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LuYAG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D162" i="2" l="1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FQ164" i="1"/>
  <c r="FP164" i="1"/>
  <c r="FO164" i="1"/>
  <c r="FN164" i="1"/>
  <c r="FM164" i="1"/>
  <c r="FL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FQ163" i="1"/>
  <c r="FP163" i="1"/>
  <c r="FO163" i="1"/>
  <c r="FN163" i="1"/>
  <c r="FM163" i="1"/>
  <c r="FL163" i="1"/>
  <c r="FK163" i="1"/>
  <c r="FJ163" i="1"/>
  <c r="FI163" i="1"/>
  <c r="FH163" i="1"/>
  <c r="FG163" i="1"/>
  <c r="FF163" i="1"/>
  <c r="FE163" i="1"/>
  <c r="FD163" i="1"/>
  <c r="FC163" i="1"/>
  <c r="FB163" i="1"/>
  <c r="FA163" i="1"/>
  <c r="EZ163" i="1"/>
  <c r="EY163" i="1"/>
  <c r="EX163" i="1"/>
  <c r="EW163" i="1"/>
  <c r="EV163" i="1"/>
  <c r="EU163" i="1"/>
  <c r="ET163" i="1"/>
  <c r="ES163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FQ162" i="1"/>
  <c r="FP162" i="1"/>
  <c r="FO162" i="1"/>
  <c r="FN162" i="1"/>
  <c r="FM162" i="1"/>
  <c r="FL162" i="1"/>
  <c r="FK162" i="1"/>
  <c r="FJ162" i="1"/>
  <c r="FI162" i="1"/>
  <c r="FH162" i="1"/>
  <c r="FG162" i="1"/>
  <c r="FF162" i="1"/>
  <c r="FE162" i="1"/>
  <c r="FD162" i="1"/>
  <c r="FC162" i="1"/>
  <c r="FB162" i="1"/>
  <c r="FA162" i="1"/>
  <c r="EZ162" i="1"/>
  <c r="EY162" i="1"/>
  <c r="EX162" i="1"/>
  <c r="EW162" i="1"/>
  <c r="EV162" i="1"/>
  <c r="EU162" i="1"/>
  <c r="ET162" i="1"/>
  <c r="ES162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FQ161" i="1"/>
  <c r="FP161" i="1"/>
  <c r="FO161" i="1"/>
  <c r="FN161" i="1"/>
  <c r="FM161" i="1"/>
  <c r="FL161" i="1"/>
  <c r="FK161" i="1"/>
  <c r="FJ161" i="1"/>
  <c r="FI161" i="1"/>
  <c r="FH161" i="1"/>
  <c r="FG161" i="1"/>
  <c r="FF161" i="1"/>
  <c r="FE161" i="1"/>
  <c r="FD161" i="1"/>
  <c r="FC161" i="1"/>
  <c r="FB161" i="1"/>
  <c r="FA161" i="1"/>
  <c r="EZ161" i="1"/>
  <c r="EY161" i="1"/>
  <c r="EX161" i="1"/>
  <c r="EW161" i="1"/>
  <c r="EV161" i="1"/>
  <c r="EU161" i="1"/>
  <c r="ET161" i="1"/>
  <c r="ES161" i="1"/>
  <c r="ER161" i="1"/>
  <c r="EQ161" i="1"/>
  <c r="EP161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FQ160" i="1"/>
  <c r="FP160" i="1"/>
  <c r="FO160" i="1"/>
  <c r="FN160" i="1"/>
  <c r="FM160" i="1"/>
  <c r="FL160" i="1"/>
  <c r="FK160" i="1"/>
  <c r="FJ160" i="1"/>
  <c r="FI160" i="1"/>
  <c r="FH160" i="1"/>
  <c r="FG160" i="1"/>
  <c r="FF160" i="1"/>
  <c r="FE160" i="1"/>
  <c r="FD160" i="1"/>
  <c r="FC160" i="1"/>
  <c r="FB160" i="1"/>
  <c r="FA160" i="1"/>
  <c r="EZ160" i="1"/>
  <c r="EY160" i="1"/>
  <c r="EX160" i="1"/>
  <c r="EW160" i="1"/>
  <c r="EV160" i="1"/>
  <c r="EU160" i="1"/>
  <c r="ET160" i="1"/>
  <c r="ES160" i="1"/>
  <c r="ER160" i="1"/>
  <c r="EQ160" i="1"/>
  <c r="EP160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FQ159" i="1"/>
  <c r="FP159" i="1"/>
  <c r="FO159" i="1"/>
  <c r="FN159" i="1"/>
  <c r="FM159" i="1"/>
  <c r="FL159" i="1"/>
  <c r="FK159" i="1"/>
  <c r="FJ159" i="1"/>
  <c r="FI159" i="1"/>
  <c r="FH159" i="1"/>
  <c r="FG159" i="1"/>
  <c r="FF159" i="1"/>
  <c r="FE159" i="1"/>
  <c r="FD159" i="1"/>
  <c r="FC159" i="1"/>
  <c r="FB159" i="1"/>
  <c r="FA159" i="1"/>
  <c r="EZ159" i="1"/>
  <c r="EY159" i="1"/>
  <c r="EX159" i="1"/>
  <c r="EW159" i="1"/>
  <c r="EV159" i="1"/>
  <c r="EU159" i="1"/>
  <c r="ET159" i="1"/>
  <c r="ES159" i="1"/>
  <c r="ER159" i="1"/>
  <c r="EQ159" i="1"/>
  <c r="EP159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FQ158" i="1"/>
  <c r="FP158" i="1"/>
  <c r="FO158" i="1"/>
  <c r="FN158" i="1"/>
  <c r="FM158" i="1"/>
  <c r="FL158" i="1"/>
  <c r="FK158" i="1"/>
  <c r="FJ158" i="1"/>
  <c r="FI158" i="1"/>
  <c r="FH158" i="1"/>
  <c r="FG158" i="1"/>
  <c r="FF158" i="1"/>
  <c r="FE158" i="1"/>
  <c r="FD158" i="1"/>
  <c r="FC158" i="1"/>
  <c r="FB158" i="1"/>
  <c r="FA158" i="1"/>
  <c r="EZ158" i="1"/>
  <c r="EY158" i="1"/>
  <c r="EX158" i="1"/>
  <c r="EW158" i="1"/>
  <c r="EV158" i="1"/>
  <c r="EU158" i="1"/>
  <c r="ET158" i="1"/>
  <c r="ES158" i="1"/>
  <c r="ER158" i="1"/>
  <c r="EQ158" i="1"/>
  <c r="EP158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FQ157" i="1"/>
  <c r="FP157" i="1"/>
  <c r="FO157" i="1"/>
  <c r="FN157" i="1"/>
  <c r="FM157" i="1"/>
  <c r="FL157" i="1"/>
  <c r="FK157" i="1"/>
  <c r="FJ157" i="1"/>
  <c r="FI157" i="1"/>
  <c r="FH157" i="1"/>
  <c r="FG157" i="1"/>
  <c r="FF157" i="1"/>
  <c r="FE157" i="1"/>
  <c r="FD157" i="1"/>
  <c r="FC157" i="1"/>
  <c r="FB157" i="1"/>
  <c r="FA157" i="1"/>
  <c r="EZ157" i="1"/>
  <c r="EY157" i="1"/>
  <c r="EX157" i="1"/>
  <c r="EW157" i="1"/>
  <c r="EV157" i="1"/>
  <c r="EU157" i="1"/>
  <c r="ET157" i="1"/>
  <c r="ES157" i="1"/>
  <c r="ER157" i="1"/>
  <c r="EQ157" i="1"/>
  <c r="EP157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FQ156" i="1"/>
  <c r="FP156" i="1"/>
  <c r="FO156" i="1"/>
  <c r="FN156" i="1"/>
  <c r="FM156" i="1"/>
  <c r="FL156" i="1"/>
  <c r="FK156" i="1"/>
  <c r="FJ156" i="1"/>
  <c r="FI156" i="1"/>
  <c r="FH156" i="1"/>
  <c r="FG156" i="1"/>
  <c r="FF156" i="1"/>
  <c r="FE156" i="1"/>
  <c r="FD156" i="1"/>
  <c r="FC156" i="1"/>
  <c r="FB156" i="1"/>
  <c r="FA156" i="1"/>
  <c r="EZ156" i="1"/>
  <c r="EY156" i="1"/>
  <c r="EX156" i="1"/>
  <c r="EW156" i="1"/>
  <c r="EV156" i="1"/>
  <c r="EU156" i="1"/>
  <c r="ET156" i="1"/>
  <c r="ES156" i="1"/>
  <c r="ER156" i="1"/>
  <c r="EQ156" i="1"/>
  <c r="EP156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FQ155" i="1"/>
  <c r="FP155" i="1"/>
  <c r="FO155" i="1"/>
  <c r="FN155" i="1"/>
  <c r="FM155" i="1"/>
  <c r="FL155" i="1"/>
  <c r="FK155" i="1"/>
  <c r="FJ155" i="1"/>
  <c r="FI155" i="1"/>
  <c r="FH155" i="1"/>
  <c r="FG155" i="1"/>
  <c r="FF155" i="1"/>
  <c r="FE155" i="1"/>
  <c r="FD155" i="1"/>
  <c r="FC155" i="1"/>
  <c r="FB155" i="1"/>
  <c r="FA155" i="1"/>
  <c r="EZ155" i="1"/>
  <c r="EY155" i="1"/>
  <c r="EX155" i="1"/>
  <c r="EW155" i="1"/>
  <c r="EV155" i="1"/>
  <c r="EU155" i="1"/>
  <c r="ET155" i="1"/>
  <c r="ES155" i="1"/>
  <c r="ER155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FQ154" i="1"/>
  <c r="FP154" i="1"/>
  <c r="FO154" i="1"/>
  <c r="FN154" i="1"/>
  <c r="FM154" i="1"/>
  <c r="FL154" i="1"/>
  <c r="FK154" i="1"/>
  <c r="FJ154" i="1"/>
  <c r="FI154" i="1"/>
  <c r="FH154" i="1"/>
  <c r="FG154" i="1"/>
  <c r="FF154" i="1"/>
  <c r="FE154" i="1"/>
  <c r="FD154" i="1"/>
  <c r="FC154" i="1"/>
  <c r="FB154" i="1"/>
  <c r="FA154" i="1"/>
  <c r="EZ154" i="1"/>
  <c r="EY154" i="1"/>
  <c r="EX154" i="1"/>
  <c r="EW154" i="1"/>
  <c r="EV154" i="1"/>
  <c r="EU154" i="1"/>
  <c r="ET154" i="1"/>
  <c r="ES154" i="1"/>
  <c r="ER154" i="1"/>
  <c r="EQ154" i="1"/>
  <c r="EP154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FQ153" i="1"/>
  <c r="FP153" i="1"/>
  <c r="FO153" i="1"/>
  <c r="FN153" i="1"/>
  <c r="FM153" i="1"/>
  <c r="FL153" i="1"/>
  <c r="FK153" i="1"/>
  <c r="FJ153" i="1"/>
  <c r="FI153" i="1"/>
  <c r="FH153" i="1"/>
  <c r="FG153" i="1"/>
  <c r="FF153" i="1"/>
  <c r="FE153" i="1"/>
  <c r="FD153" i="1"/>
  <c r="FC153" i="1"/>
  <c r="FB153" i="1"/>
  <c r="FA153" i="1"/>
  <c r="EZ153" i="1"/>
  <c r="EY153" i="1"/>
  <c r="EX153" i="1"/>
  <c r="EW153" i="1"/>
  <c r="EV153" i="1"/>
  <c r="EU153" i="1"/>
  <c r="ET153" i="1"/>
  <c r="ES153" i="1"/>
  <c r="ER153" i="1"/>
  <c r="EQ153" i="1"/>
  <c r="EP153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FQ152" i="1"/>
  <c r="FP152" i="1"/>
  <c r="FO152" i="1"/>
  <c r="FN152" i="1"/>
  <c r="FM152" i="1"/>
  <c r="FL152" i="1"/>
  <c r="FK152" i="1"/>
  <c r="FJ152" i="1"/>
  <c r="FI152" i="1"/>
  <c r="FH152" i="1"/>
  <c r="FG152" i="1"/>
  <c r="FF152" i="1"/>
  <c r="FE152" i="1"/>
  <c r="FD152" i="1"/>
  <c r="FC152" i="1"/>
  <c r="FB152" i="1"/>
  <c r="FA152" i="1"/>
  <c r="EZ152" i="1"/>
  <c r="EY152" i="1"/>
  <c r="EX152" i="1"/>
  <c r="EW152" i="1"/>
  <c r="EV152" i="1"/>
  <c r="EU152" i="1"/>
  <c r="ET152" i="1"/>
  <c r="ES152" i="1"/>
  <c r="ER152" i="1"/>
  <c r="EQ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FQ151" i="1"/>
  <c r="FP151" i="1"/>
  <c r="FO151" i="1"/>
  <c r="FN151" i="1"/>
  <c r="FM151" i="1"/>
  <c r="FL151" i="1"/>
  <c r="FK151" i="1"/>
  <c r="FJ151" i="1"/>
  <c r="FI151" i="1"/>
  <c r="FH151" i="1"/>
  <c r="FG151" i="1"/>
  <c r="FF151" i="1"/>
  <c r="FE151" i="1"/>
  <c r="FD151" i="1"/>
  <c r="FC151" i="1"/>
  <c r="FB151" i="1"/>
  <c r="FA151" i="1"/>
  <c r="EZ151" i="1"/>
  <c r="EY151" i="1"/>
  <c r="EX151" i="1"/>
  <c r="EW151" i="1"/>
  <c r="EV151" i="1"/>
  <c r="EU151" i="1"/>
  <c r="ET151" i="1"/>
  <c r="ES151" i="1"/>
  <c r="ER151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FQ150" i="1"/>
  <c r="FP150" i="1"/>
  <c r="FO150" i="1"/>
  <c r="FN150" i="1"/>
  <c r="FM150" i="1"/>
  <c r="FL150" i="1"/>
  <c r="FK150" i="1"/>
  <c r="FJ150" i="1"/>
  <c r="FI150" i="1"/>
  <c r="FH150" i="1"/>
  <c r="FG150" i="1"/>
  <c r="FF150" i="1"/>
  <c r="FE150" i="1"/>
  <c r="FD150" i="1"/>
  <c r="FC150" i="1"/>
  <c r="FB150" i="1"/>
  <c r="FA150" i="1"/>
  <c r="EZ150" i="1"/>
  <c r="EY150" i="1"/>
  <c r="EX150" i="1"/>
  <c r="EW150" i="1"/>
  <c r="EV150" i="1"/>
  <c r="EU150" i="1"/>
  <c r="ET150" i="1"/>
  <c r="ES150" i="1"/>
  <c r="ER150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FQ149" i="1"/>
  <c r="FP149" i="1"/>
  <c r="FO149" i="1"/>
  <c r="FN149" i="1"/>
  <c r="FM149" i="1"/>
  <c r="FL149" i="1"/>
  <c r="FK149" i="1"/>
  <c r="FJ149" i="1"/>
  <c r="FI149" i="1"/>
  <c r="FH149" i="1"/>
  <c r="FG149" i="1"/>
  <c r="FF149" i="1"/>
  <c r="FE149" i="1"/>
  <c r="FD149" i="1"/>
  <c r="FC149" i="1"/>
  <c r="FB149" i="1"/>
  <c r="FA149" i="1"/>
  <c r="EZ149" i="1"/>
  <c r="EY149" i="1"/>
  <c r="EX149" i="1"/>
  <c r="EW149" i="1"/>
  <c r="EV149" i="1"/>
  <c r="EU149" i="1"/>
  <c r="ET149" i="1"/>
  <c r="ES149" i="1"/>
  <c r="ER149" i="1"/>
  <c r="EQ149" i="1"/>
  <c r="EP149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FQ148" i="1"/>
  <c r="FP148" i="1"/>
  <c r="FO148" i="1"/>
  <c r="FN148" i="1"/>
  <c r="FM148" i="1"/>
  <c r="FL148" i="1"/>
  <c r="FK148" i="1"/>
  <c r="FJ148" i="1"/>
  <c r="FI148" i="1"/>
  <c r="FH148" i="1"/>
  <c r="FG148" i="1"/>
  <c r="FF148" i="1"/>
  <c r="FE148" i="1"/>
  <c r="FD148" i="1"/>
  <c r="FC148" i="1"/>
  <c r="FB148" i="1"/>
  <c r="FA148" i="1"/>
  <c r="EZ148" i="1"/>
  <c r="EY148" i="1"/>
  <c r="EX148" i="1"/>
  <c r="EW148" i="1"/>
  <c r="EV148" i="1"/>
  <c r="EU148" i="1"/>
  <c r="ET148" i="1"/>
  <c r="ES148" i="1"/>
  <c r="ER148" i="1"/>
  <c r="EQ148" i="1"/>
  <c r="EP148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FQ147" i="1"/>
  <c r="FP147" i="1"/>
  <c r="FO147" i="1"/>
  <c r="FN147" i="1"/>
  <c r="FM147" i="1"/>
  <c r="FL147" i="1"/>
  <c r="FK147" i="1"/>
  <c r="FJ147" i="1"/>
  <c r="FI147" i="1"/>
  <c r="FH147" i="1"/>
  <c r="FG147" i="1"/>
  <c r="FF147" i="1"/>
  <c r="FE147" i="1"/>
  <c r="FD147" i="1"/>
  <c r="FC147" i="1"/>
  <c r="FB147" i="1"/>
  <c r="FA147" i="1"/>
  <c r="EZ147" i="1"/>
  <c r="EY147" i="1"/>
  <c r="EX147" i="1"/>
  <c r="EW147" i="1"/>
  <c r="EV147" i="1"/>
  <c r="EU147" i="1"/>
  <c r="ET147" i="1"/>
  <c r="ES147" i="1"/>
  <c r="ER147" i="1"/>
  <c r="EQ147" i="1"/>
  <c r="EP147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FQ146" i="1"/>
  <c r="FP146" i="1"/>
  <c r="FO146" i="1"/>
  <c r="FN146" i="1"/>
  <c r="FM146" i="1"/>
  <c r="FL146" i="1"/>
  <c r="FK146" i="1"/>
  <c r="FJ146" i="1"/>
  <c r="FI146" i="1"/>
  <c r="FH146" i="1"/>
  <c r="FG146" i="1"/>
  <c r="FF146" i="1"/>
  <c r="FE146" i="1"/>
  <c r="FD146" i="1"/>
  <c r="FC146" i="1"/>
  <c r="FB146" i="1"/>
  <c r="FA146" i="1"/>
  <c r="EZ146" i="1"/>
  <c r="EY146" i="1"/>
  <c r="EX146" i="1"/>
  <c r="EW146" i="1"/>
  <c r="EV146" i="1"/>
  <c r="EU146" i="1"/>
  <c r="ET146" i="1"/>
  <c r="ES146" i="1"/>
  <c r="ER146" i="1"/>
  <c r="EQ146" i="1"/>
  <c r="EP146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FQ145" i="1"/>
  <c r="FP145" i="1"/>
  <c r="FO145" i="1"/>
  <c r="FN145" i="1"/>
  <c r="FM145" i="1"/>
  <c r="FL145" i="1"/>
  <c r="FK145" i="1"/>
  <c r="FJ145" i="1"/>
  <c r="FI145" i="1"/>
  <c r="FH145" i="1"/>
  <c r="FG145" i="1"/>
  <c r="FF145" i="1"/>
  <c r="FE145" i="1"/>
  <c r="FD145" i="1"/>
  <c r="FC145" i="1"/>
  <c r="FB145" i="1"/>
  <c r="FA145" i="1"/>
  <c r="EZ145" i="1"/>
  <c r="EY145" i="1"/>
  <c r="EX145" i="1"/>
  <c r="EW145" i="1"/>
  <c r="EV145" i="1"/>
  <c r="EU145" i="1"/>
  <c r="ET145" i="1"/>
  <c r="ES145" i="1"/>
  <c r="ER145" i="1"/>
  <c r="EQ145" i="1"/>
  <c r="EP145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FQ144" i="1"/>
  <c r="FP144" i="1"/>
  <c r="FO144" i="1"/>
  <c r="FN144" i="1"/>
  <c r="FM144" i="1"/>
  <c r="FL144" i="1"/>
  <c r="FK144" i="1"/>
  <c r="FJ144" i="1"/>
  <c r="FI144" i="1"/>
  <c r="FH144" i="1"/>
  <c r="FG144" i="1"/>
  <c r="FF144" i="1"/>
  <c r="FE144" i="1"/>
  <c r="FD144" i="1"/>
  <c r="FC144" i="1"/>
  <c r="FB144" i="1"/>
  <c r="FA144" i="1"/>
  <c r="EZ144" i="1"/>
  <c r="EY144" i="1"/>
  <c r="EX144" i="1"/>
  <c r="EW144" i="1"/>
  <c r="EV144" i="1"/>
  <c r="EU144" i="1"/>
  <c r="ET144" i="1"/>
  <c r="ES144" i="1"/>
  <c r="ER144" i="1"/>
  <c r="EQ144" i="1"/>
  <c r="EP144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FQ143" i="1"/>
  <c r="FP143" i="1"/>
  <c r="FO143" i="1"/>
  <c r="FN143" i="1"/>
  <c r="FM143" i="1"/>
  <c r="FL143" i="1"/>
  <c r="FK143" i="1"/>
  <c r="FJ143" i="1"/>
  <c r="FI143" i="1"/>
  <c r="FH143" i="1"/>
  <c r="FG143" i="1"/>
  <c r="FF143" i="1"/>
  <c r="FE143" i="1"/>
  <c r="FD143" i="1"/>
  <c r="FC143" i="1"/>
  <c r="FB143" i="1"/>
  <c r="FA143" i="1"/>
  <c r="EZ143" i="1"/>
  <c r="EY143" i="1"/>
  <c r="EX143" i="1"/>
  <c r="EW143" i="1"/>
  <c r="EV143" i="1"/>
  <c r="EU143" i="1"/>
  <c r="ET143" i="1"/>
  <c r="ES143" i="1"/>
  <c r="ER143" i="1"/>
  <c r="EQ143" i="1"/>
  <c r="EP143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FQ14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X142" i="1"/>
  <c r="EW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FQ141" i="1"/>
  <c r="FP141" i="1"/>
  <c r="FO141" i="1"/>
  <c r="FN141" i="1"/>
  <c r="FM141" i="1"/>
  <c r="FL141" i="1"/>
  <c r="FK141" i="1"/>
  <c r="FJ141" i="1"/>
  <c r="FI141" i="1"/>
  <c r="FH141" i="1"/>
  <c r="FG141" i="1"/>
  <c r="FF141" i="1"/>
  <c r="FE141" i="1"/>
  <c r="FD141" i="1"/>
  <c r="FC141" i="1"/>
  <c r="FB141" i="1"/>
  <c r="FA141" i="1"/>
  <c r="EZ141" i="1"/>
  <c r="EY141" i="1"/>
  <c r="EX141" i="1"/>
  <c r="EW141" i="1"/>
  <c r="EV141" i="1"/>
  <c r="EU141" i="1"/>
  <c r="ET141" i="1"/>
  <c r="ES141" i="1"/>
  <c r="ER141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FQ140" i="1"/>
  <c r="FP140" i="1"/>
  <c r="FO140" i="1"/>
  <c r="FN140" i="1"/>
  <c r="FM140" i="1"/>
  <c r="FL140" i="1"/>
  <c r="FK140" i="1"/>
  <c r="FJ140" i="1"/>
  <c r="FI140" i="1"/>
  <c r="FH140" i="1"/>
  <c r="FG140" i="1"/>
  <c r="FF140" i="1"/>
  <c r="FE140" i="1"/>
  <c r="FD140" i="1"/>
  <c r="FC140" i="1"/>
  <c r="FB140" i="1"/>
  <c r="FA140" i="1"/>
  <c r="EZ140" i="1"/>
  <c r="EY140" i="1"/>
  <c r="EX140" i="1"/>
  <c r="EW140" i="1"/>
  <c r="EV140" i="1"/>
  <c r="EU140" i="1"/>
  <c r="ET140" i="1"/>
  <c r="ES140" i="1"/>
  <c r="ER140" i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FQ139" i="1"/>
  <c r="FP139" i="1"/>
  <c r="FO139" i="1"/>
  <c r="FN139" i="1"/>
  <c r="FM139" i="1"/>
  <c r="FL139" i="1"/>
  <c r="FK139" i="1"/>
  <c r="FJ139" i="1"/>
  <c r="FI139" i="1"/>
  <c r="FH139" i="1"/>
  <c r="FG139" i="1"/>
  <c r="FF139" i="1"/>
  <c r="FE139" i="1"/>
  <c r="FD139" i="1"/>
  <c r="FC139" i="1"/>
  <c r="FB139" i="1"/>
  <c r="FA139" i="1"/>
  <c r="EZ139" i="1"/>
  <c r="EY139" i="1"/>
  <c r="EX139" i="1"/>
  <c r="EW139" i="1"/>
  <c r="EV139" i="1"/>
  <c r="EU139" i="1"/>
  <c r="ET139" i="1"/>
  <c r="ES139" i="1"/>
  <c r="ER139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FQ138" i="1"/>
  <c r="FP138" i="1"/>
  <c r="FO138" i="1"/>
  <c r="FN138" i="1"/>
  <c r="FM138" i="1"/>
  <c r="FL138" i="1"/>
  <c r="FK138" i="1"/>
  <c r="FJ138" i="1"/>
  <c r="FI138" i="1"/>
  <c r="FH138" i="1"/>
  <c r="FG138" i="1"/>
  <c r="FF138" i="1"/>
  <c r="FE138" i="1"/>
  <c r="FD138" i="1"/>
  <c r="FC138" i="1"/>
  <c r="FB138" i="1"/>
  <c r="FA138" i="1"/>
  <c r="EZ138" i="1"/>
  <c r="EY138" i="1"/>
  <c r="EX138" i="1"/>
  <c r="EW138" i="1"/>
  <c r="EV138" i="1"/>
  <c r="EU138" i="1"/>
  <c r="ET138" i="1"/>
  <c r="ES138" i="1"/>
  <c r="ER138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FQ137" i="1"/>
  <c r="FP137" i="1"/>
  <c r="FO137" i="1"/>
  <c r="FN137" i="1"/>
  <c r="FM137" i="1"/>
  <c r="FL137" i="1"/>
  <c r="FK137" i="1"/>
  <c r="FJ137" i="1"/>
  <c r="FI137" i="1"/>
  <c r="FH137" i="1"/>
  <c r="FG137" i="1"/>
  <c r="FF137" i="1"/>
  <c r="FE137" i="1"/>
  <c r="FD137" i="1"/>
  <c r="FC137" i="1"/>
  <c r="FB137" i="1"/>
  <c r="FA137" i="1"/>
  <c r="EZ137" i="1"/>
  <c r="EY137" i="1"/>
  <c r="EX137" i="1"/>
  <c r="EW137" i="1"/>
  <c r="EV137" i="1"/>
  <c r="EU137" i="1"/>
  <c r="ET137" i="1"/>
  <c r="ES137" i="1"/>
  <c r="ER137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FQ136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X136" i="1"/>
  <c r="EW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FQ135" i="1"/>
  <c r="FP135" i="1"/>
  <c r="FO135" i="1"/>
  <c r="FN135" i="1"/>
  <c r="FM135" i="1"/>
  <c r="FL135" i="1"/>
  <c r="FK135" i="1"/>
  <c r="FJ135" i="1"/>
  <c r="FI135" i="1"/>
  <c r="FH135" i="1"/>
  <c r="FG135" i="1"/>
  <c r="FF135" i="1"/>
  <c r="FE135" i="1"/>
  <c r="FD135" i="1"/>
  <c r="FC135" i="1"/>
  <c r="FB135" i="1"/>
  <c r="FA135" i="1"/>
  <c r="EZ135" i="1"/>
  <c r="EY135" i="1"/>
  <c r="EX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FQ134" i="1"/>
  <c r="FP134" i="1"/>
  <c r="FO134" i="1"/>
  <c r="FN134" i="1"/>
  <c r="FM134" i="1"/>
  <c r="FL134" i="1"/>
  <c r="FK134" i="1"/>
  <c r="FJ134" i="1"/>
  <c r="FI134" i="1"/>
  <c r="FH134" i="1"/>
  <c r="FG134" i="1"/>
  <c r="FF134" i="1"/>
  <c r="FE134" i="1"/>
  <c r="FD134" i="1"/>
  <c r="FC134" i="1"/>
  <c r="FB134" i="1"/>
  <c r="FA134" i="1"/>
  <c r="EZ134" i="1"/>
  <c r="EY134" i="1"/>
  <c r="EX134" i="1"/>
  <c r="EW134" i="1"/>
  <c r="EV134" i="1"/>
  <c r="EU134" i="1"/>
  <c r="ET134" i="1"/>
  <c r="ES134" i="1"/>
  <c r="ER134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FQ133" i="1"/>
  <c r="FP133" i="1"/>
  <c r="FO133" i="1"/>
  <c r="FN133" i="1"/>
  <c r="FM133" i="1"/>
  <c r="FL133" i="1"/>
  <c r="FK133" i="1"/>
  <c r="FJ133" i="1"/>
  <c r="FI133" i="1"/>
  <c r="FH133" i="1"/>
  <c r="FG133" i="1"/>
  <c r="FF133" i="1"/>
  <c r="FE133" i="1"/>
  <c r="FD133" i="1"/>
  <c r="FC133" i="1"/>
  <c r="FB133" i="1"/>
  <c r="FA133" i="1"/>
  <c r="EZ133" i="1"/>
  <c r="EY133" i="1"/>
  <c r="EX133" i="1"/>
  <c r="EW133" i="1"/>
  <c r="EV133" i="1"/>
  <c r="EU133" i="1"/>
  <c r="ET133" i="1"/>
  <c r="ES133" i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FQ131" i="1"/>
  <c r="FP131" i="1"/>
  <c r="FO131" i="1"/>
  <c r="FN131" i="1"/>
  <c r="FM131" i="1"/>
  <c r="FL131" i="1"/>
  <c r="FK131" i="1"/>
  <c r="FJ131" i="1"/>
  <c r="FI131" i="1"/>
  <c r="FH131" i="1"/>
  <c r="FG131" i="1"/>
  <c r="FF131" i="1"/>
  <c r="FE131" i="1"/>
  <c r="FD131" i="1"/>
  <c r="FC131" i="1"/>
  <c r="FB131" i="1"/>
  <c r="FA131" i="1"/>
  <c r="EZ131" i="1"/>
  <c r="EY131" i="1"/>
  <c r="EX131" i="1"/>
  <c r="EW131" i="1"/>
  <c r="EV131" i="1"/>
  <c r="EU131" i="1"/>
  <c r="ET131" i="1"/>
  <c r="ES131" i="1"/>
  <c r="ER131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FQ130" i="1"/>
  <c r="FP130" i="1"/>
  <c r="FO130" i="1"/>
  <c r="FN130" i="1"/>
  <c r="FM130" i="1"/>
  <c r="FL130" i="1"/>
  <c r="FK130" i="1"/>
  <c r="FJ130" i="1"/>
  <c r="FI130" i="1"/>
  <c r="FH130" i="1"/>
  <c r="FG130" i="1"/>
  <c r="FF130" i="1"/>
  <c r="FE130" i="1"/>
  <c r="FD130" i="1"/>
  <c r="FC130" i="1"/>
  <c r="FB130" i="1"/>
  <c r="FA130" i="1"/>
  <c r="EZ130" i="1"/>
  <c r="EY130" i="1"/>
  <c r="EX130" i="1"/>
  <c r="EW130" i="1"/>
  <c r="EV130" i="1"/>
  <c r="EU130" i="1"/>
  <c r="ET130" i="1"/>
  <c r="ES130" i="1"/>
  <c r="ER130" i="1"/>
  <c r="EQ130" i="1"/>
  <c r="EP130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FQ129" i="1"/>
  <c r="FP129" i="1"/>
  <c r="FO129" i="1"/>
  <c r="FN129" i="1"/>
  <c r="FM129" i="1"/>
  <c r="FL129" i="1"/>
  <c r="FK129" i="1"/>
  <c r="FJ129" i="1"/>
  <c r="FI129" i="1"/>
  <c r="FH129" i="1"/>
  <c r="FG129" i="1"/>
  <c r="FF129" i="1"/>
  <c r="FE129" i="1"/>
  <c r="FD129" i="1"/>
  <c r="FC129" i="1"/>
  <c r="FB129" i="1"/>
  <c r="FA129" i="1"/>
  <c r="EZ129" i="1"/>
  <c r="EY129" i="1"/>
  <c r="EX129" i="1"/>
  <c r="EW129" i="1"/>
  <c r="EV129" i="1"/>
  <c r="EU129" i="1"/>
  <c r="ET129" i="1"/>
  <c r="ES129" i="1"/>
  <c r="ER129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FQ128" i="1"/>
  <c r="FP128" i="1"/>
  <c r="FO128" i="1"/>
  <c r="FN128" i="1"/>
  <c r="FM128" i="1"/>
  <c r="FL128" i="1"/>
  <c r="FK128" i="1"/>
  <c r="FJ128" i="1"/>
  <c r="FI128" i="1"/>
  <c r="FH128" i="1"/>
  <c r="FG128" i="1"/>
  <c r="FF128" i="1"/>
  <c r="FE128" i="1"/>
  <c r="FD128" i="1"/>
  <c r="FC128" i="1"/>
  <c r="FB128" i="1"/>
  <c r="FA128" i="1"/>
  <c r="EZ128" i="1"/>
  <c r="EY128" i="1"/>
  <c r="EX128" i="1"/>
  <c r="EW128" i="1"/>
  <c r="EV128" i="1"/>
  <c r="EU128" i="1"/>
  <c r="ET128" i="1"/>
  <c r="ES128" i="1"/>
  <c r="ER128" i="1"/>
  <c r="EQ128" i="1"/>
  <c r="EP128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FQ127" i="1"/>
  <c r="FP127" i="1"/>
  <c r="FO127" i="1"/>
  <c r="FN127" i="1"/>
  <c r="FM127" i="1"/>
  <c r="FL127" i="1"/>
  <c r="FK127" i="1"/>
  <c r="FJ127" i="1"/>
  <c r="FI127" i="1"/>
  <c r="FH127" i="1"/>
  <c r="FG127" i="1"/>
  <c r="FF127" i="1"/>
  <c r="FE127" i="1"/>
  <c r="FD127" i="1"/>
  <c r="FC127" i="1"/>
  <c r="FB127" i="1"/>
  <c r="FA127" i="1"/>
  <c r="EZ127" i="1"/>
  <c r="EY127" i="1"/>
  <c r="EX127" i="1"/>
  <c r="EW127" i="1"/>
  <c r="EV127" i="1"/>
  <c r="EU127" i="1"/>
  <c r="ET127" i="1"/>
  <c r="ES127" i="1"/>
  <c r="ER127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FQ126" i="1"/>
  <c r="FP126" i="1"/>
  <c r="FO126" i="1"/>
  <c r="FN126" i="1"/>
  <c r="FM126" i="1"/>
  <c r="FL126" i="1"/>
  <c r="FK126" i="1"/>
  <c r="FJ126" i="1"/>
  <c r="FI126" i="1"/>
  <c r="FH126" i="1"/>
  <c r="FG126" i="1"/>
  <c r="FF126" i="1"/>
  <c r="FE126" i="1"/>
  <c r="FD126" i="1"/>
  <c r="FC126" i="1"/>
  <c r="FB126" i="1"/>
  <c r="FA126" i="1"/>
  <c r="EZ126" i="1"/>
  <c r="EY126" i="1"/>
  <c r="EX126" i="1"/>
  <c r="EW126" i="1"/>
  <c r="EV126" i="1"/>
  <c r="EU126" i="1"/>
  <c r="ET126" i="1"/>
  <c r="ES126" i="1"/>
  <c r="ER126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FQ125" i="1"/>
  <c r="FP125" i="1"/>
  <c r="FO125" i="1"/>
  <c r="FN125" i="1"/>
  <c r="FM125" i="1"/>
  <c r="FL125" i="1"/>
  <c r="FK125" i="1"/>
  <c r="FJ125" i="1"/>
  <c r="FI125" i="1"/>
  <c r="FH125" i="1"/>
  <c r="FG125" i="1"/>
  <c r="FF125" i="1"/>
  <c r="FE125" i="1"/>
  <c r="FD125" i="1"/>
  <c r="FC125" i="1"/>
  <c r="FB125" i="1"/>
  <c r="FA125" i="1"/>
  <c r="EZ125" i="1"/>
  <c r="EY125" i="1"/>
  <c r="EX125" i="1"/>
  <c r="EW125" i="1"/>
  <c r="EV125" i="1"/>
  <c r="EU125" i="1"/>
  <c r="ET125" i="1"/>
  <c r="ES125" i="1"/>
  <c r="ER125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FQ124" i="1"/>
  <c r="FP124" i="1"/>
  <c r="FO124" i="1"/>
  <c r="FN124" i="1"/>
  <c r="FM124" i="1"/>
  <c r="FL124" i="1"/>
  <c r="FK124" i="1"/>
  <c r="FJ124" i="1"/>
  <c r="FI124" i="1"/>
  <c r="FH124" i="1"/>
  <c r="FG124" i="1"/>
  <c r="FF124" i="1"/>
  <c r="FE124" i="1"/>
  <c r="FD124" i="1"/>
  <c r="FC124" i="1"/>
  <c r="FB124" i="1"/>
  <c r="FA124" i="1"/>
  <c r="EZ124" i="1"/>
  <c r="EY124" i="1"/>
  <c r="EX124" i="1"/>
  <c r="EW124" i="1"/>
  <c r="EV124" i="1"/>
  <c r="EU124" i="1"/>
  <c r="ET124" i="1"/>
  <c r="ES124" i="1"/>
  <c r="ER124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FQ123" i="1"/>
  <c r="FP123" i="1"/>
  <c r="FO123" i="1"/>
  <c r="FN123" i="1"/>
  <c r="FM123" i="1"/>
  <c r="FL123" i="1"/>
  <c r="FK123" i="1"/>
  <c r="FJ123" i="1"/>
  <c r="FI123" i="1"/>
  <c r="FH123" i="1"/>
  <c r="FG123" i="1"/>
  <c r="FF123" i="1"/>
  <c r="FE123" i="1"/>
  <c r="FD123" i="1"/>
  <c r="FC123" i="1"/>
  <c r="FB123" i="1"/>
  <c r="FA123" i="1"/>
  <c r="EZ123" i="1"/>
  <c r="EY123" i="1"/>
  <c r="EX123" i="1"/>
  <c r="EW123" i="1"/>
  <c r="EV123" i="1"/>
  <c r="EU123" i="1"/>
  <c r="ET123" i="1"/>
  <c r="ES123" i="1"/>
  <c r="ER123" i="1"/>
  <c r="EQ123" i="1"/>
  <c r="EP123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FQ122" i="1"/>
  <c r="FP122" i="1"/>
  <c r="FO122" i="1"/>
  <c r="FN122" i="1"/>
  <c r="FM122" i="1"/>
  <c r="FL122" i="1"/>
  <c r="FK122" i="1"/>
  <c r="FJ122" i="1"/>
  <c r="FI122" i="1"/>
  <c r="FH122" i="1"/>
  <c r="FG122" i="1"/>
  <c r="FF122" i="1"/>
  <c r="FE122" i="1"/>
  <c r="FD122" i="1"/>
  <c r="FC122" i="1"/>
  <c r="FB122" i="1"/>
  <c r="FA122" i="1"/>
  <c r="EZ122" i="1"/>
  <c r="EY122" i="1"/>
  <c r="EX122" i="1"/>
  <c r="EW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FQ121" i="1"/>
  <c r="FP121" i="1"/>
  <c r="FO121" i="1"/>
  <c r="FN121" i="1"/>
  <c r="FM121" i="1"/>
  <c r="FL121" i="1"/>
  <c r="FK121" i="1"/>
  <c r="FJ121" i="1"/>
  <c r="FI121" i="1"/>
  <c r="FH121" i="1"/>
  <c r="FG121" i="1"/>
  <c r="FF121" i="1"/>
  <c r="FE121" i="1"/>
  <c r="FD121" i="1"/>
  <c r="FC121" i="1"/>
  <c r="FB121" i="1"/>
  <c r="FA121" i="1"/>
  <c r="EZ121" i="1"/>
  <c r="EY121" i="1"/>
  <c r="EX121" i="1"/>
  <c r="EW121" i="1"/>
  <c r="EV121" i="1"/>
  <c r="EU121" i="1"/>
  <c r="ET121" i="1"/>
  <c r="ES121" i="1"/>
  <c r="ER121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FQ120" i="1"/>
  <c r="FP120" i="1"/>
  <c r="FO120" i="1"/>
  <c r="FN120" i="1"/>
  <c r="FM120" i="1"/>
  <c r="FL120" i="1"/>
  <c r="FK120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X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FQ118" i="1"/>
  <c r="FP118" i="1"/>
  <c r="FO118" i="1"/>
  <c r="FN118" i="1"/>
  <c r="FM118" i="1"/>
  <c r="FL118" i="1"/>
  <c r="FK118" i="1"/>
  <c r="FJ118" i="1"/>
  <c r="FI118" i="1"/>
  <c r="FH118" i="1"/>
  <c r="FG118" i="1"/>
  <c r="FF118" i="1"/>
  <c r="FE118" i="1"/>
  <c r="FD118" i="1"/>
  <c r="FC118" i="1"/>
  <c r="FB118" i="1"/>
  <c r="FA118" i="1"/>
  <c r="EZ118" i="1"/>
  <c r="EY118" i="1"/>
  <c r="EX118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FQ116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FQ114" i="1"/>
  <c r="FP114" i="1"/>
  <c r="FO114" i="1"/>
  <c r="FN114" i="1"/>
  <c r="FM114" i="1"/>
  <c r="FL114" i="1"/>
  <c r="FK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FQ113" i="1"/>
  <c r="FP113" i="1"/>
  <c r="FO113" i="1"/>
  <c r="FN113" i="1"/>
  <c r="FM113" i="1"/>
  <c r="FL113" i="1"/>
  <c r="FK113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F85" i="1" l="1"/>
  <c r="G85" i="1" s="1"/>
  <c r="F86" i="1"/>
  <c r="G86" i="1" s="1"/>
  <c r="F89" i="1"/>
  <c r="G89" i="1" s="1"/>
  <c r="F92" i="1"/>
  <c r="G92" i="1" s="1"/>
  <c r="F95" i="1"/>
  <c r="G95" i="1" s="1"/>
  <c r="F98" i="1"/>
  <c r="G98" i="1" s="1"/>
  <c r="F101" i="1"/>
  <c r="G101" i="1" s="1"/>
  <c r="F104" i="1"/>
  <c r="G104" i="1" s="1"/>
  <c r="F107" i="1"/>
  <c r="G107" i="1" s="1"/>
  <c r="F110" i="1"/>
  <c r="G110" i="1" s="1"/>
  <c r="F113" i="1"/>
  <c r="G113" i="1" s="1"/>
  <c r="F116" i="1"/>
  <c r="G116" i="1" s="1"/>
  <c r="F119" i="1"/>
  <c r="G119" i="1" s="1"/>
  <c r="F122" i="1"/>
  <c r="G122" i="1" s="1"/>
  <c r="F125" i="1"/>
  <c r="G125" i="1" s="1"/>
  <c r="F128" i="1"/>
  <c r="G128" i="1" s="1"/>
  <c r="F131" i="1"/>
  <c r="G131" i="1" s="1"/>
  <c r="F134" i="1"/>
  <c r="G134" i="1" s="1"/>
  <c r="F137" i="1"/>
  <c r="G137" i="1" s="1"/>
  <c r="F140" i="1"/>
  <c r="G140" i="1" s="1"/>
  <c r="F143" i="1"/>
  <c r="G143" i="1" s="1"/>
  <c r="F146" i="1"/>
  <c r="G146" i="1" s="1"/>
  <c r="F149" i="1"/>
  <c r="G149" i="1" s="1"/>
  <c r="F152" i="1"/>
  <c r="G152" i="1" s="1"/>
  <c r="F155" i="1"/>
  <c r="G155" i="1" s="1"/>
  <c r="F158" i="1"/>
  <c r="G158" i="1" s="1"/>
  <c r="F161" i="1"/>
  <c r="G161" i="1" s="1"/>
  <c r="F164" i="1"/>
  <c r="G164" i="1" s="1"/>
  <c r="F87" i="1"/>
  <c r="G87" i="1" s="1"/>
  <c r="F90" i="1"/>
  <c r="G90" i="1" s="1"/>
  <c r="F93" i="1"/>
  <c r="G93" i="1" s="1"/>
  <c r="F96" i="1"/>
  <c r="G96" i="1" s="1"/>
  <c r="F99" i="1"/>
  <c r="G99" i="1" s="1"/>
  <c r="F102" i="1"/>
  <c r="G102" i="1" s="1"/>
  <c r="F105" i="1"/>
  <c r="G105" i="1" s="1"/>
  <c r="I105" i="1" s="1"/>
  <c r="G103" i="2" s="1"/>
  <c r="Q103" i="2" s="1"/>
  <c r="F108" i="1"/>
  <c r="G108" i="1" s="1"/>
  <c r="F111" i="1"/>
  <c r="G111" i="1" s="1"/>
  <c r="F114" i="1"/>
  <c r="G114" i="1" s="1"/>
  <c r="F117" i="1"/>
  <c r="G117" i="1" s="1"/>
  <c r="F120" i="1"/>
  <c r="G120" i="1" s="1"/>
  <c r="F123" i="1"/>
  <c r="G123" i="1" s="1"/>
  <c r="F126" i="1"/>
  <c r="G126" i="1" s="1"/>
  <c r="F129" i="1"/>
  <c r="G129" i="1" s="1"/>
  <c r="F132" i="1"/>
  <c r="G132" i="1" s="1"/>
  <c r="I132" i="1" s="1"/>
  <c r="G130" i="2" s="1"/>
  <c r="Q130" i="2" s="1"/>
  <c r="F135" i="1"/>
  <c r="G135" i="1" s="1"/>
  <c r="F138" i="1"/>
  <c r="G138" i="1" s="1"/>
  <c r="F141" i="1"/>
  <c r="G141" i="1" s="1"/>
  <c r="F144" i="1"/>
  <c r="G144" i="1" s="1"/>
  <c r="F147" i="1"/>
  <c r="G147" i="1" s="1"/>
  <c r="F150" i="1"/>
  <c r="G150" i="1" s="1"/>
  <c r="F153" i="1"/>
  <c r="G153" i="1" s="1"/>
  <c r="F156" i="1"/>
  <c r="G156" i="1" s="1"/>
  <c r="F159" i="1"/>
  <c r="G159" i="1" s="1"/>
  <c r="F162" i="1"/>
  <c r="G162" i="1" s="1"/>
  <c r="F88" i="1"/>
  <c r="G88" i="1" s="1"/>
  <c r="F91" i="1"/>
  <c r="G91" i="1" s="1"/>
  <c r="F94" i="1"/>
  <c r="G94" i="1" s="1"/>
  <c r="F97" i="1"/>
  <c r="G97" i="1" s="1"/>
  <c r="F100" i="1"/>
  <c r="G100" i="1" s="1"/>
  <c r="I100" i="1" s="1"/>
  <c r="G98" i="2" s="1"/>
  <c r="Q98" i="2" s="1"/>
  <c r="F103" i="1"/>
  <c r="G103" i="1" s="1"/>
  <c r="F106" i="1"/>
  <c r="G106" i="1" s="1"/>
  <c r="I106" i="1" s="1"/>
  <c r="G104" i="2" s="1"/>
  <c r="Q104" i="2" s="1"/>
  <c r="F109" i="1"/>
  <c r="G109" i="1" s="1"/>
  <c r="I109" i="1" s="1"/>
  <c r="G107" i="2" s="1"/>
  <c r="Q107" i="2" s="1"/>
  <c r="F112" i="1"/>
  <c r="G112" i="1" s="1"/>
  <c r="F115" i="1"/>
  <c r="G115" i="1" s="1"/>
  <c r="I115" i="1" s="1"/>
  <c r="G113" i="2" s="1"/>
  <c r="Q113" i="2" s="1"/>
  <c r="F118" i="1"/>
  <c r="G118" i="1" s="1"/>
  <c r="F121" i="1"/>
  <c r="G121" i="1" s="1"/>
  <c r="F124" i="1"/>
  <c r="G124" i="1" s="1"/>
  <c r="F127" i="1"/>
  <c r="G127" i="1" s="1"/>
  <c r="I127" i="1" s="1"/>
  <c r="G125" i="2" s="1"/>
  <c r="Q125" i="2" s="1"/>
  <c r="F130" i="1"/>
  <c r="G130" i="1" s="1"/>
  <c r="F133" i="1"/>
  <c r="G133" i="1" s="1"/>
  <c r="F136" i="1"/>
  <c r="G136" i="1" s="1"/>
  <c r="I136" i="1" s="1"/>
  <c r="G134" i="2" s="1"/>
  <c r="Q134" i="2" s="1"/>
  <c r="F139" i="1"/>
  <c r="G139" i="1" s="1"/>
  <c r="F142" i="1"/>
  <c r="G142" i="1" s="1"/>
  <c r="I142" i="1" s="1"/>
  <c r="G140" i="2" s="1"/>
  <c r="Q140" i="2" s="1"/>
  <c r="F145" i="1"/>
  <c r="G145" i="1" s="1"/>
  <c r="F148" i="1"/>
  <c r="G148" i="1" s="1"/>
  <c r="I148" i="1" s="1"/>
  <c r="G146" i="2" s="1"/>
  <c r="Q146" i="2" s="1"/>
  <c r="F151" i="1"/>
  <c r="G151" i="1" s="1"/>
  <c r="I151" i="1" s="1"/>
  <c r="G149" i="2" s="1"/>
  <c r="Q149" i="2" s="1"/>
  <c r="F154" i="1"/>
  <c r="G154" i="1" s="1"/>
  <c r="F157" i="1"/>
  <c r="G157" i="1" s="1"/>
  <c r="I157" i="1" s="1"/>
  <c r="G155" i="2" s="1"/>
  <c r="Q155" i="2" s="1"/>
  <c r="F160" i="1"/>
  <c r="G160" i="1" s="1"/>
  <c r="F163" i="1"/>
  <c r="G163" i="1" s="1"/>
  <c r="I92" i="1"/>
  <c r="G90" i="2" s="1"/>
  <c r="Q90" i="2" s="1"/>
  <c r="I104" i="1"/>
  <c r="G102" i="2" s="1"/>
  <c r="Q102" i="2" s="1"/>
  <c r="I116" i="1"/>
  <c r="G114" i="2" s="1"/>
  <c r="Q114" i="2" s="1"/>
  <c r="I128" i="1"/>
  <c r="G126" i="2" s="1"/>
  <c r="Q126" i="2" s="1"/>
  <c r="I140" i="1"/>
  <c r="G138" i="2" s="1"/>
  <c r="Q138" i="2" s="1"/>
  <c r="I152" i="1"/>
  <c r="G150" i="2" s="1"/>
  <c r="Q150" i="2" s="1"/>
  <c r="I164" i="1"/>
  <c r="G162" i="2" s="1"/>
  <c r="Q162" i="2" s="1"/>
  <c r="I160" i="1"/>
  <c r="G158" i="2" s="1"/>
  <c r="Q158" i="2" s="1"/>
  <c r="I124" i="1"/>
  <c r="G122" i="2" s="1"/>
  <c r="Q122" i="2" s="1"/>
  <c r="I112" i="1"/>
  <c r="G110" i="2" s="1"/>
  <c r="Q110" i="2" s="1"/>
  <c r="I88" i="1"/>
  <c r="G86" i="2" s="1"/>
  <c r="Q86" i="2" s="1"/>
  <c r="I121" i="1"/>
  <c r="G119" i="2" s="1"/>
  <c r="Q119" i="2" s="1"/>
  <c r="I85" i="1"/>
  <c r="G83" i="2" s="1"/>
  <c r="Q83" i="2" s="1"/>
  <c r="I156" i="1"/>
  <c r="G154" i="2" s="1"/>
  <c r="Q154" i="2" s="1"/>
  <c r="I144" i="1"/>
  <c r="G142" i="2" s="1"/>
  <c r="Q142" i="2" s="1"/>
  <c r="I120" i="1"/>
  <c r="G118" i="2" s="1"/>
  <c r="Q118" i="2" s="1"/>
  <c r="I108" i="1"/>
  <c r="G106" i="2" s="1"/>
  <c r="Q106" i="2" s="1"/>
  <c r="I96" i="1"/>
  <c r="G94" i="2" s="1"/>
  <c r="Q94" i="2" s="1"/>
  <c r="I154" i="1"/>
  <c r="G152" i="2" s="1"/>
  <c r="Q152" i="2" s="1"/>
  <c r="I118" i="1"/>
  <c r="G116" i="2" s="1"/>
  <c r="Q116" i="2" s="1"/>
  <c r="I153" i="1"/>
  <c r="G151" i="2" s="1"/>
  <c r="Q151" i="2" s="1"/>
  <c r="I129" i="1"/>
  <c r="G127" i="2" s="1"/>
  <c r="Q127" i="2" s="1"/>
  <c r="I163" i="1"/>
  <c r="G161" i="2" s="1"/>
  <c r="Q161" i="2" s="1"/>
  <c r="I139" i="1"/>
  <c r="G137" i="2" s="1"/>
  <c r="Q137" i="2" s="1"/>
  <c r="I103" i="1"/>
  <c r="G101" i="2" s="1"/>
  <c r="Q101" i="2" s="1"/>
  <c r="I91" i="1"/>
  <c r="G89" i="2" s="1"/>
  <c r="Q89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3" i="2"/>
  <c r="J141" i="1" l="1"/>
  <c r="H139" i="2" s="1"/>
  <c r="R139" i="2" s="1"/>
  <c r="L141" i="1"/>
  <c r="J139" i="2" s="1"/>
  <c r="T139" i="2" s="1"/>
  <c r="I141" i="1"/>
  <c r="G139" i="2" s="1"/>
  <c r="Q139" i="2" s="1"/>
  <c r="K141" i="1"/>
  <c r="I139" i="2" s="1"/>
  <c r="S139" i="2" s="1"/>
  <c r="J139" i="1"/>
  <c r="H137" i="2" s="1"/>
  <c r="R137" i="2" s="1"/>
  <c r="K139" i="1"/>
  <c r="I137" i="2" s="1"/>
  <c r="S137" i="2" s="1"/>
  <c r="L139" i="1"/>
  <c r="J137" i="2" s="1"/>
  <c r="T137" i="2" s="1"/>
  <c r="J103" i="1"/>
  <c r="H101" i="2" s="1"/>
  <c r="R101" i="2" s="1"/>
  <c r="L103" i="1"/>
  <c r="J101" i="2" s="1"/>
  <c r="T101" i="2" s="1"/>
  <c r="K103" i="1"/>
  <c r="I101" i="2" s="1"/>
  <c r="S101" i="2" s="1"/>
  <c r="K144" i="1"/>
  <c r="I142" i="2" s="1"/>
  <c r="S142" i="2" s="1"/>
  <c r="J144" i="1"/>
  <c r="H142" i="2" s="1"/>
  <c r="R142" i="2" s="1"/>
  <c r="L144" i="1"/>
  <c r="J142" i="2" s="1"/>
  <c r="T142" i="2" s="1"/>
  <c r="K108" i="1"/>
  <c r="I106" i="2" s="1"/>
  <c r="S106" i="2" s="1"/>
  <c r="J108" i="1"/>
  <c r="H106" i="2" s="1"/>
  <c r="R106" i="2" s="1"/>
  <c r="L108" i="1"/>
  <c r="J106" i="2" s="1"/>
  <c r="T106" i="2" s="1"/>
  <c r="K152" i="1"/>
  <c r="I150" i="2" s="1"/>
  <c r="S150" i="2" s="1"/>
  <c r="J152" i="1"/>
  <c r="H150" i="2" s="1"/>
  <c r="R150" i="2" s="1"/>
  <c r="L152" i="1"/>
  <c r="J150" i="2" s="1"/>
  <c r="T150" i="2" s="1"/>
  <c r="K116" i="1"/>
  <c r="I114" i="2" s="1"/>
  <c r="S114" i="2" s="1"/>
  <c r="J116" i="1"/>
  <c r="H114" i="2" s="1"/>
  <c r="R114" i="2" s="1"/>
  <c r="L116" i="1"/>
  <c r="J114" i="2" s="1"/>
  <c r="T114" i="2" s="1"/>
  <c r="J149" i="1"/>
  <c r="H147" i="2" s="1"/>
  <c r="R147" i="2" s="1"/>
  <c r="K149" i="1"/>
  <c r="I147" i="2" s="1"/>
  <c r="S147" i="2" s="1"/>
  <c r="I149" i="1"/>
  <c r="G147" i="2" s="1"/>
  <c r="Q147" i="2" s="1"/>
  <c r="L149" i="1"/>
  <c r="J147" i="2" s="1"/>
  <c r="T147" i="2" s="1"/>
  <c r="J102" i="1"/>
  <c r="H100" i="2" s="1"/>
  <c r="R100" i="2" s="1"/>
  <c r="L102" i="1"/>
  <c r="J100" i="2" s="1"/>
  <c r="T100" i="2" s="1"/>
  <c r="K102" i="1"/>
  <c r="I100" i="2" s="1"/>
  <c r="S100" i="2" s="1"/>
  <c r="I102" i="1"/>
  <c r="G100" i="2" s="1"/>
  <c r="Q100" i="2" s="1"/>
  <c r="J130" i="1"/>
  <c r="H128" i="2" s="1"/>
  <c r="R128" i="2" s="1"/>
  <c r="K130" i="1"/>
  <c r="I128" i="2" s="1"/>
  <c r="S128" i="2" s="1"/>
  <c r="L130" i="1"/>
  <c r="J128" i="2" s="1"/>
  <c r="T128" i="2" s="1"/>
  <c r="J94" i="1"/>
  <c r="H92" i="2" s="1"/>
  <c r="R92" i="2" s="1"/>
  <c r="L94" i="1"/>
  <c r="J92" i="2" s="1"/>
  <c r="T92" i="2" s="1"/>
  <c r="K94" i="1"/>
  <c r="I92" i="2" s="1"/>
  <c r="S92" i="2" s="1"/>
  <c r="J135" i="1"/>
  <c r="H133" i="2" s="1"/>
  <c r="R133" i="2" s="1"/>
  <c r="K135" i="1"/>
  <c r="I133" i="2" s="1"/>
  <c r="S133" i="2" s="1"/>
  <c r="I135" i="1"/>
  <c r="G133" i="2" s="1"/>
  <c r="Q133" i="2" s="1"/>
  <c r="L135" i="1"/>
  <c r="J133" i="2" s="1"/>
  <c r="T133" i="2" s="1"/>
  <c r="J99" i="1"/>
  <c r="H97" i="2" s="1"/>
  <c r="R97" i="2" s="1"/>
  <c r="K99" i="1"/>
  <c r="I97" i="2" s="1"/>
  <c r="S97" i="2" s="1"/>
  <c r="L99" i="1"/>
  <c r="J97" i="2" s="1"/>
  <c r="T97" i="2" s="1"/>
  <c r="I99" i="1"/>
  <c r="G97" i="2" s="1"/>
  <c r="Q97" i="2" s="1"/>
  <c r="J143" i="1"/>
  <c r="H141" i="2" s="1"/>
  <c r="R141" i="2" s="1"/>
  <c r="K143" i="1"/>
  <c r="I141" i="2" s="1"/>
  <c r="S141" i="2" s="1"/>
  <c r="I143" i="1"/>
  <c r="G141" i="2" s="1"/>
  <c r="Q141" i="2" s="1"/>
  <c r="L143" i="1"/>
  <c r="J141" i="2" s="1"/>
  <c r="T141" i="2" s="1"/>
  <c r="J107" i="1"/>
  <c r="H105" i="2" s="1"/>
  <c r="R105" i="2" s="1"/>
  <c r="L107" i="1"/>
  <c r="J105" i="2" s="1"/>
  <c r="T105" i="2" s="1"/>
  <c r="I107" i="1"/>
  <c r="G105" i="2" s="1"/>
  <c r="Q105" i="2" s="1"/>
  <c r="K107" i="1"/>
  <c r="I105" i="2" s="1"/>
  <c r="S105" i="2" s="1"/>
  <c r="K100" i="1"/>
  <c r="I98" i="2" s="1"/>
  <c r="S98" i="2" s="1"/>
  <c r="J100" i="1"/>
  <c r="H98" i="2" s="1"/>
  <c r="R98" i="2" s="1"/>
  <c r="L100" i="1"/>
  <c r="J98" i="2" s="1"/>
  <c r="T98" i="2" s="1"/>
  <c r="J146" i="1"/>
  <c r="H144" i="2" s="1"/>
  <c r="R144" i="2" s="1"/>
  <c r="L146" i="1"/>
  <c r="J144" i="2" s="1"/>
  <c r="T144" i="2" s="1"/>
  <c r="K146" i="1"/>
  <c r="I144" i="2" s="1"/>
  <c r="S144" i="2" s="1"/>
  <c r="I146" i="1"/>
  <c r="G144" i="2" s="1"/>
  <c r="Q144" i="2" s="1"/>
  <c r="J163" i="1"/>
  <c r="H161" i="2" s="1"/>
  <c r="R161" i="2" s="1"/>
  <c r="L163" i="1"/>
  <c r="J161" i="2" s="1"/>
  <c r="T161" i="2" s="1"/>
  <c r="K163" i="1"/>
  <c r="I161" i="2" s="1"/>
  <c r="S161" i="2" s="1"/>
  <c r="J127" i="1"/>
  <c r="H125" i="2" s="1"/>
  <c r="R125" i="2" s="1"/>
  <c r="L127" i="1"/>
  <c r="J125" i="2" s="1"/>
  <c r="T125" i="2" s="1"/>
  <c r="K127" i="1"/>
  <c r="I125" i="2" s="1"/>
  <c r="S125" i="2" s="1"/>
  <c r="J91" i="1"/>
  <c r="H89" i="2" s="1"/>
  <c r="R89" i="2" s="1"/>
  <c r="K91" i="1"/>
  <c r="I89" i="2" s="1"/>
  <c r="S89" i="2" s="1"/>
  <c r="L91" i="1"/>
  <c r="J89" i="2" s="1"/>
  <c r="T89" i="2" s="1"/>
  <c r="K132" i="1"/>
  <c r="I130" i="2" s="1"/>
  <c r="S130" i="2" s="1"/>
  <c r="J132" i="1"/>
  <c r="H130" i="2" s="1"/>
  <c r="R130" i="2" s="1"/>
  <c r="L132" i="1"/>
  <c r="J130" i="2" s="1"/>
  <c r="T130" i="2" s="1"/>
  <c r="K96" i="1"/>
  <c r="I94" i="2" s="1"/>
  <c r="S94" i="2" s="1"/>
  <c r="J96" i="1"/>
  <c r="H94" i="2" s="1"/>
  <c r="R94" i="2" s="1"/>
  <c r="L96" i="1"/>
  <c r="J94" i="2" s="1"/>
  <c r="T94" i="2" s="1"/>
  <c r="K140" i="1"/>
  <c r="I138" i="2" s="1"/>
  <c r="S138" i="2" s="1"/>
  <c r="J140" i="1"/>
  <c r="H138" i="2" s="1"/>
  <c r="R138" i="2" s="1"/>
  <c r="L140" i="1"/>
  <c r="J138" i="2" s="1"/>
  <c r="T138" i="2" s="1"/>
  <c r="K104" i="1"/>
  <c r="I102" i="2" s="1"/>
  <c r="S102" i="2" s="1"/>
  <c r="J104" i="1"/>
  <c r="H102" i="2" s="1"/>
  <c r="R102" i="2" s="1"/>
  <c r="L104" i="1"/>
  <c r="J102" i="2" s="1"/>
  <c r="T102" i="2" s="1"/>
  <c r="J113" i="1"/>
  <c r="H111" i="2" s="1"/>
  <c r="R111" i="2" s="1"/>
  <c r="I113" i="1"/>
  <c r="G111" i="2" s="1"/>
  <c r="Q111" i="2" s="1"/>
  <c r="L113" i="1"/>
  <c r="J111" i="2" s="1"/>
  <c r="T111" i="2" s="1"/>
  <c r="K113" i="1"/>
  <c r="I111" i="2" s="1"/>
  <c r="S111" i="2" s="1"/>
  <c r="J97" i="1"/>
  <c r="H95" i="2" s="1"/>
  <c r="R95" i="2" s="1"/>
  <c r="L97" i="1"/>
  <c r="J95" i="2" s="1"/>
  <c r="T95" i="2" s="1"/>
  <c r="K97" i="1"/>
  <c r="I95" i="2" s="1"/>
  <c r="S95" i="2" s="1"/>
  <c r="J110" i="1"/>
  <c r="H108" i="2" s="1"/>
  <c r="R108" i="2" s="1"/>
  <c r="I110" i="1"/>
  <c r="G108" i="2" s="1"/>
  <c r="Q108" i="2" s="1"/>
  <c r="L110" i="1"/>
  <c r="J108" i="2" s="1"/>
  <c r="T108" i="2" s="1"/>
  <c r="K110" i="1"/>
  <c r="I108" i="2" s="1"/>
  <c r="S108" i="2" s="1"/>
  <c r="I94" i="1"/>
  <c r="G92" i="2" s="1"/>
  <c r="Q92" i="2" s="1"/>
  <c r="K160" i="1"/>
  <c r="I158" i="2" s="1"/>
  <c r="S158" i="2" s="1"/>
  <c r="J160" i="1"/>
  <c r="H158" i="2" s="1"/>
  <c r="R158" i="2" s="1"/>
  <c r="L160" i="1"/>
  <c r="J158" i="2" s="1"/>
  <c r="T158" i="2" s="1"/>
  <c r="K124" i="1"/>
  <c r="I122" i="2" s="1"/>
  <c r="S122" i="2" s="1"/>
  <c r="L124" i="1"/>
  <c r="J122" i="2" s="1"/>
  <c r="T122" i="2" s="1"/>
  <c r="J124" i="1"/>
  <c r="H122" i="2" s="1"/>
  <c r="R122" i="2" s="1"/>
  <c r="K88" i="1"/>
  <c r="I86" i="2" s="1"/>
  <c r="S86" i="2" s="1"/>
  <c r="J88" i="1"/>
  <c r="H86" i="2" s="1"/>
  <c r="R86" i="2" s="1"/>
  <c r="L88" i="1"/>
  <c r="J86" i="2" s="1"/>
  <c r="T86" i="2" s="1"/>
  <c r="J129" i="1"/>
  <c r="H127" i="2" s="1"/>
  <c r="R127" i="2" s="1"/>
  <c r="L129" i="1"/>
  <c r="J127" i="2" s="1"/>
  <c r="T127" i="2" s="1"/>
  <c r="K129" i="1"/>
  <c r="I127" i="2" s="1"/>
  <c r="S127" i="2" s="1"/>
  <c r="J93" i="1"/>
  <c r="H91" i="2" s="1"/>
  <c r="R91" i="2" s="1"/>
  <c r="L93" i="1"/>
  <c r="J91" i="2" s="1"/>
  <c r="T91" i="2" s="1"/>
  <c r="K93" i="1"/>
  <c r="I91" i="2" s="1"/>
  <c r="S91" i="2" s="1"/>
  <c r="I93" i="1"/>
  <c r="G91" i="2" s="1"/>
  <c r="Q91" i="2" s="1"/>
  <c r="J137" i="1"/>
  <c r="H135" i="2" s="1"/>
  <c r="R135" i="2" s="1"/>
  <c r="L137" i="1"/>
  <c r="J135" i="2" s="1"/>
  <c r="T135" i="2" s="1"/>
  <c r="I137" i="1"/>
  <c r="G135" i="2" s="1"/>
  <c r="Q135" i="2" s="1"/>
  <c r="K137" i="1"/>
  <c r="I135" i="2" s="1"/>
  <c r="S135" i="2" s="1"/>
  <c r="J101" i="1"/>
  <c r="H99" i="2" s="1"/>
  <c r="R99" i="2" s="1"/>
  <c r="I101" i="1"/>
  <c r="G99" i="2" s="1"/>
  <c r="Q99" i="2" s="1"/>
  <c r="K101" i="1"/>
  <c r="I99" i="2" s="1"/>
  <c r="S99" i="2" s="1"/>
  <c r="L101" i="1"/>
  <c r="J99" i="2" s="1"/>
  <c r="T99" i="2" s="1"/>
  <c r="K136" i="1"/>
  <c r="I134" i="2" s="1"/>
  <c r="S134" i="2" s="1"/>
  <c r="J136" i="1"/>
  <c r="H134" i="2" s="1"/>
  <c r="R134" i="2" s="1"/>
  <c r="L136" i="1"/>
  <c r="J134" i="2" s="1"/>
  <c r="T134" i="2" s="1"/>
  <c r="J157" i="1"/>
  <c r="H155" i="2" s="1"/>
  <c r="R155" i="2" s="1"/>
  <c r="K157" i="1"/>
  <c r="I155" i="2" s="1"/>
  <c r="S155" i="2" s="1"/>
  <c r="L157" i="1"/>
  <c r="J155" i="2" s="1"/>
  <c r="T155" i="2" s="1"/>
  <c r="J121" i="1"/>
  <c r="H119" i="2" s="1"/>
  <c r="R119" i="2" s="1"/>
  <c r="L121" i="1"/>
  <c r="J119" i="2" s="1"/>
  <c r="T119" i="2" s="1"/>
  <c r="K121" i="1"/>
  <c r="I119" i="2" s="1"/>
  <c r="S119" i="2" s="1"/>
  <c r="J162" i="1"/>
  <c r="H160" i="2" s="1"/>
  <c r="R160" i="2" s="1"/>
  <c r="L162" i="1"/>
  <c r="J160" i="2" s="1"/>
  <c r="T160" i="2" s="1"/>
  <c r="K162" i="1"/>
  <c r="I160" i="2" s="1"/>
  <c r="S160" i="2" s="1"/>
  <c r="I162" i="1"/>
  <c r="G160" i="2" s="1"/>
  <c r="Q160" i="2" s="1"/>
  <c r="J126" i="1"/>
  <c r="H124" i="2" s="1"/>
  <c r="R124" i="2" s="1"/>
  <c r="K126" i="1"/>
  <c r="I124" i="2" s="1"/>
  <c r="S124" i="2" s="1"/>
  <c r="I126" i="1"/>
  <c r="G124" i="2" s="1"/>
  <c r="Q124" i="2" s="1"/>
  <c r="L126" i="1"/>
  <c r="J124" i="2" s="1"/>
  <c r="T124" i="2" s="1"/>
  <c r="J90" i="1"/>
  <c r="H88" i="2" s="1"/>
  <c r="R88" i="2" s="1"/>
  <c r="L90" i="1"/>
  <c r="J88" i="2" s="1"/>
  <c r="T88" i="2" s="1"/>
  <c r="K90" i="1"/>
  <c r="I88" i="2" s="1"/>
  <c r="S88" i="2" s="1"/>
  <c r="I90" i="1"/>
  <c r="G88" i="2" s="1"/>
  <c r="Q88" i="2" s="1"/>
  <c r="J134" i="1"/>
  <c r="H132" i="2" s="1"/>
  <c r="R132" i="2" s="1"/>
  <c r="I134" i="1"/>
  <c r="G132" i="2" s="1"/>
  <c r="Q132" i="2" s="1"/>
  <c r="L134" i="1"/>
  <c r="J132" i="2" s="1"/>
  <c r="T132" i="2" s="1"/>
  <c r="K134" i="1"/>
  <c r="I132" i="2" s="1"/>
  <c r="S132" i="2" s="1"/>
  <c r="J98" i="1"/>
  <c r="H96" i="2" s="1"/>
  <c r="R96" i="2" s="1"/>
  <c r="L98" i="1"/>
  <c r="J96" i="2" s="1"/>
  <c r="T96" i="2" s="1"/>
  <c r="I98" i="1"/>
  <c r="G96" i="2" s="1"/>
  <c r="Q96" i="2" s="1"/>
  <c r="K98" i="1"/>
  <c r="I96" i="2" s="1"/>
  <c r="S96" i="2" s="1"/>
  <c r="J133" i="1"/>
  <c r="H131" i="2" s="1"/>
  <c r="R131" i="2" s="1"/>
  <c r="L133" i="1"/>
  <c r="J131" i="2" s="1"/>
  <c r="T131" i="2" s="1"/>
  <c r="K133" i="1"/>
  <c r="I131" i="2" s="1"/>
  <c r="S131" i="2" s="1"/>
  <c r="I97" i="1"/>
  <c r="G95" i="2" s="1"/>
  <c r="Q95" i="2" s="1"/>
  <c r="J154" i="1"/>
  <c r="H152" i="2" s="1"/>
  <c r="R152" i="2" s="1"/>
  <c r="L154" i="1"/>
  <c r="J152" i="2" s="1"/>
  <c r="T152" i="2" s="1"/>
  <c r="K154" i="1"/>
  <c r="I152" i="2" s="1"/>
  <c r="S152" i="2" s="1"/>
  <c r="J118" i="1"/>
  <c r="H116" i="2" s="1"/>
  <c r="R116" i="2" s="1"/>
  <c r="K118" i="1"/>
  <c r="I116" i="2" s="1"/>
  <c r="S116" i="2" s="1"/>
  <c r="L118" i="1"/>
  <c r="J116" i="2" s="1"/>
  <c r="T116" i="2" s="1"/>
  <c r="J159" i="1"/>
  <c r="H157" i="2" s="1"/>
  <c r="R157" i="2" s="1"/>
  <c r="I159" i="1"/>
  <c r="G157" i="2" s="1"/>
  <c r="Q157" i="2" s="1"/>
  <c r="L159" i="1"/>
  <c r="J157" i="2" s="1"/>
  <c r="T157" i="2" s="1"/>
  <c r="K159" i="1"/>
  <c r="I157" i="2" s="1"/>
  <c r="S157" i="2" s="1"/>
  <c r="J123" i="1"/>
  <c r="H121" i="2" s="1"/>
  <c r="R121" i="2" s="1"/>
  <c r="L123" i="1"/>
  <c r="J121" i="2" s="1"/>
  <c r="T121" i="2" s="1"/>
  <c r="I123" i="1"/>
  <c r="G121" i="2" s="1"/>
  <c r="Q121" i="2" s="1"/>
  <c r="K123" i="1"/>
  <c r="I121" i="2" s="1"/>
  <c r="S121" i="2" s="1"/>
  <c r="J87" i="1"/>
  <c r="H85" i="2" s="1"/>
  <c r="R85" i="2" s="1"/>
  <c r="K87" i="1"/>
  <c r="I85" i="2" s="1"/>
  <c r="S85" i="2" s="1"/>
  <c r="I87" i="1"/>
  <c r="G85" i="2" s="1"/>
  <c r="Q85" i="2" s="1"/>
  <c r="L87" i="1"/>
  <c r="J85" i="2" s="1"/>
  <c r="T85" i="2" s="1"/>
  <c r="J131" i="1"/>
  <c r="H129" i="2" s="1"/>
  <c r="R129" i="2" s="1"/>
  <c r="L131" i="1"/>
  <c r="J129" i="2" s="1"/>
  <c r="T129" i="2" s="1"/>
  <c r="K131" i="1"/>
  <c r="I129" i="2" s="1"/>
  <c r="S129" i="2" s="1"/>
  <c r="I131" i="1"/>
  <c r="G129" i="2" s="1"/>
  <c r="Q129" i="2" s="1"/>
  <c r="J95" i="1"/>
  <c r="H93" i="2" s="1"/>
  <c r="R93" i="2" s="1"/>
  <c r="K95" i="1"/>
  <c r="I93" i="2" s="1"/>
  <c r="S93" i="2" s="1"/>
  <c r="L95" i="1"/>
  <c r="J93" i="2" s="1"/>
  <c r="T93" i="2" s="1"/>
  <c r="I95" i="1"/>
  <c r="G93" i="2" s="1"/>
  <c r="Q93" i="2" s="1"/>
  <c r="J138" i="1"/>
  <c r="H136" i="2" s="1"/>
  <c r="R136" i="2" s="1"/>
  <c r="I138" i="1"/>
  <c r="G136" i="2" s="1"/>
  <c r="Q136" i="2" s="1"/>
  <c r="L138" i="1"/>
  <c r="J136" i="2" s="1"/>
  <c r="T136" i="2" s="1"/>
  <c r="K138" i="1"/>
  <c r="I136" i="2" s="1"/>
  <c r="S136" i="2" s="1"/>
  <c r="I130" i="1"/>
  <c r="G128" i="2" s="1"/>
  <c r="Q128" i="2" s="1"/>
  <c r="J151" i="1"/>
  <c r="H149" i="2" s="1"/>
  <c r="R149" i="2" s="1"/>
  <c r="L151" i="1"/>
  <c r="J149" i="2" s="1"/>
  <c r="T149" i="2" s="1"/>
  <c r="K151" i="1"/>
  <c r="I149" i="2" s="1"/>
  <c r="S149" i="2" s="1"/>
  <c r="J115" i="1"/>
  <c r="H113" i="2" s="1"/>
  <c r="R113" i="2" s="1"/>
  <c r="L115" i="1"/>
  <c r="J113" i="2" s="1"/>
  <c r="T113" i="2" s="1"/>
  <c r="K115" i="1"/>
  <c r="I113" i="2" s="1"/>
  <c r="S113" i="2" s="1"/>
  <c r="K156" i="1"/>
  <c r="I154" i="2" s="1"/>
  <c r="S154" i="2" s="1"/>
  <c r="J156" i="1"/>
  <c r="H154" i="2" s="1"/>
  <c r="R154" i="2" s="1"/>
  <c r="L156" i="1"/>
  <c r="J154" i="2" s="1"/>
  <c r="T154" i="2" s="1"/>
  <c r="K120" i="1"/>
  <c r="I118" i="2" s="1"/>
  <c r="S118" i="2" s="1"/>
  <c r="L120" i="1"/>
  <c r="J118" i="2" s="1"/>
  <c r="T118" i="2" s="1"/>
  <c r="J120" i="1"/>
  <c r="H118" i="2" s="1"/>
  <c r="R118" i="2" s="1"/>
  <c r="K164" i="1"/>
  <c r="I162" i="2" s="1"/>
  <c r="S162" i="2" s="1"/>
  <c r="J164" i="1"/>
  <c r="H162" i="2" s="1"/>
  <c r="R162" i="2" s="1"/>
  <c r="L164" i="1"/>
  <c r="J162" i="2" s="1"/>
  <c r="T162" i="2" s="1"/>
  <c r="K128" i="1"/>
  <c r="I126" i="2" s="1"/>
  <c r="S126" i="2" s="1"/>
  <c r="J128" i="1"/>
  <c r="H126" i="2" s="1"/>
  <c r="R126" i="2" s="1"/>
  <c r="L128" i="1"/>
  <c r="J126" i="2" s="1"/>
  <c r="T126" i="2" s="1"/>
  <c r="K92" i="1"/>
  <c r="I90" i="2" s="1"/>
  <c r="S90" i="2" s="1"/>
  <c r="J92" i="1"/>
  <c r="H90" i="2" s="1"/>
  <c r="R90" i="2" s="1"/>
  <c r="L92" i="1"/>
  <c r="J90" i="2" s="1"/>
  <c r="T90" i="2" s="1"/>
  <c r="J105" i="1"/>
  <c r="H103" i="2" s="1"/>
  <c r="R103" i="2" s="1"/>
  <c r="K105" i="1"/>
  <c r="I103" i="2" s="1"/>
  <c r="S103" i="2" s="1"/>
  <c r="L105" i="1"/>
  <c r="J103" i="2" s="1"/>
  <c r="T103" i="2" s="1"/>
  <c r="K148" i="1"/>
  <c r="I146" i="2" s="1"/>
  <c r="S146" i="2" s="1"/>
  <c r="J148" i="1"/>
  <c r="H146" i="2" s="1"/>
  <c r="R146" i="2" s="1"/>
  <c r="L148" i="1"/>
  <c r="J146" i="2" s="1"/>
  <c r="T146" i="2" s="1"/>
  <c r="K112" i="1"/>
  <c r="I110" i="2" s="1"/>
  <c r="S110" i="2" s="1"/>
  <c r="J112" i="1"/>
  <c r="H110" i="2" s="1"/>
  <c r="R110" i="2" s="1"/>
  <c r="L112" i="1"/>
  <c r="J110" i="2" s="1"/>
  <c r="T110" i="2" s="1"/>
  <c r="J153" i="1"/>
  <c r="H151" i="2" s="1"/>
  <c r="R151" i="2" s="1"/>
  <c r="K153" i="1"/>
  <c r="I151" i="2" s="1"/>
  <c r="S151" i="2" s="1"/>
  <c r="L153" i="1"/>
  <c r="J151" i="2" s="1"/>
  <c r="T151" i="2" s="1"/>
  <c r="J117" i="1"/>
  <c r="H115" i="2" s="1"/>
  <c r="R115" i="2" s="1"/>
  <c r="L117" i="1"/>
  <c r="J115" i="2" s="1"/>
  <c r="T115" i="2" s="1"/>
  <c r="I117" i="1"/>
  <c r="G115" i="2" s="1"/>
  <c r="Q115" i="2" s="1"/>
  <c r="K117" i="1"/>
  <c r="I115" i="2" s="1"/>
  <c r="S115" i="2" s="1"/>
  <c r="J161" i="1"/>
  <c r="H159" i="2" s="1"/>
  <c r="R159" i="2" s="1"/>
  <c r="I161" i="1"/>
  <c r="G159" i="2" s="1"/>
  <c r="Q159" i="2" s="1"/>
  <c r="L161" i="1"/>
  <c r="J159" i="2" s="1"/>
  <c r="T159" i="2" s="1"/>
  <c r="K161" i="1"/>
  <c r="I159" i="2" s="1"/>
  <c r="S159" i="2" s="1"/>
  <c r="J125" i="1"/>
  <c r="H123" i="2" s="1"/>
  <c r="R123" i="2" s="1"/>
  <c r="I125" i="1"/>
  <c r="G123" i="2" s="1"/>
  <c r="Q123" i="2" s="1"/>
  <c r="L125" i="1"/>
  <c r="J123" i="2" s="1"/>
  <c r="T123" i="2" s="1"/>
  <c r="K125" i="1"/>
  <c r="I123" i="2" s="1"/>
  <c r="S123" i="2" s="1"/>
  <c r="J89" i="1"/>
  <c r="H87" i="2" s="1"/>
  <c r="R87" i="2" s="1"/>
  <c r="L89" i="1"/>
  <c r="J87" i="2" s="1"/>
  <c r="T87" i="2" s="1"/>
  <c r="K89" i="1"/>
  <c r="I87" i="2" s="1"/>
  <c r="S87" i="2" s="1"/>
  <c r="I89" i="1"/>
  <c r="G87" i="2" s="1"/>
  <c r="Q87" i="2" s="1"/>
  <c r="J145" i="1"/>
  <c r="H143" i="2" s="1"/>
  <c r="R143" i="2" s="1"/>
  <c r="L145" i="1"/>
  <c r="J143" i="2" s="1"/>
  <c r="T143" i="2" s="1"/>
  <c r="K145" i="1"/>
  <c r="I143" i="2" s="1"/>
  <c r="S143" i="2" s="1"/>
  <c r="J109" i="1"/>
  <c r="H107" i="2" s="1"/>
  <c r="R107" i="2" s="1"/>
  <c r="K109" i="1"/>
  <c r="I107" i="2" s="1"/>
  <c r="S107" i="2" s="1"/>
  <c r="L109" i="1"/>
  <c r="J107" i="2" s="1"/>
  <c r="T107" i="2" s="1"/>
  <c r="J150" i="1"/>
  <c r="H148" i="2" s="1"/>
  <c r="R148" i="2" s="1"/>
  <c r="L150" i="1"/>
  <c r="J148" i="2" s="1"/>
  <c r="T148" i="2" s="1"/>
  <c r="I150" i="1"/>
  <c r="G148" i="2" s="1"/>
  <c r="Q148" i="2" s="1"/>
  <c r="K150" i="1"/>
  <c r="I148" i="2" s="1"/>
  <c r="S148" i="2" s="1"/>
  <c r="J114" i="1"/>
  <c r="H112" i="2" s="1"/>
  <c r="R112" i="2" s="1"/>
  <c r="L114" i="1"/>
  <c r="J112" i="2" s="1"/>
  <c r="T112" i="2" s="1"/>
  <c r="I114" i="1"/>
  <c r="G112" i="2" s="1"/>
  <c r="Q112" i="2" s="1"/>
  <c r="K114" i="1"/>
  <c r="I112" i="2" s="1"/>
  <c r="S112" i="2" s="1"/>
  <c r="J158" i="1"/>
  <c r="H156" i="2" s="1"/>
  <c r="R156" i="2" s="1"/>
  <c r="I158" i="1"/>
  <c r="G156" i="2" s="1"/>
  <c r="Q156" i="2" s="1"/>
  <c r="L158" i="1"/>
  <c r="J156" i="2" s="1"/>
  <c r="T156" i="2" s="1"/>
  <c r="K158" i="1"/>
  <c r="I156" i="2" s="1"/>
  <c r="S156" i="2" s="1"/>
  <c r="J122" i="1"/>
  <c r="H120" i="2" s="1"/>
  <c r="R120" i="2" s="1"/>
  <c r="K122" i="1"/>
  <c r="I120" i="2" s="1"/>
  <c r="S120" i="2" s="1"/>
  <c r="I122" i="1"/>
  <c r="G120" i="2" s="1"/>
  <c r="Q120" i="2" s="1"/>
  <c r="L122" i="1"/>
  <c r="J120" i="2" s="1"/>
  <c r="T120" i="2" s="1"/>
  <c r="J86" i="1"/>
  <c r="H84" i="2" s="1"/>
  <c r="R84" i="2" s="1"/>
  <c r="I86" i="1"/>
  <c r="G84" i="2" s="1"/>
  <c r="Q84" i="2" s="1"/>
  <c r="L86" i="1"/>
  <c r="J84" i="2" s="1"/>
  <c r="T84" i="2" s="1"/>
  <c r="K86" i="1"/>
  <c r="I84" i="2" s="1"/>
  <c r="S84" i="2" s="1"/>
  <c r="I133" i="1"/>
  <c r="G131" i="2" s="1"/>
  <c r="Q131" i="2" s="1"/>
  <c r="I145" i="1"/>
  <c r="G143" i="2" s="1"/>
  <c r="Q143" i="2" s="1"/>
  <c r="J142" i="1"/>
  <c r="H140" i="2" s="1"/>
  <c r="R140" i="2" s="1"/>
  <c r="L142" i="1"/>
  <c r="J140" i="2" s="1"/>
  <c r="T140" i="2" s="1"/>
  <c r="K142" i="1"/>
  <c r="I140" i="2" s="1"/>
  <c r="S140" i="2" s="1"/>
  <c r="J106" i="1"/>
  <c r="H104" i="2" s="1"/>
  <c r="R104" i="2" s="1"/>
  <c r="L106" i="1"/>
  <c r="J104" i="2" s="1"/>
  <c r="T104" i="2" s="1"/>
  <c r="K106" i="1"/>
  <c r="I104" i="2" s="1"/>
  <c r="S104" i="2" s="1"/>
  <c r="J147" i="1"/>
  <c r="H145" i="2" s="1"/>
  <c r="R145" i="2" s="1"/>
  <c r="K147" i="1"/>
  <c r="I145" i="2" s="1"/>
  <c r="S145" i="2" s="1"/>
  <c r="L147" i="1"/>
  <c r="J145" i="2" s="1"/>
  <c r="T145" i="2" s="1"/>
  <c r="I147" i="1"/>
  <c r="G145" i="2" s="1"/>
  <c r="Q145" i="2" s="1"/>
  <c r="J111" i="1"/>
  <c r="H109" i="2" s="1"/>
  <c r="R109" i="2" s="1"/>
  <c r="I111" i="1"/>
  <c r="G109" i="2" s="1"/>
  <c r="Q109" i="2" s="1"/>
  <c r="L111" i="1"/>
  <c r="J109" i="2" s="1"/>
  <c r="T109" i="2" s="1"/>
  <c r="K111" i="1"/>
  <c r="I109" i="2" s="1"/>
  <c r="S109" i="2" s="1"/>
  <c r="J155" i="1"/>
  <c r="H153" i="2" s="1"/>
  <c r="R153" i="2" s="1"/>
  <c r="L155" i="1"/>
  <c r="J153" i="2" s="1"/>
  <c r="T153" i="2" s="1"/>
  <c r="I155" i="1"/>
  <c r="G153" i="2" s="1"/>
  <c r="Q153" i="2" s="1"/>
  <c r="K155" i="1"/>
  <c r="I153" i="2" s="1"/>
  <c r="S153" i="2" s="1"/>
  <c r="J119" i="1"/>
  <c r="H117" i="2" s="1"/>
  <c r="R117" i="2" s="1"/>
  <c r="I119" i="1"/>
  <c r="G117" i="2" s="1"/>
  <c r="Q117" i="2" s="1"/>
  <c r="L119" i="1"/>
  <c r="J117" i="2" s="1"/>
  <c r="T117" i="2" s="1"/>
  <c r="K119" i="1"/>
  <c r="I117" i="2" s="1"/>
  <c r="S117" i="2" s="1"/>
  <c r="J85" i="1"/>
  <c r="H83" i="2" s="1"/>
  <c r="R83" i="2" s="1"/>
  <c r="L85" i="1"/>
  <c r="J83" i="2" s="1"/>
  <c r="T83" i="2" s="1"/>
  <c r="K85" i="1"/>
  <c r="I83" i="2" s="1"/>
  <c r="S83" i="2" s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V120" i="2" l="1"/>
  <c r="V162" i="2"/>
  <c r="V96" i="2"/>
  <c r="V103" i="2"/>
  <c r="V126" i="2"/>
  <c r="V128" i="2"/>
  <c r="V140" i="2"/>
  <c r="V147" i="2"/>
  <c r="V142" i="2"/>
  <c r="V101" i="2"/>
  <c r="V118" i="2"/>
  <c r="V156" i="2"/>
  <c r="V121" i="2"/>
  <c r="V149" i="2"/>
  <c r="V139" i="2"/>
  <c r="V115" i="2"/>
  <c r="V92" i="2"/>
  <c r="V104" i="2"/>
  <c r="V151" i="2"/>
  <c r="V90" i="2"/>
  <c r="V116" i="2"/>
  <c r="V123" i="2"/>
  <c r="V132" i="2"/>
  <c r="V160" i="2"/>
  <c r="V108" i="2"/>
  <c r="V89" i="2"/>
  <c r="V98" i="2"/>
  <c r="V150" i="2"/>
  <c r="V84" i="2"/>
  <c r="V119" i="2"/>
  <c r="V125" i="2"/>
  <c r="V100" i="2"/>
  <c r="V106" i="2"/>
  <c r="V159" i="2"/>
  <c r="V122" i="2"/>
  <c r="V117" i="2"/>
  <c r="V145" i="2"/>
  <c r="V112" i="2"/>
  <c r="V129" i="2"/>
  <c r="V157" i="2"/>
  <c r="V155" i="2"/>
  <c r="V94" i="2"/>
  <c r="V161" i="2"/>
  <c r="V111" i="2"/>
  <c r="V141" i="2"/>
  <c r="V114" i="2"/>
  <c r="V153" i="2"/>
  <c r="V148" i="2"/>
  <c r="V136" i="2"/>
  <c r="V85" i="2"/>
  <c r="V152" i="2"/>
  <c r="V127" i="2"/>
  <c r="V144" i="2"/>
  <c r="V154" i="2"/>
  <c r="V102" i="2"/>
  <c r="V130" i="2"/>
  <c r="V107" i="2"/>
  <c r="V110" i="2"/>
  <c r="V99" i="2"/>
  <c r="V97" i="2"/>
  <c r="V137" i="2"/>
  <c r="V124" i="2"/>
  <c r="V91" i="2"/>
  <c r="V83" i="2"/>
  <c r="V109" i="2"/>
  <c r="V113" i="2"/>
  <c r="V93" i="2"/>
  <c r="V86" i="2"/>
  <c r="V138" i="2"/>
  <c r="V87" i="2"/>
  <c r="V134" i="2"/>
  <c r="V143" i="2"/>
  <c r="V146" i="2"/>
  <c r="V131" i="2"/>
  <c r="V88" i="2"/>
  <c r="V158" i="2"/>
  <c r="V135" i="2"/>
  <c r="V95" i="2"/>
  <c r="V105" i="2"/>
  <c r="V133" i="2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A82" i="2" l="1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F80" i="1" s="1"/>
  <c r="G80" i="1" s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F76" i="1" s="1"/>
  <c r="G76" i="1" s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F72" i="1" s="1"/>
  <c r="G72" i="1" s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F68" i="1" s="1"/>
  <c r="G68" i="1" s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F64" i="1" s="1"/>
  <c r="G64" i="1" s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F60" i="1" s="1"/>
  <c r="G60" i="1" s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F52" i="1" s="1"/>
  <c r="G52" i="1" s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F48" i="1" s="1"/>
  <c r="G48" i="1" s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F44" i="1" s="1"/>
  <c r="G44" i="1" s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F40" i="1" s="1"/>
  <c r="G40" i="1" s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F36" i="1" s="1"/>
  <c r="G36" i="1" s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F28" i="1" s="1"/>
  <c r="G28" i="1" s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F24" i="1" s="1"/>
  <c r="G24" i="1" s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F20" i="1" s="1"/>
  <c r="G20" i="1" s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F16" i="1" s="1"/>
  <c r="G16" i="1" s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F12" i="1" s="1"/>
  <c r="G12" i="1" s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F8" i="1" s="1"/>
  <c r="G8" i="1" s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F5" i="1" s="1"/>
  <c r="G5" i="1" s="1"/>
  <c r="N84" i="1"/>
  <c r="N83" i="1"/>
  <c r="N82" i="1"/>
  <c r="N81" i="1"/>
  <c r="F56" i="1" l="1"/>
  <c r="G56" i="1" s="1"/>
  <c r="J56" i="1" s="1"/>
  <c r="F9" i="1"/>
  <c r="G9" i="1" s="1"/>
  <c r="J9" i="1" s="1"/>
  <c r="F13" i="1"/>
  <c r="G13" i="1" s="1"/>
  <c r="F17" i="1"/>
  <c r="G17" i="1" s="1"/>
  <c r="J17" i="1" s="1"/>
  <c r="F21" i="1"/>
  <c r="G21" i="1" s="1"/>
  <c r="F33" i="1"/>
  <c r="G33" i="1" s="1"/>
  <c r="F37" i="1"/>
  <c r="G37" i="1" s="1"/>
  <c r="F41" i="1"/>
  <c r="G41" i="1" s="1"/>
  <c r="J41" i="1" s="1"/>
  <c r="F45" i="1"/>
  <c r="G45" i="1" s="1"/>
  <c r="F49" i="1"/>
  <c r="G49" i="1" s="1"/>
  <c r="J49" i="1" s="1"/>
  <c r="F53" i="1"/>
  <c r="G53" i="1" s="1"/>
  <c r="J53" i="1" s="1"/>
  <c r="F57" i="1"/>
  <c r="G57" i="1" s="1"/>
  <c r="F65" i="1"/>
  <c r="G65" i="1" s="1"/>
  <c r="J65" i="1" s="1"/>
  <c r="F69" i="1"/>
  <c r="G69" i="1" s="1"/>
  <c r="J69" i="1" s="1"/>
  <c r="F73" i="1"/>
  <c r="G73" i="1" s="1"/>
  <c r="F77" i="1"/>
  <c r="G77" i="1" s="1"/>
  <c r="J77" i="1" s="1"/>
  <c r="F15" i="1"/>
  <c r="G15" i="1" s="1"/>
  <c r="F18" i="1"/>
  <c r="G18" i="1" s="1"/>
  <c r="F22" i="1"/>
  <c r="G22" i="1" s="1"/>
  <c r="F25" i="1"/>
  <c r="G25" i="1" s="1"/>
  <c r="J25" i="1" s="1"/>
  <c r="F29" i="1"/>
  <c r="G29" i="1" s="1"/>
  <c r="F32" i="1"/>
  <c r="G32" i="1" s="1"/>
  <c r="I32" i="1" s="1"/>
  <c r="F50" i="1"/>
  <c r="G50" i="1" s="1"/>
  <c r="J50" i="1" s="1"/>
  <c r="F51" i="1"/>
  <c r="G51" i="1" s="1"/>
  <c r="F54" i="1"/>
  <c r="G54" i="1" s="1"/>
  <c r="J54" i="1" s="1"/>
  <c r="F58" i="1"/>
  <c r="G58" i="1" s="1"/>
  <c r="I58" i="1" s="1"/>
  <c r="F61" i="1"/>
  <c r="G61" i="1" s="1"/>
  <c r="F62" i="1"/>
  <c r="G62" i="1" s="1"/>
  <c r="J62" i="1" s="1"/>
  <c r="F6" i="1"/>
  <c r="G6" i="1" s="1"/>
  <c r="F10" i="1"/>
  <c r="G10" i="1" s="1"/>
  <c r="F14" i="1"/>
  <c r="G14" i="1" s="1"/>
  <c r="F26" i="1"/>
  <c r="G26" i="1" s="1"/>
  <c r="J26" i="1" s="1"/>
  <c r="F30" i="1"/>
  <c r="G30" i="1" s="1"/>
  <c r="F34" i="1"/>
  <c r="G34" i="1" s="1"/>
  <c r="I34" i="1" s="1"/>
  <c r="F38" i="1"/>
  <c r="G38" i="1" s="1"/>
  <c r="J38" i="1" s="1"/>
  <c r="F42" i="1"/>
  <c r="G42" i="1" s="1"/>
  <c r="F46" i="1"/>
  <c r="G46" i="1" s="1"/>
  <c r="J46" i="1" s="1"/>
  <c r="F66" i="1"/>
  <c r="G66" i="1" s="1"/>
  <c r="L66" i="1" s="1"/>
  <c r="F70" i="1"/>
  <c r="G70" i="1" s="1"/>
  <c r="F74" i="1"/>
  <c r="G74" i="1" s="1"/>
  <c r="J74" i="1" s="1"/>
  <c r="F78" i="1"/>
  <c r="G78" i="1" s="1"/>
  <c r="F7" i="1"/>
  <c r="G7" i="1" s="1"/>
  <c r="F11" i="1"/>
  <c r="G11" i="1" s="1"/>
  <c r="F19" i="1"/>
  <c r="G19" i="1" s="1"/>
  <c r="J19" i="1" s="1"/>
  <c r="F23" i="1"/>
  <c r="G23" i="1" s="1"/>
  <c r="F27" i="1"/>
  <c r="G27" i="1" s="1"/>
  <c r="I27" i="1" s="1"/>
  <c r="F31" i="1"/>
  <c r="G31" i="1" s="1"/>
  <c r="L31" i="1" s="1"/>
  <c r="F35" i="1"/>
  <c r="G35" i="1" s="1"/>
  <c r="F39" i="1"/>
  <c r="G39" i="1" s="1"/>
  <c r="J39" i="1" s="1"/>
  <c r="F43" i="1"/>
  <c r="G43" i="1" s="1"/>
  <c r="J43" i="1" s="1"/>
  <c r="F47" i="1"/>
  <c r="G47" i="1" s="1"/>
  <c r="F55" i="1"/>
  <c r="G55" i="1" s="1"/>
  <c r="J55" i="1" s="1"/>
  <c r="F59" i="1"/>
  <c r="G59" i="1" s="1"/>
  <c r="F63" i="1"/>
  <c r="G63" i="1" s="1"/>
  <c r="F67" i="1"/>
  <c r="G67" i="1" s="1"/>
  <c r="F71" i="1"/>
  <c r="G71" i="1" s="1"/>
  <c r="J71" i="1" s="1"/>
  <c r="F75" i="1"/>
  <c r="G75" i="1" s="1"/>
  <c r="F79" i="1"/>
  <c r="G79" i="1" s="1"/>
  <c r="K79" i="1" s="1"/>
  <c r="K8" i="1"/>
  <c r="J8" i="1"/>
  <c r="L8" i="1"/>
  <c r="K16" i="1"/>
  <c r="J16" i="1"/>
  <c r="L16" i="1"/>
  <c r="K24" i="1"/>
  <c r="L24" i="1"/>
  <c r="J24" i="1"/>
  <c r="K28" i="1"/>
  <c r="L28" i="1"/>
  <c r="J28" i="1"/>
  <c r="K36" i="1"/>
  <c r="J36" i="1"/>
  <c r="L36" i="1"/>
  <c r="K40" i="1"/>
  <c r="J40" i="1"/>
  <c r="L40" i="1"/>
  <c r="K44" i="1"/>
  <c r="J44" i="1"/>
  <c r="L44" i="1"/>
  <c r="K48" i="1"/>
  <c r="J48" i="1"/>
  <c r="L48" i="1"/>
  <c r="K52" i="1"/>
  <c r="J52" i="1"/>
  <c r="L52" i="1"/>
  <c r="K56" i="1"/>
  <c r="L56" i="1"/>
  <c r="K60" i="1"/>
  <c r="J60" i="1"/>
  <c r="L60" i="1"/>
  <c r="K64" i="1"/>
  <c r="J64" i="1"/>
  <c r="L64" i="1"/>
  <c r="K68" i="1"/>
  <c r="J68" i="1"/>
  <c r="L68" i="1"/>
  <c r="K72" i="1"/>
  <c r="L72" i="1"/>
  <c r="J72" i="1"/>
  <c r="K76" i="1"/>
  <c r="L76" i="1"/>
  <c r="J76" i="1"/>
  <c r="K80" i="1"/>
  <c r="J80" i="1"/>
  <c r="L80" i="1"/>
  <c r="K5" i="1"/>
  <c r="J5" i="1"/>
  <c r="L5" i="1"/>
  <c r="I5" i="1"/>
  <c r="K12" i="1"/>
  <c r="J12" i="1"/>
  <c r="L12" i="1"/>
  <c r="K20" i="1"/>
  <c r="J20" i="1"/>
  <c r="L20" i="1"/>
  <c r="L17" i="1"/>
  <c r="K17" i="1"/>
  <c r="J21" i="1"/>
  <c r="L21" i="1"/>
  <c r="K21" i="1"/>
  <c r="J33" i="1"/>
  <c r="L33" i="1"/>
  <c r="K33" i="1"/>
  <c r="J37" i="1"/>
  <c r="L37" i="1"/>
  <c r="K37" i="1"/>
  <c r="L41" i="1"/>
  <c r="K41" i="1"/>
  <c r="J45" i="1"/>
  <c r="L45" i="1"/>
  <c r="K45" i="1"/>
  <c r="J57" i="1"/>
  <c r="K57" i="1"/>
  <c r="L57" i="1"/>
  <c r="L65" i="1"/>
  <c r="K65" i="1"/>
  <c r="J73" i="1"/>
  <c r="L73" i="1"/>
  <c r="K73" i="1"/>
  <c r="L77" i="1"/>
  <c r="K77" i="1"/>
  <c r="J6" i="1"/>
  <c r="L6" i="1"/>
  <c r="K6" i="1"/>
  <c r="J18" i="1"/>
  <c r="L18" i="1"/>
  <c r="K18" i="1"/>
  <c r="K25" i="1"/>
  <c r="J29" i="1"/>
  <c r="L29" i="1"/>
  <c r="K29" i="1"/>
  <c r="L32" i="1"/>
  <c r="J51" i="1"/>
  <c r="K51" i="1"/>
  <c r="L51" i="1"/>
  <c r="L54" i="1"/>
  <c r="K54" i="1"/>
  <c r="K58" i="1"/>
  <c r="J61" i="1"/>
  <c r="K61" i="1"/>
  <c r="L61" i="1"/>
  <c r="K62" i="1"/>
  <c r="K9" i="1"/>
  <c r="L9" i="1"/>
  <c r="J15" i="1"/>
  <c r="L15" i="1"/>
  <c r="K15" i="1"/>
  <c r="J22" i="1"/>
  <c r="K22" i="1"/>
  <c r="L22" i="1"/>
  <c r="J10" i="1"/>
  <c r="L10" i="1"/>
  <c r="K10" i="1"/>
  <c r="K26" i="1"/>
  <c r="L26" i="1"/>
  <c r="L34" i="1"/>
  <c r="J42" i="1"/>
  <c r="L42" i="1"/>
  <c r="K42" i="1"/>
  <c r="L46" i="1"/>
  <c r="K46" i="1"/>
  <c r="K66" i="1"/>
  <c r="J70" i="1"/>
  <c r="K70" i="1"/>
  <c r="L70" i="1"/>
  <c r="L74" i="1"/>
  <c r="J78" i="1"/>
  <c r="K78" i="1"/>
  <c r="L78" i="1"/>
  <c r="J13" i="1"/>
  <c r="K13" i="1"/>
  <c r="L13" i="1"/>
  <c r="J30" i="1"/>
  <c r="K30" i="1"/>
  <c r="L30" i="1"/>
  <c r="J14" i="1"/>
  <c r="L14" i="1"/>
  <c r="K14" i="1"/>
  <c r="J7" i="1"/>
  <c r="L7" i="1"/>
  <c r="K7" i="1"/>
  <c r="L19" i="1"/>
  <c r="K19" i="1"/>
  <c r="J23" i="1"/>
  <c r="L23" i="1"/>
  <c r="K23" i="1"/>
  <c r="K31" i="1"/>
  <c r="J35" i="1"/>
  <c r="L35" i="1"/>
  <c r="K35" i="1"/>
  <c r="K39" i="1"/>
  <c r="J47" i="1"/>
  <c r="K47" i="1"/>
  <c r="L47" i="1"/>
  <c r="L55" i="1"/>
  <c r="K55" i="1"/>
  <c r="J59" i="1"/>
  <c r="L59" i="1"/>
  <c r="K59" i="1"/>
  <c r="J63" i="1"/>
  <c r="L63" i="1"/>
  <c r="K63" i="1"/>
  <c r="J67" i="1"/>
  <c r="L67" i="1"/>
  <c r="K67" i="1"/>
  <c r="L71" i="1"/>
  <c r="K71" i="1"/>
  <c r="J75" i="1"/>
  <c r="L75" i="1"/>
  <c r="K75" i="1"/>
  <c r="J11" i="1"/>
  <c r="L11" i="1"/>
  <c r="K11" i="1"/>
  <c r="F81" i="1"/>
  <c r="G81" i="1" s="1"/>
  <c r="F82" i="1"/>
  <c r="G82" i="1" s="1"/>
  <c r="F83" i="1"/>
  <c r="G83" i="1" s="1"/>
  <c r="F84" i="1"/>
  <c r="G84" i="1" s="1"/>
  <c r="I51" i="1"/>
  <c r="I63" i="1"/>
  <c r="I28" i="1"/>
  <c r="I17" i="1"/>
  <c r="I29" i="1"/>
  <c r="I41" i="1"/>
  <c r="I6" i="1"/>
  <c r="I18" i="1"/>
  <c r="I30" i="1"/>
  <c r="I42" i="1"/>
  <c r="I21" i="1"/>
  <c r="I45" i="1"/>
  <c r="I22" i="1"/>
  <c r="I46" i="1"/>
  <c r="I23" i="1"/>
  <c r="I47" i="1"/>
  <c r="I13" i="1"/>
  <c r="I8" i="1"/>
  <c r="I9" i="1"/>
  <c r="I33" i="1"/>
  <c r="I57" i="1"/>
  <c r="I10" i="1"/>
  <c r="I70" i="1"/>
  <c r="I11" i="1"/>
  <c r="I35" i="1"/>
  <c r="I59" i="1"/>
  <c r="I12" i="1"/>
  <c r="I48" i="1"/>
  <c r="I72" i="1"/>
  <c r="I37" i="1"/>
  <c r="I73" i="1"/>
  <c r="I14" i="1"/>
  <c r="I26" i="1"/>
  <c r="I62" i="1"/>
  <c r="K34" i="1" l="1"/>
  <c r="L58" i="1"/>
  <c r="J32" i="1"/>
  <c r="I74" i="1"/>
  <c r="I71" i="1"/>
  <c r="G69" i="2" s="1"/>
  <c r="Q69" i="2" s="1"/>
  <c r="J66" i="1"/>
  <c r="J34" i="1"/>
  <c r="J58" i="1"/>
  <c r="K32" i="1"/>
  <c r="I38" i="1"/>
  <c r="J31" i="1"/>
  <c r="L43" i="1"/>
  <c r="K27" i="1"/>
  <c r="L53" i="1"/>
  <c r="L79" i="1"/>
  <c r="K43" i="1"/>
  <c r="L27" i="1"/>
  <c r="K74" i="1"/>
  <c r="L62" i="1"/>
  <c r="L25" i="1"/>
  <c r="K53" i="1"/>
  <c r="I50" i="1"/>
  <c r="I69" i="1"/>
  <c r="G67" i="2" s="1"/>
  <c r="Q67" i="2" s="1"/>
  <c r="J79" i="1"/>
  <c r="J27" i="1"/>
  <c r="I49" i="1"/>
  <c r="G47" i="2" s="1"/>
  <c r="Q47" i="2" s="1"/>
  <c r="I39" i="1"/>
  <c r="L39" i="1"/>
  <c r="K38" i="1"/>
  <c r="K50" i="1"/>
  <c r="K69" i="1"/>
  <c r="K49" i="1"/>
  <c r="L49" i="1"/>
  <c r="L38" i="1"/>
  <c r="L50" i="1"/>
  <c r="L69" i="1"/>
  <c r="K84" i="1"/>
  <c r="J84" i="1"/>
  <c r="L84" i="1"/>
  <c r="J83" i="1"/>
  <c r="L83" i="1"/>
  <c r="K83" i="1"/>
  <c r="J82" i="1"/>
  <c r="K82" i="1"/>
  <c r="L82" i="1"/>
  <c r="J81" i="1"/>
  <c r="H79" i="2" s="1"/>
  <c r="R79" i="2" s="1"/>
  <c r="L81" i="1"/>
  <c r="K81" i="1"/>
  <c r="I65" i="1"/>
  <c r="G63" i="2" s="1"/>
  <c r="Q63" i="2" s="1"/>
  <c r="I15" i="1"/>
  <c r="G13" i="2" s="1"/>
  <c r="Q13" i="2" s="1"/>
  <c r="I53" i="1"/>
  <c r="I84" i="1"/>
  <c r="G82" i="2" s="1"/>
  <c r="Q82" i="2" s="1"/>
  <c r="I77" i="1"/>
  <c r="G75" i="2" s="1"/>
  <c r="Q75" i="2" s="1"/>
  <c r="I81" i="1"/>
  <c r="G79" i="2" s="1"/>
  <c r="Q79" i="2" s="1"/>
  <c r="I40" i="1"/>
  <c r="I25" i="1"/>
  <c r="G23" i="2" s="1"/>
  <c r="Q23" i="2" s="1"/>
  <c r="H62" i="2"/>
  <c r="R62" i="2" s="1"/>
  <c r="I83" i="1"/>
  <c r="G81" i="2" s="1"/>
  <c r="Q81" i="2" s="1"/>
  <c r="I78" i="1"/>
  <c r="G76" i="2" s="1"/>
  <c r="Q76" i="2" s="1"/>
  <c r="I68" i="1"/>
  <c r="I55" i="1"/>
  <c r="G53" i="2" s="1"/>
  <c r="Q53" i="2" s="1"/>
  <c r="I52" i="1"/>
  <c r="G50" i="2" s="1"/>
  <c r="Q50" i="2" s="1"/>
  <c r="I56" i="1"/>
  <c r="G54" i="2" s="1"/>
  <c r="Q54" i="2" s="1"/>
  <c r="I82" i="1"/>
  <c r="G80" i="2" s="1"/>
  <c r="Q80" i="2" s="1"/>
  <c r="I61" i="1"/>
  <c r="G59" i="2" s="1"/>
  <c r="Q59" i="2" s="1"/>
  <c r="I60" i="1"/>
  <c r="I44" i="1"/>
  <c r="G42" i="2" s="1"/>
  <c r="Q42" i="2" s="1"/>
  <c r="I16" i="1"/>
  <c r="G14" i="2" s="1"/>
  <c r="Q14" i="2" s="1"/>
  <c r="I7" i="1"/>
  <c r="G5" i="2" s="1"/>
  <c r="Q5" i="2" s="1"/>
  <c r="I66" i="1"/>
  <c r="G64" i="2" s="1"/>
  <c r="Q64" i="2" s="1"/>
  <c r="I36" i="1"/>
  <c r="G34" i="2" s="1"/>
  <c r="Q34" i="2" s="1"/>
  <c r="I24" i="1"/>
  <c r="I20" i="1"/>
  <c r="G18" i="2" s="1"/>
  <c r="Q18" i="2" s="1"/>
  <c r="I75" i="1"/>
  <c r="G73" i="2" s="1"/>
  <c r="Q73" i="2" s="1"/>
  <c r="I54" i="1"/>
  <c r="G52" i="2" s="1"/>
  <c r="Q52" i="2" s="1"/>
  <c r="I43" i="1"/>
  <c r="G41" i="2" s="1"/>
  <c r="Q41" i="2" s="1"/>
  <c r="I76" i="1"/>
  <c r="G74" i="2" s="1"/>
  <c r="Q74" i="2" s="1"/>
  <c r="J78" i="2"/>
  <c r="T78" i="2" s="1"/>
  <c r="I31" i="1"/>
  <c r="G29" i="2" s="1"/>
  <c r="Q29" i="2" s="1"/>
  <c r="I67" i="1"/>
  <c r="G65" i="2" s="1"/>
  <c r="Q65" i="2" s="1"/>
  <c r="I19" i="1"/>
  <c r="G17" i="2" s="1"/>
  <c r="Q17" i="2" s="1"/>
  <c r="I79" i="1"/>
  <c r="G77" i="2" s="1"/>
  <c r="Q77" i="2" s="1"/>
  <c r="H38" i="2"/>
  <c r="R38" i="2" s="1"/>
  <c r="I80" i="1"/>
  <c r="G78" i="2" s="1"/>
  <c r="Q78" i="2" s="1"/>
  <c r="I64" i="1"/>
  <c r="G62" i="2" s="1"/>
  <c r="Q62" i="2" s="1"/>
  <c r="J82" i="2"/>
  <c r="T82" i="2" s="1"/>
  <c r="G38" i="2"/>
  <c r="Q38" i="2" s="1"/>
  <c r="G51" i="2"/>
  <c r="Q51" i="2" s="1"/>
  <c r="G22" i="2"/>
  <c r="Q22" i="2" s="1"/>
  <c r="G3" i="2"/>
  <c r="Q3" i="2" s="1"/>
  <c r="H3" i="2"/>
  <c r="R3" i="2" s="1"/>
  <c r="G70" i="2"/>
  <c r="Q70" i="2" s="1"/>
  <c r="G7" i="2"/>
  <c r="Q7" i="2" s="1"/>
  <c r="G44" i="2"/>
  <c r="Q44" i="2" s="1"/>
  <c r="G72" i="2"/>
  <c r="Q72" i="2" s="1"/>
  <c r="G30" i="2"/>
  <c r="Q30" i="2" s="1"/>
  <c r="G39" i="2"/>
  <c r="Q39" i="2" s="1"/>
  <c r="G46" i="2"/>
  <c r="Q46" i="2" s="1"/>
  <c r="G60" i="2"/>
  <c r="Q60" i="2" s="1"/>
  <c r="G10" i="2"/>
  <c r="Q10" i="2" s="1"/>
  <c r="G6" i="2"/>
  <c r="Q6" i="2" s="1"/>
  <c r="G43" i="2"/>
  <c r="Q43" i="2" s="1"/>
  <c r="G27" i="2"/>
  <c r="Q27" i="2" s="1"/>
  <c r="G61" i="2"/>
  <c r="Q61" i="2" s="1"/>
  <c r="G20" i="2"/>
  <c r="Q20" i="2" s="1"/>
  <c r="G40" i="2"/>
  <c r="Q40" i="2" s="1"/>
  <c r="G15" i="2"/>
  <c r="Q15" i="2" s="1"/>
  <c r="G49" i="2"/>
  <c r="Q49" i="2" s="1"/>
  <c r="G57" i="2"/>
  <c r="Q57" i="2" s="1"/>
  <c r="G33" i="2"/>
  <c r="Q33" i="2" s="1"/>
  <c r="G11" i="2"/>
  <c r="Q11" i="2" s="1"/>
  <c r="G66" i="2"/>
  <c r="Q66" i="2" s="1"/>
  <c r="G28" i="2"/>
  <c r="Q28" i="2" s="1"/>
  <c r="G37" i="2"/>
  <c r="Q37" i="2" s="1"/>
  <c r="G19" i="2"/>
  <c r="Q19" i="2" s="1"/>
  <c r="G36" i="2"/>
  <c r="Q36" i="2" s="1"/>
  <c r="G24" i="2"/>
  <c r="Q24" i="2" s="1"/>
  <c r="G9" i="2"/>
  <c r="Q9" i="2" s="1"/>
  <c r="G58" i="2"/>
  <c r="Q58" i="2" s="1"/>
  <c r="G16" i="2"/>
  <c r="Q16" i="2" s="1"/>
  <c r="G25" i="2"/>
  <c r="Q25" i="2" s="1"/>
  <c r="G48" i="2"/>
  <c r="Q48" i="2" s="1"/>
  <c r="G12" i="2"/>
  <c r="Q12" i="2" s="1"/>
  <c r="G4" i="2"/>
  <c r="Q4" i="2" s="1"/>
  <c r="G68" i="2"/>
  <c r="Q68" i="2" s="1"/>
  <c r="G71" i="2"/>
  <c r="Q71" i="2" s="1"/>
  <c r="G32" i="2"/>
  <c r="Q32" i="2" s="1"/>
  <c r="G45" i="2"/>
  <c r="Q45" i="2" s="1"/>
  <c r="G26" i="2"/>
  <c r="Q26" i="2" s="1"/>
  <c r="G35" i="2"/>
  <c r="Q35" i="2" s="1"/>
  <c r="G55" i="2"/>
  <c r="Q55" i="2" s="1"/>
  <c r="G21" i="2"/>
  <c r="Q21" i="2" s="1"/>
  <c r="G8" i="2"/>
  <c r="Q8" i="2" s="1"/>
  <c r="G31" i="2"/>
  <c r="Q31" i="2" s="1"/>
  <c r="G56" i="2"/>
  <c r="Q56" i="2" s="1"/>
  <c r="I26" i="2" l="1"/>
  <c r="S26" i="2" s="1"/>
  <c r="J30" i="2"/>
  <c r="T30" i="2" s="1"/>
  <c r="H76" i="2"/>
  <c r="R76" i="2" s="1"/>
  <c r="H61" i="2"/>
  <c r="R61" i="2" s="1"/>
  <c r="I6" i="2"/>
  <c r="S6" i="2" s="1"/>
  <c r="J73" i="2"/>
  <c r="T73" i="2" s="1"/>
  <c r="H7" i="2"/>
  <c r="R7" i="2" s="1"/>
  <c r="J75" i="2"/>
  <c r="T75" i="2" s="1"/>
  <c r="I5" i="2"/>
  <c r="S5" i="2" s="1"/>
  <c r="H69" i="2"/>
  <c r="R69" i="2" s="1"/>
  <c r="J76" i="2"/>
  <c r="T76" i="2" s="1"/>
  <c r="J69" i="2"/>
  <c r="T69" i="2" s="1"/>
  <c r="H68" i="2"/>
  <c r="R68" i="2" s="1"/>
  <c r="J18" i="2"/>
  <c r="T18" i="2" s="1"/>
  <c r="H19" i="2"/>
  <c r="R19" i="2" s="1"/>
  <c r="J28" i="2"/>
  <c r="T28" i="2" s="1"/>
  <c r="H57" i="2"/>
  <c r="R57" i="2" s="1"/>
  <c r="I40" i="2"/>
  <c r="S40" i="2" s="1"/>
  <c r="I61" i="2"/>
  <c r="S61" i="2" s="1"/>
  <c r="J6" i="2"/>
  <c r="T6" i="2" s="1"/>
  <c r="I73" i="2"/>
  <c r="S73" i="2" s="1"/>
  <c r="H30" i="2"/>
  <c r="R30" i="2" s="1"/>
  <c r="I7" i="2"/>
  <c r="S7" i="2" s="1"/>
  <c r="T34" i="2"/>
  <c r="J34" i="2"/>
  <c r="H75" i="2"/>
  <c r="R75" i="2" s="1"/>
  <c r="I38" i="2"/>
  <c r="S38" i="2" s="1"/>
  <c r="J77" i="2"/>
  <c r="T77" i="2" s="1"/>
  <c r="H5" i="2"/>
  <c r="R5" i="2" s="1"/>
  <c r="I77" i="2"/>
  <c r="S77" i="2" s="1"/>
  <c r="I80" i="2"/>
  <c r="S80" i="2" s="1"/>
  <c r="I81" i="2"/>
  <c r="S81" i="2" s="1"/>
  <c r="H6" i="2"/>
  <c r="R6" i="2" s="1"/>
  <c r="H14" i="2"/>
  <c r="R14" i="2" s="1"/>
  <c r="H64" i="2"/>
  <c r="R64" i="2" s="1"/>
  <c r="I34" i="2"/>
  <c r="S34" i="2" s="1"/>
  <c r="J48" i="2"/>
  <c r="T48" i="2" s="1"/>
  <c r="J9" i="2"/>
  <c r="T9" i="2" s="1"/>
  <c r="H28" i="2"/>
  <c r="R28" i="2" s="1"/>
  <c r="I57" i="2"/>
  <c r="S57" i="2" s="1"/>
  <c r="J40" i="2"/>
  <c r="T40" i="2" s="1"/>
  <c r="J61" i="2"/>
  <c r="T61" i="2" s="1"/>
  <c r="I30" i="2"/>
  <c r="S30" i="2" s="1"/>
  <c r="J7" i="2"/>
  <c r="T7" i="2" s="1"/>
  <c r="J80" i="2"/>
  <c r="T80" i="2" s="1"/>
  <c r="I75" i="2"/>
  <c r="S75" i="2" s="1"/>
  <c r="J41" i="2"/>
  <c r="T41" i="2" s="1"/>
  <c r="H65" i="2"/>
  <c r="R65" i="2" s="1"/>
  <c r="I17" i="2"/>
  <c r="S17" i="2" s="1"/>
  <c r="J26" i="2"/>
  <c r="T26" i="2" s="1"/>
  <c r="H9" i="2"/>
  <c r="R9" i="2" s="1"/>
  <c r="H8" i="2"/>
  <c r="R8" i="2" s="1"/>
  <c r="I19" i="2"/>
  <c r="S19" i="2" s="1"/>
  <c r="I56" i="2"/>
  <c r="S56" i="2" s="1"/>
  <c r="I8" i="2"/>
  <c r="S8" i="2" s="1"/>
  <c r="J55" i="2"/>
  <c r="T55" i="2" s="1"/>
  <c r="I45" i="2"/>
  <c r="S45" i="2" s="1"/>
  <c r="H32" i="2"/>
  <c r="R32" i="2" s="1"/>
  <c r="J68" i="2"/>
  <c r="T68" i="2" s="1"/>
  <c r="I22" i="2"/>
  <c r="S22" i="2" s="1"/>
  <c r="I25" i="2"/>
  <c r="S25" i="2" s="1"/>
  <c r="I9" i="2"/>
  <c r="S9" i="2" s="1"/>
  <c r="J19" i="2"/>
  <c r="T19" i="2" s="1"/>
  <c r="I66" i="2"/>
  <c r="S66" i="2" s="1"/>
  <c r="J57" i="2"/>
  <c r="T57" i="2" s="1"/>
  <c r="J27" i="2"/>
  <c r="T27" i="2" s="1"/>
  <c r="H10" i="2"/>
  <c r="R10" i="2" s="1"/>
  <c r="I70" i="2"/>
  <c r="S70" i="2" s="1"/>
  <c r="H80" i="2"/>
  <c r="R80" i="2" s="1"/>
  <c r="J53" i="2"/>
  <c r="T53" i="2" s="1"/>
  <c r="I62" i="2"/>
  <c r="S62" i="2" s="1"/>
  <c r="J74" i="2"/>
  <c r="T74" i="2" s="1"/>
  <c r="J17" i="2"/>
  <c r="T17" i="2" s="1"/>
  <c r="H52" i="2"/>
  <c r="R52" i="2" s="1"/>
  <c r="J5" i="2"/>
  <c r="T5" i="2" s="1"/>
  <c r="J21" i="2"/>
  <c r="T21" i="2" s="1"/>
  <c r="J15" i="2"/>
  <c r="T15" i="2" s="1"/>
  <c r="I55" i="2"/>
  <c r="S55" i="2" s="1"/>
  <c r="I32" i="2"/>
  <c r="S32" i="2" s="1"/>
  <c r="J22" i="2"/>
  <c r="T22" i="2" s="1"/>
  <c r="J25" i="2"/>
  <c r="T25" i="2" s="1"/>
  <c r="J24" i="2"/>
  <c r="T24" i="2" s="1"/>
  <c r="I59" i="2"/>
  <c r="S59" i="2" s="1"/>
  <c r="I10" i="2"/>
  <c r="S10" i="2" s="1"/>
  <c r="H39" i="2"/>
  <c r="R39" i="2" s="1"/>
  <c r="H72" i="2"/>
  <c r="R72" i="2" s="1"/>
  <c r="H70" i="2"/>
  <c r="R70" i="2" s="1"/>
  <c r="J51" i="2"/>
  <c r="T51" i="2" s="1"/>
  <c r="J50" i="2"/>
  <c r="T50" i="2" s="1"/>
  <c r="H17" i="2"/>
  <c r="R17" i="2" s="1"/>
  <c r="H74" i="2"/>
  <c r="R74" i="2" s="1"/>
  <c r="J36" i="2"/>
  <c r="T36" i="2" s="1"/>
  <c r="I18" i="2"/>
  <c r="S18" i="2" s="1"/>
  <c r="J46" i="2"/>
  <c r="T46" i="2" s="1"/>
  <c r="H35" i="2"/>
  <c r="R35" i="2" s="1"/>
  <c r="H54" i="2"/>
  <c r="R54" i="2" s="1"/>
  <c r="J32" i="2"/>
  <c r="T32" i="2" s="1"/>
  <c r="I13" i="2"/>
  <c r="S13" i="2" s="1"/>
  <c r="H12" i="2"/>
  <c r="R12" i="2" s="1"/>
  <c r="J16" i="2"/>
  <c r="T16" i="2" s="1"/>
  <c r="I24" i="2"/>
  <c r="S24" i="2" s="1"/>
  <c r="H37" i="2"/>
  <c r="R37" i="2" s="1"/>
  <c r="H49" i="2"/>
  <c r="R49" i="2" s="1"/>
  <c r="H27" i="2"/>
  <c r="R27" i="2" s="1"/>
  <c r="J10" i="2"/>
  <c r="T10" i="2" s="1"/>
  <c r="I39" i="2"/>
  <c r="S39" i="2" s="1"/>
  <c r="I72" i="2"/>
  <c r="S72" i="2" s="1"/>
  <c r="J70" i="2"/>
  <c r="T70" i="2" s="1"/>
  <c r="I51" i="2"/>
  <c r="S51" i="2" s="1"/>
  <c r="I74" i="2"/>
  <c r="S74" i="2" s="1"/>
  <c r="J52" i="2"/>
  <c r="T52" i="2" s="1"/>
  <c r="H78" i="2"/>
  <c r="R78" i="2" s="1"/>
  <c r="I65" i="2"/>
  <c r="S65" i="2" s="1"/>
  <c r="H73" i="2"/>
  <c r="R73" i="2" s="1"/>
  <c r="I50" i="2"/>
  <c r="S50" i="2" s="1"/>
  <c r="H23" i="2"/>
  <c r="R23" i="2" s="1"/>
  <c r="H43" i="2"/>
  <c r="R43" i="2" s="1"/>
  <c r="H56" i="2"/>
  <c r="R56" i="2" s="1"/>
  <c r="I37" i="2"/>
  <c r="S37" i="2" s="1"/>
  <c r="H11" i="2"/>
  <c r="R11" i="2" s="1"/>
  <c r="I49" i="2"/>
  <c r="S49" i="2" s="1"/>
  <c r="H59" i="2"/>
  <c r="R59" i="2" s="1"/>
  <c r="I27" i="2"/>
  <c r="S27" i="2" s="1"/>
  <c r="H60" i="2"/>
  <c r="R60" i="2" s="1"/>
  <c r="J39" i="2"/>
  <c r="T39" i="2" s="1"/>
  <c r="J72" i="2"/>
  <c r="T72" i="2" s="1"/>
  <c r="J81" i="2"/>
  <c r="T81" i="2" s="1"/>
  <c r="I41" i="2"/>
  <c r="S41" i="2" s="1"/>
  <c r="J79" i="2"/>
  <c r="T79" i="2" s="1"/>
  <c r="H51" i="2"/>
  <c r="R51" i="2" s="1"/>
  <c r="J4" i="2"/>
  <c r="T4" i="2" s="1"/>
  <c r="J59" i="2"/>
  <c r="T59" i="2" s="1"/>
  <c r="H55" i="2"/>
  <c r="R55" i="2" s="1"/>
  <c r="I68" i="2"/>
  <c r="S68" i="2" s="1"/>
  <c r="J45" i="2"/>
  <c r="T45" i="2" s="1"/>
  <c r="I31" i="2"/>
  <c r="S31" i="2" s="1"/>
  <c r="J47" i="2"/>
  <c r="T47" i="2" s="1"/>
  <c r="H31" i="2"/>
  <c r="R31" i="2" s="1"/>
  <c r="H71" i="2"/>
  <c r="R71" i="2" s="1"/>
  <c r="J12" i="2"/>
  <c r="T12" i="2" s="1"/>
  <c r="H24" i="2"/>
  <c r="R24" i="2" s="1"/>
  <c r="J37" i="2"/>
  <c r="T37" i="2" s="1"/>
  <c r="I11" i="2"/>
  <c r="S11" i="2" s="1"/>
  <c r="J49" i="2"/>
  <c r="T49" i="2" s="1"/>
  <c r="I20" i="2"/>
  <c r="S20" i="2" s="1"/>
  <c r="J43" i="2"/>
  <c r="T43" i="2" s="1"/>
  <c r="I60" i="2"/>
  <c r="S60" i="2" s="1"/>
  <c r="I67" i="2"/>
  <c r="S67" i="2" s="1"/>
  <c r="J14" i="2"/>
  <c r="T14" i="2" s="1"/>
  <c r="J63" i="2"/>
  <c r="T63" i="2" s="1"/>
  <c r="I53" i="2"/>
  <c r="S53" i="2" s="1"/>
  <c r="I52" i="2"/>
  <c r="S52" i="2" s="1"/>
  <c r="J29" i="2"/>
  <c r="T29" i="2" s="1"/>
  <c r="J62" i="2"/>
  <c r="T62" i="2" s="1"/>
  <c r="I29" i="2"/>
  <c r="S29" i="2" s="1"/>
  <c r="H18" i="2"/>
  <c r="R18" i="2" s="1"/>
  <c r="J42" i="2"/>
  <c r="T42" i="2" s="1"/>
  <c r="H53" i="2"/>
  <c r="R53" i="2" s="1"/>
  <c r="J38" i="2"/>
  <c r="T38" i="2" s="1"/>
  <c r="I28" i="2"/>
  <c r="S28" i="2" s="1"/>
  <c r="H25" i="2"/>
  <c r="R25" i="2" s="1"/>
  <c r="I35" i="2"/>
  <c r="S35" i="2" s="1"/>
  <c r="I47" i="2"/>
  <c r="S47" i="2" s="1"/>
  <c r="J31" i="2"/>
  <c r="T31" i="2" s="1"/>
  <c r="H33" i="2"/>
  <c r="R33" i="2" s="1"/>
  <c r="I71" i="2"/>
  <c r="S71" i="2" s="1"/>
  <c r="H4" i="2"/>
  <c r="R4" i="2" s="1"/>
  <c r="I12" i="2"/>
  <c r="S12" i="2" s="1"/>
  <c r="H16" i="2"/>
  <c r="R16" i="2" s="1"/>
  <c r="J11" i="2"/>
  <c r="T11" i="2" s="1"/>
  <c r="H20" i="2"/>
  <c r="R20" i="2" s="1"/>
  <c r="I43" i="2"/>
  <c r="S43" i="2" s="1"/>
  <c r="J60" i="2"/>
  <c r="T60" i="2" s="1"/>
  <c r="H67" i="2"/>
  <c r="R67" i="2" s="1"/>
  <c r="I44" i="2"/>
  <c r="S44" i="2" s="1"/>
  <c r="H42" i="2"/>
  <c r="R42" i="2" s="1"/>
  <c r="H81" i="2"/>
  <c r="R81" i="2" s="1"/>
  <c r="H63" i="2"/>
  <c r="R63" i="2" s="1"/>
  <c r="H34" i="2"/>
  <c r="R34" i="2" s="1"/>
  <c r="H77" i="2"/>
  <c r="R77" i="2" s="1"/>
  <c r="J64" i="2"/>
  <c r="T64" i="2" s="1"/>
  <c r="H13" i="2"/>
  <c r="R13" i="2" s="1"/>
  <c r="J8" i="2"/>
  <c r="T8" i="2" s="1"/>
  <c r="I23" i="2"/>
  <c r="S23" i="2" s="1"/>
  <c r="H47" i="2"/>
  <c r="R47" i="2" s="1"/>
  <c r="J71" i="2"/>
  <c r="T71" i="2" s="1"/>
  <c r="I4" i="2"/>
  <c r="S4" i="2" s="1"/>
  <c r="H48" i="2"/>
  <c r="R48" i="2" s="1"/>
  <c r="J58" i="2"/>
  <c r="T58" i="2" s="1"/>
  <c r="H36" i="2"/>
  <c r="R36" i="2" s="1"/>
  <c r="I33" i="2"/>
  <c r="S33" i="2" s="1"/>
  <c r="H15" i="2"/>
  <c r="R15" i="2" s="1"/>
  <c r="J20" i="2"/>
  <c r="T20" i="2" s="1"/>
  <c r="J67" i="2"/>
  <c r="T67" i="2" s="1"/>
  <c r="J44" i="2"/>
  <c r="T44" i="2" s="1"/>
  <c r="I14" i="2"/>
  <c r="S14" i="2" s="1"/>
  <c r="I76" i="2"/>
  <c r="S76" i="2" s="1"/>
  <c r="H41" i="2"/>
  <c r="R41" i="2" s="1"/>
  <c r="H29" i="2"/>
  <c r="R29" i="2" s="1"/>
  <c r="I64" i="2"/>
  <c r="S64" i="2" s="1"/>
  <c r="I78" i="2"/>
  <c r="S78" i="2" s="1"/>
  <c r="H22" i="2"/>
  <c r="R22" i="2" s="1"/>
  <c r="H58" i="2"/>
  <c r="R58" i="2" s="1"/>
  <c r="H66" i="2"/>
  <c r="R66" i="2" s="1"/>
  <c r="I79" i="2"/>
  <c r="S79" i="2" s="1"/>
  <c r="I69" i="2"/>
  <c r="S69" i="2" s="1"/>
  <c r="H40" i="2"/>
  <c r="R40" i="2" s="1"/>
  <c r="H45" i="2"/>
  <c r="R45" i="2" s="1"/>
  <c r="J56" i="2"/>
  <c r="T56" i="2" s="1"/>
  <c r="H46" i="2"/>
  <c r="R46" i="2" s="1"/>
  <c r="I54" i="2"/>
  <c r="S54" i="2" s="1"/>
  <c r="J35" i="2"/>
  <c r="T35" i="2" s="1"/>
  <c r="J13" i="2"/>
  <c r="T13" i="2" s="1"/>
  <c r="I16" i="2"/>
  <c r="S16" i="2" s="1"/>
  <c r="J54" i="2"/>
  <c r="T54" i="2" s="1"/>
  <c r="H21" i="2"/>
  <c r="R21" i="2" s="1"/>
  <c r="J23" i="2"/>
  <c r="T23" i="2" s="1"/>
  <c r="I21" i="2"/>
  <c r="S21" i="2" s="1"/>
  <c r="H26" i="2"/>
  <c r="R26" i="2" s="1"/>
  <c r="J66" i="2"/>
  <c r="T66" i="2" s="1"/>
  <c r="I48" i="2"/>
  <c r="S48" i="2" s="1"/>
  <c r="I58" i="2"/>
  <c r="S58" i="2" s="1"/>
  <c r="I36" i="2"/>
  <c r="S36" i="2" s="1"/>
  <c r="J33" i="2"/>
  <c r="T33" i="2" s="1"/>
  <c r="I15" i="2"/>
  <c r="S15" i="2" s="1"/>
  <c r="I46" i="2"/>
  <c r="S46" i="2" s="1"/>
  <c r="H44" i="2"/>
  <c r="R44" i="2" s="1"/>
  <c r="I42" i="2"/>
  <c r="S42" i="2" s="1"/>
  <c r="J65" i="2"/>
  <c r="T65" i="2" s="1"/>
  <c r="H50" i="2"/>
  <c r="R50" i="2" s="1"/>
  <c r="I63" i="2"/>
  <c r="S63" i="2" s="1"/>
  <c r="I3" i="2"/>
  <c r="S3" i="2" s="1"/>
  <c r="J3" i="2"/>
  <c r="T3" i="2" s="1"/>
  <c r="H82" i="2"/>
  <c r="R82" i="2" s="1"/>
  <c r="I82" i="2"/>
  <c r="S82" i="2" s="1"/>
  <c r="V3" i="2" l="1"/>
  <c r="V26" i="2"/>
  <c r="V29" i="2"/>
  <c r="V73" i="2"/>
  <c r="V66" i="2"/>
  <c r="V77" i="2"/>
  <c r="V4" i="2"/>
  <c r="V13" i="2"/>
  <c r="V65" i="2"/>
  <c r="V17" i="2"/>
  <c r="V36" i="2"/>
  <c r="V49" i="2"/>
  <c r="V45" i="2"/>
  <c r="V47" i="2"/>
  <c r="V54" i="2"/>
  <c r="V32" i="2"/>
  <c r="V51" i="2"/>
  <c r="V67" i="2"/>
  <c r="V46" i="2"/>
  <c r="V21" i="2"/>
  <c r="V15" i="2"/>
  <c r="V16" i="2"/>
  <c r="V25" i="2"/>
  <c r="V79" i="2"/>
  <c r="V6" i="2"/>
  <c r="V28" i="2"/>
  <c r="V30" i="2"/>
  <c r="V72" i="2"/>
  <c r="V42" i="2"/>
  <c r="V11" i="2"/>
  <c r="V35" i="2"/>
  <c r="V53" i="2"/>
  <c r="V76" i="2"/>
  <c r="V24" i="2"/>
  <c r="V43" i="2"/>
  <c r="V80" i="2"/>
  <c r="V5" i="2"/>
  <c r="V23" i="2"/>
  <c r="V61" i="2"/>
  <c r="V22" i="2"/>
  <c r="V40" i="2"/>
  <c r="V31" i="2"/>
  <c r="V7" i="2"/>
  <c r="V20" i="2"/>
  <c r="V71" i="2"/>
  <c r="V27" i="2"/>
  <c r="V70" i="2"/>
  <c r="V62" i="2"/>
  <c r="V44" i="2"/>
  <c r="V34" i="2"/>
  <c r="V81" i="2"/>
  <c r="V68" i="2"/>
  <c r="V56" i="2"/>
  <c r="V37" i="2"/>
  <c r="V39" i="2"/>
  <c r="V19" i="2"/>
  <c r="V50" i="2"/>
  <c r="V41" i="2"/>
  <c r="V14" i="2"/>
  <c r="V18" i="2"/>
  <c r="V60" i="2"/>
  <c r="V8" i="2"/>
  <c r="V48" i="2"/>
  <c r="V12" i="2"/>
  <c r="V74" i="2"/>
  <c r="V10" i="2"/>
  <c r="V9" i="2"/>
  <c r="V64" i="2"/>
  <c r="V38" i="2"/>
  <c r="V69" i="2"/>
  <c r="V59" i="2"/>
  <c r="V52" i="2"/>
  <c r="V75" i="2"/>
  <c r="V33" i="2"/>
  <c r="V55" i="2"/>
  <c r="V58" i="2"/>
  <c r="V63" i="2"/>
  <c r="V57" i="2"/>
  <c r="V78" i="2"/>
  <c r="V82" i="2"/>
  <c r="X3" i="2" l="1"/>
</calcChain>
</file>

<file path=xl/sharedStrings.xml><?xml version="1.0" encoding="utf-8"?>
<sst xmlns="http://schemas.openxmlformats.org/spreadsheetml/2006/main" count="657" uniqueCount="17">
  <si>
    <t>Y</t>
  </si>
  <si>
    <t>O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</si>
  <si>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</si>
  <si>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</si>
  <si>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</si>
  <si>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</si>
  <si>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</si>
  <si>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</si>
  <si>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</si>
  <si>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</si>
  <si>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</si>
  <si>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</si>
  <si>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</si>
  <si>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</si>
  <si>
    <t>Al</t>
  </si>
  <si>
    <t>Lu</t>
  </si>
  <si>
    <t>COST RETICOLARE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</si>
</sst>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000000"/>
      <name val="Courie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N368"/>
  <sheetViews>
    <sheetView topLeftCell="A67" workbookViewId="0">
      <selection activeCell="A5" sqref="A5:D164"/>
    </sheetView>
  </sheetViews>
  <sheetFormatPr defaultRowHeight="15" x14ac:dyDescent="0.25"/>
  <cols>
    <col min="9" max="11" width="9.7109375" bestFit="1" customWidth="1"/>
    <col min="12" max="12" width="13.85546875" bestFit="1" customWidth="1"/>
  </cols>
  <sheetData>
    <row r="1" spans="1:378" x14ac:dyDescent="0.25">
      <c r="L1" t="s">
        <v>9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14</v>
      </c>
      <c r="DG1" t="s">
        <v>14</v>
      </c>
      <c r="DH1" t="s">
        <v>14</v>
      </c>
      <c r="DI1" t="s">
        <v>14</v>
      </c>
      <c r="DJ1" t="s">
        <v>14</v>
      </c>
      <c r="DK1" t="s">
        <v>14</v>
      </c>
      <c r="DL1" t="s">
        <v>14</v>
      </c>
      <c r="DM1" t="s">
        <v>14</v>
      </c>
      <c r="DN1" t="s">
        <v>14</v>
      </c>
      <c r="DO1" t="s">
        <v>14</v>
      </c>
      <c r="DP1" t="s">
        <v>14</v>
      </c>
      <c r="DQ1" t="s">
        <v>14</v>
      </c>
      <c r="DR1" t="s">
        <v>14</v>
      </c>
      <c r="DS1" t="s">
        <v>14</v>
      </c>
      <c r="DT1" t="s">
        <v>14</v>
      </c>
      <c r="DU1" t="s">
        <v>14</v>
      </c>
      <c r="DV1" t="s">
        <v>14</v>
      </c>
      <c r="DW1" t="s">
        <v>14</v>
      </c>
      <c r="DX1" t="s">
        <v>14</v>
      </c>
      <c r="DY1" t="s">
        <v>14</v>
      </c>
      <c r="DZ1" t="s">
        <v>14</v>
      </c>
      <c r="EA1" t="s">
        <v>14</v>
      </c>
      <c r="EB1" t="s">
        <v>14</v>
      </c>
      <c r="EC1" t="s">
        <v>14</v>
      </c>
      <c r="ED1" t="s">
        <v>14</v>
      </c>
      <c r="EE1" t="s">
        <v>14</v>
      </c>
      <c r="EF1" t="s">
        <v>14</v>
      </c>
      <c r="EG1" t="s">
        <v>14</v>
      </c>
      <c r="EH1" t="s">
        <v>14</v>
      </c>
      <c r="EI1" t="s">
        <v>14</v>
      </c>
      <c r="EJ1" t="s">
        <v>14</v>
      </c>
      <c r="EK1" t="s">
        <v>14</v>
      </c>
      <c r="EL1" t="s">
        <v>14</v>
      </c>
      <c r="EM1" t="s">
        <v>14</v>
      </c>
      <c r="EN1" t="s">
        <v>14</v>
      </c>
      <c r="EO1" t="s">
        <v>14</v>
      </c>
      <c r="EP1" t="s">
        <v>14</v>
      </c>
      <c r="EQ1" t="s">
        <v>14</v>
      </c>
      <c r="ER1" t="s">
        <v>14</v>
      </c>
      <c r="ES1" t="s">
        <v>14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15</v>
      </c>
      <c r="FK1" t="s">
        <v>15</v>
      </c>
      <c r="FL1" t="s">
        <v>15</v>
      </c>
      <c r="FM1" t="s">
        <v>15</v>
      </c>
      <c r="FN1" t="s">
        <v>15</v>
      </c>
      <c r="FO1" t="s">
        <v>15</v>
      </c>
      <c r="FP1" t="s">
        <v>15</v>
      </c>
      <c r="FQ1" t="s">
        <v>15</v>
      </c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</row>
    <row r="2" spans="1:378" x14ac:dyDescent="0.25">
      <c r="M2" t="s">
        <v>11</v>
      </c>
      <c r="N2">
        <v>0.60092500000000004</v>
      </c>
      <c r="O2">
        <v>0.80417799999999995</v>
      </c>
      <c r="P2">
        <v>0.77980799999999995</v>
      </c>
      <c r="Q2">
        <v>0.39915099999999998</v>
      </c>
      <c r="R2">
        <v>5.3471999999999999E-2</v>
      </c>
      <c r="S2">
        <v>0.30387399999999998</v>
      </c>
      <c r="T2">
        <v>0.945855</v>
      </c>
      <c r="U2">
        <v>0.22059300000000001</v>
      </c>
      <c r="V2">
        <v>5.3211000000000001E-2</v>
      </c>
      <c r="W2">
        <v>0.35099999999999998</v>
      </c>
      <c r="X2">
        <v>0.52951300000000001</v>
      </c>
      <c r="Y2">
        <v>2.8493000000000001E-2</v>
      </c>
      <c r="Z2">
        <v>0.14902799999999999</v>
      </c>
      <c r="AA2">
        <v>0.47023500000000001</v>
      </c>
      <c r="AB2">
        <v>0.64912599999999998</v>
      </c>
      <c r="AC2">
        <v>0.47020699999999999</v>
      </c>
      <c r="AD2">
        <v>0.35093600000000003</v>
      </c>
      <c r="AE2">
        <v>0.60102699999999998</v>
      </c>
      <c r="AF2">
        <v>0.89941499999999996</v>
      </c>
      <c r="AG2">
        <v>0.44655299999999998</v>
      </c>
      <c r="AH2">
        <v>0.195607</v>
      </c>
      <c r="AI2">
        <v>0.22060399999999999</v>
      </c>
      <c r="AJ2">
        <v>0.27977999999999997</v>
      </c>
      <c r="AK2">
        <v>0.44657000000000002</v>
      </c>
      <c r="AL2">
        <v>0.89919800000000005</v>
      </c>
      <c r="AM2">
        <v>0.69653699999999996</v>
      </c>
      <c r="AN2">
        <v>0.72060299999999999</v>
      </c>
      <c r="AO2">
        <v>0.10073699999999999</v>
      </c>
      <c r="AP2">
        <v>0.44648199999999999</v>
      </c>
      <c r="AQ2">
        <v>0.196076</v>
      </c>
      <c r="AR2">
        <v>0.55444800000000005</v>
      </c>
      <c r="AS2">
        <v>0.27920299999999998</v>
      </c>
      <c r="AT2">
        <v>5.3407000000000003E-2</v>
      </c>
      <c r="AU2">
        <v>0.22009100000000001</v>
      </c>
      <c r="AV2">
        <v>0.27939000000000003</v>
      </c>
      <c r="AW2">
        <v>0.303869</v>
      </c>
      <c r="AX2">
        <v>0.30438599999999999</v>
      </c>
      <c r="AY2">
        <v>0.60098600000000002</v>
      </c>
      <c r="AZ2">
        <v>0.89965499999999998</v>
      </c>
      <c r="BA2">
        <v>0.149057</v>
      </c>
      <c r="BB2">
        <v>2.9405000000000001E-2</v>
      </c>
      <c r="BC2">
        <v>0.85086099999999998</v>
      </c>
      <c r="BD2">
        <v>2.9322999999999998E-2</v>
      </c>
      <c r="BE2">
        <v>0.35088900000000001</v>
      </c>
      <c r="BF2">
        <v>0.47153600000000001</v>
      </c>
      <c r="BG2">
        <v>0.97055599999999997</v>
      </c>
      <c r="BH2">
        <v>0.148948</v>
      </c>
      <c r="BI2">
        <v>0.195436</v>
      </c>
      <c r="BJ2">
        <v>0.10047399999999999</v>
      </c>
      <c r="BK2">
        <v>0.30331000000000002</v>
      </c>
      <c r="BL2">
        <v>0.279831</v>
      </c>
      <c r="BM2">
        <v>0.89948499999999998</v>
      </c>
      <c r="BN2">
        <v>0.55441700000000005</v>
      </c>
      <c r="BO2">
        <v>0.80450299999999997</v>
      </c>
      <c r="BP2">
        <v>0.44616299999999998</v>
      </c>
      <c r="BQ2">
        <v>0.72156100000000001</v>
      </c>
      <c r="BR2">
        <v>0.55356099999999997</v>
      </c>
      <c r="BS2">
        <v>0.85101899999999997</v>
      </c>
      <c r="BT2">
        <v>2.8573000000000001E-2</v>
      </c>
      <c r="BU2">
        <v>0.52926399999999996</v>
      </c>
      <c r="BV2">
        <v>0.64955600000000002</v>
      </c>
      <c r="BW2">
        <v>0.97020700000000004</v>
      </c>
      <c r="BX2">
        <v>0.14899499999999999</v>
      </c>
      <c r="BY2">
        <v>0.97000399999999998</v>
      </c>
      <c r="BZ2">
        <v>0.85055999999999998</v>
      </c>
      <c r="CA2">
        <v>0.100407</v>
      </c>
      <c r="CB2">
        <v>0.39890199999999998</v>
      </c>
      <c r="CC2">
        <v>0.946801</v>
      </c>
      <c r="CD2">
        <v>0.696461</v>
      </c>
      <c r="CE2">
        <v>0.72137799999999996</v>
      </c>
      <c r="CF2">
        <v>0.77995300000000001</v>
      </c>
      <c r="CG2">
        <v>0.94686599999999999</v>
      </c>
      <c r="CH2">
        <v>0.39942899999999998</v>
      </c>
      <c r="CI2">
        <v>0.195492</v>
      </c>
      <c r="CJ2">
        <v>0.22021499999999999</v>
      </c>
      <c r="CK2">
        <v>0.60061100000000001</v>
      </c>
      <c r="CL2">
        <v>0.94559400000000005</v>
      </c>
      <c r="CM2">
        <v>0.69551700000000005</v>
      </c>
      <c r="CN2">
        <v>5.3467000000000001E-2</v>
      </c>
      <c r="CO2">
        <v>0.77856300000000001</v>
      </c>
      <c r="CP2">
        <v>0.55324600000000002</v>
      </c>
      <c r="CQ2">
        <v>0.72065900000000005</v>
      </c>
      <c r="CR2">
        <v>0.77857600000000005</v>
      </c>
      <c r="CS2">
        <v>0.80459999999999998</v>
      </c>
      <c r="CT2">
        <v>0.80351899999999998</v>
      </c>
      <c r="CU2">
        <v>0.100422</v>
      </c>
      <c r="CV2">
        <v>0.39919399999999999</v>
      </c>
      <c r="CW2">
        <v>0.64949599999999996</v>
      </c>
      <c r="CX2">
        <v>0.52993699999999999</v>
      </c>
      <c r="CY2">
        <v>0.35096100000000002</v>
      </c>
      <c r="CZ2">
        <v>0.52975499999999998</v>
      </c>
      <c r="DA2">
        <v>0.85047700000000004</v>
      </c>
      <c r="DB2">
        <v>0.97075100000000003</v>
      </c>
      <c r="DC2">
        <v>0.47143499999999999</v>
      </c>
      <c r="DD2">
        <v>0.64907700000000002</v>
      </c>
      <c r="DE2">
        <v>0.69652499999999995</v>
      </c>
      <c r="DF2">
        <v>-4.6999999999999997E-5</v>
      </c>
      <c r="DG2">
        <v>0.75009999999999999</v>
      </c>
      <c r="DH2">
        <v>0.24974399999999999</v>
      </c>
      <c r="DI2">
        <v>0.249889</v>
      </c>
      <c r="DJ2">
        <v>-1.6699999999999999E-4</v>
      </c>
      <c r="DK2">
        <v>0.50006099999999998</v>
      </c>
      <c r="DL2">
        <v>-2.1900000000000001E-4</v>
      </c>
      <c r="DM2">
        <v>0.24995500000000001</v>
      </c>
      <c r="DN2">
        <v>-2.41E-4</v>
      </c>
      <c r="DO2">
        <v>0.124931</v>
      </c>
      <c r="DP2">
        <v>0.375504</v>
      </c>
      <c r="DQ2">
        <v>0.75008399999999997</v>
      </c>
      <c r="DR2">
        <v>0.49982199999999999</v>
      </c>
      <c r="DS2">
        <v>1.06E-4</v>
      </c>
      <c r="DT2">
        <v>0.37479899999999999</v>
      </c>
      <c r="DU2">
        <v>0.250052</v>
      </c>
      <c r="DV2">
        <v>0.12446400000000001</v>
      </c>
      <c r="DW2">
        <v>0.75007900000000005</v>
      </c>
      <c r="DX2">
        <v>0.50016700000000003</v>
      </c>
      <c r="DY2">
        <v>0.24985199999999999</v>
      </c>
      <c r="DZ2">
        <v>0.50006300000000004</v>
      </c>
      <c r="EA2">
        <v>0.249977</v>
      </c>
      <c r="EB2">
        <v>0.75011300000000003</v>
      </c>
      <c r="EC2">
        <v>0.750309</v>
      </c>
      <c r="ED2">
        <v>0.50015100000000001</v>
      </c>
      <c r="EE2">
        <v>-9.7E-5</v>
      </c>
      <c r="EF2">
        <v>0.50014599999999998</v>
      </c>
      <c r="EG2">
        <v>0.75002400000000002</v>
      </c>
      <c r="EH2">
        <v>0.49995899999999999</v>
      </c>
      <c r="EI2">
        <v>0.62542699999999996</v>
      </c>
      <c r="EJ2">
        <v>0.87521000000000004</v>
      </c>
      <c r="EK2">
        <v>0.24974299999999999</v>
      </c>
      <c r="EL2">
        <v>-2.99E-4</v>
      </c>
      <c r="EM2">
        <v>0.50030399999999997</v>
      </c>
      <c r="EN2">
        <v>0.87460199999999999</v>
      </c>
      <c r="EO2">
        <v>0.75007500000000005</v>
      </c>
      <c r="EP2">
        <v>0.62505999999999995</v>
      </c>
      <c r="EQ2">
        <v>0.250058</v>
      </c>
      <c r="ER2">
        <v>4.8999999999999998E-5</v>
      </c>
      <c r="ES2">
        <v>0.75019199999999997</v>
      </c>
      <c r="ET2">
        <v>0.249912</v>
      </c>
      <c r="EU2">
        <v>0.62505999999999995</v>
      </c>
      <c r="EV2">
        <v>0.249948</v>
      </c>
      <c r="EW2">
        <v>0.37504300000000002</v>
      </c>
      <c r="EX2">
        <v>0.74993699999999996</v>
      </c>
      <c r="EY2">
        <v>0.124913</v>
      </c>
      <c r="EZ2">
        <v>0.75034599999999996</v>
      </c>
      <c r="FA2">
        <v>0.49987900000000002</v>
      </c>
      <c r="FB2">
        <v>-1.8699999999999999E-4</v>
      </c>
      <c r="FC2">
        <v>0.87502800000000003</v>
      </c>
      <c r="FD2">
        <v>0.124919</v>
      </c>
      <c r="FE2">
        <v>0.24990399999999999</v>
      </c>
      <c r="FF2">
        <v>0.50034400000000001</v>
      </c>
      <c r="FG2">
        <v>0.50013200000000002</v>
      </c>
      <c r="FH2">
        <v>0.37499399999999999</v>
      </c>
      <c r="FI2">
        <v>0.249859</v>
      </c>
      <c r="FJ2">
        <v>-3.2899999999999997E-4</v>
      </c>
      <c r="FK2">
        <v>0.50009300000000001</v>
      </c>
      <c r="FL2">
        <v>0.62500999999999995</v>
      </c>
      <c r="FM2">
        <v>0.74992899999999996</v>
      </c>
      <c r="FN2">
        <v>6.9999999999999994E-5</v>
      </c>
      <c r="FO2">
        <v>-7.6000000000000004E-5</v>
      </c>
      <c r="FP2">
        <v>0.87502800000000003</v>
      </c>
      <c r="FQ2">
        <v>0.750247</v>
      </c>
    </row>
    <row r="3" spans="1:378" x14ac:dyDescent="0.25">
      <c r="A3" t="s">
        <v>3</v>
      </c>
      <c r="I3" t="s">
        <v>10</v>
      </c>
      <c r="M3" t="s">
        <v>12</v>
      </c>
      <c r="N3">
        <v>0.196656</v>
      </c>
      <c r="O3">
        <v>0.27851100000000001</v>
      </c>
      <c r="P3">
        <v>0.899038</v>
      </c>
      <c r="Q3">
        <v>0.30374000000000001</v>
      </c>
      <c r="R3">
        <v>0.64952399999999999</v>
      </c>
      <c r="S3">
        <v>0.220253</v>
      </c>
      <c r="T3">
        <v>0.149419</v>
      </c>
      <c r="U3">
        <v>0.39916699999999999</v>
      </c>
      <c r="V3">
        <v>0.35045900000000002</v>
      </c>
      <c r="W3">
        <v>0.52976900000000005</v>
      </c>
      <c r="X3">
        <v>0.44628600000000002</v>
      </c>
      <c r="Y3">
        <v>5.4117999999999999E-2</v>
      </c>
      <c r="Z3">
        <v>0.47064699999999998</v>
      </c>
      <c r="AA3">
        <v>5.3842000000000001E-2</v>
      </c>
      <c r="AB3">
        <v>2.9796E-2</v>
      </c>
      <c r="AC3">
        <v>0.94648500000000002</v>
      </c>
      <c r="AD3">
        <v>0.47065800000000002</v>
      </c>
      <c r="AE3">
        <v>0.803485</v>
      </c>
      <c r="AF3">
        <v>0.195856</v>
      </c>
      <c r="AG3">
        <v>0.149258</v>
      </c>
      <c r="AH3">
        <v>0.77938399999999997</v>
      </c>
      <c r="AI3">
        <v>0.60082999999999998</v>
      </c>
      <c r="AJ3">
        <v>0.60095399999999999</v>
      </c>
      <c r="AK3">
        <v>0.35087000000000002</v>
      </c>
      <c r="AL3">
        <v>0.30379400000000001</v>
      </c>
      <c r="AM3">
        <v>0.221528</v>
      </c>
      <c r="AN3">
        <v>0.60078799999999999</v>
      </c>
      <c r="AO3">
        <v>0.196274</v>
      </c>
      <c r="AP3">
        <v>0.85054700000000005</v>
      </c>
      <c r="AQ3">
        <v>0.279804</v>
      </c>
      <c r="AR3">
        <v>0.350914</v>
      </c>
      <c r="AS3">
        <v>0.100915</v>
      </c>
      <c r="AT3">
        <v>0.14917</v>
      </c>
      <c r="AU3">
        <v>0.89903599999999995</v>
      </c>
      <c r="AV3">
        <v>0.89907300000000001</v>
      </c>
      <c r="AW3">
        <v>0.27989700000000001</v>
      </c>
      <c r="AX3">
        <v>0.72061500000000001</v>
      </c>
      <c r="AY3">
        <v>0.30436400000000002</v>
      </c>
      <c r="AZ3">
        <v>0.69640199999999997</v>
      </c>
      <c r="BA3">
        <v>2.9326000000000001E-2</v>
      </c>
      <c r="BB3">
        <v>0.55435599999999996</v>
      </c>
      <c r="BC3">
        <v>0.47017100000000001</v>
      </c>
      <c r="BD3">
        <v>0.44630599999999998</v>
      </c>
      <c r="BE3">
        <v>2.9322999999999998E-2</v>
      </c>
      <c r="BF3">
        <v>0.44642900000000002</v>
      </c>
      <c r="BG3">
        <v>5.3741999999999998E-2</v>
      </c>
      <c r="BH3">
        <v>0.97020799999999996</v>
      </c>
      <c r="BI3">
        <v>0.220112</v>
      </c>
      <c r="BJ3">
        <v>0.69683099999999998</v>
      </c>
      <c r="BK3">
        <v>0.779196</v>
      </c>
      <c r="BL3">
        <v>0.39907500000000001</v>
      </c>
      <c r="BM3">
        <v>0.80413500000000004</v>
      </c>
      <c r="BN3">
        <v>0.149118</v>
      </c>
      <c r="BO3">
        <v>0.72018800000000005</v>
      </c>
      <c r="BP3">
        <v>0.64894200000000002</v>
      </c>
      <c r="BQ3">
        <v>0.89949500000000004</v>
      </c>
      <c r="BR3">
        <v>0.85094400000000003</v>
      </c>
      <c r="BS3">
        <v>2.9923999999999999E-2</v>
      </c>
      <c r="BT3">
        <v>0.94582200000000005</v>
      </c>
      <c r="BU3">
        <v>0.55335299999999998</v>
      </c>
      <c r="BV3">
        <v>0.97158199999999995</v>
      </c>
      <c r="BW3">
        <v>0.55452100000000004</v>
      </c>
      <c r="BX3">
        <v>0.52981900000000004</v>
      </c>
      <c r="BY3">
        <v>0.44551000000000002</v>
      </c>
      <c r="BZ3">
        <v>0.97141599999999995</v>
      </c>
      <c r="CA3">
        <v>0.30321100000000001</v>
      </c>
      <c r="CB3">
        <v>0.696156</v>
      </c>
      <c r="CC3">
        <v>0.64952299999999996</v>
      </c>
      <c r="CD3">
        <v>0.27858899999999998</v>
      </c>
      <c r="CE3">
        <v>0.10061</v>
      </c>
      <c r="CF3">
        <v>0.101094</v>
      </c>
      <c r="CG3">
        <v>0.85046500000000003</v>
      </c>
      <c r="CH3">
        <v>0.80319799999999997</v>
      </c>
      <c r="CI3">
        <v>0.72072199999999997</v>
      </c>
      <c r="CJ3">
        <v>0.100915</v>
      </c>
      <c r="CK3">
        <v>0.69582100000000002</v>
      </c>
      <c r="CL3">
        <v>0.350887</v>
      </c>
      <c r="CM3">
        <v>0.77976299999999998</v>
      </c>
      <c r="CN3">
        <v>0.85054799999999997</v>
      </c>
      <c r="CO3">
        <v>0.60050400000000004</v>
      </c>
      <c r="CP3">
        <v>0.64941499999999996</v>
      </c>
      <c r="CQ3">
        <v>0.39909699999999998</v>
      </c>
      <c r="CR3">
        <v>0.39941399999999999</v>
      </c>
      <c r="CS3">
        <v>0.77989600000000003</v>
      </c>
      <c r="CT3">
        <v>0.22137799999999999</v>
      </c>
      <c r="CU3">
        <v>0.80349499999999996</v>
      </c>
      <c r="CV3">
        <v>0.19658100000000001</v>
      </c>
      <c r="CW3">
        <v>0.52863700000000002</v>
      </c>
      <c r="CX3">
        <v>5.3974000000000001E-2</v>
      </c>
      <c r="CY3">
        <v>0.97014599999999995</v>
      </c>
      <c r="CZ3">
        <v>0.94545699999999999</v>
      </c>
      <c r="DA3">
        <v>0.52849100000000004</v>
      </c>
      <c r="DB3">
        <v>0.94562800000000002</v>
      </c>
      <c r="DC3">
        <v>0.55417700000000003</v>
      </c>
      <c r="DD3">
        <v>0.47009299999999998</v>
      </c>
      <c r="DE3">
        <v>0.72016199999999997</v>
      </c>
      <c r="DF3">
        <v>-6.9999999999999994E-5</v>
      </c>
      <c r="DG3">
        <v>0.25013200000000002</v>
      </c>
      <c r="DH3">
        <v>0.74992800000000004</v>
      </c>
      <c r="DI3">
        <v>0.24998000000000001</v>
      </c>
      <c r="DJ3">
        <v>2.9E-5</v>
      </c>
      <c r="DK3">
        <v>1.2400000000000001E-4</v>
      </c>
      <c r="DL3">
        <v>0.50008399999999997</v>
      </c>
      <c r="DM3">
        <v>0.25000299999999998</v>
      </c>
      <c r="DN3">
        <v>0.24990699999999999</v>
      </c>
      <c r="DO3">
        <v>0.50015399999999999</v>
      </c>
      <c r="DP3">
        <v>0.50016000000000005</v>
      </c>
      <c r="DQ3">
        <v>0.37456200000000001</v>
      </c>
      <c r="DR3">
        <v>0.74992400000000004</v>
      </c>
      <c r="DS3">
        <v>0.74997100000000005</v>
      </c>
      <c r="DT3">
        <v>7.4999999999999993E-5</v>
      </c>
      <c r="DU3">
        <v>0.37515999999999999</v>
      </c>
      <c r="DV3">
        <v>-3.1000000000000001E-5</v>
      </c>
      <c r="DW3">
        <v>0.12544</v>
      </c>
      <c r="DX3">
        <v>0.250199</v>
      </c>
      <c r="DY3">
        <v>0.124878</v>
      </c>
      <c r="DZ3">
        <v>0.50006399999999995</v>
      </c>
      <c r="EA3">
        <v>0.74998399999999998</v>
      </c>
      <c r="EB3">
        <v>0.25003199999999998</v>
      </c>
      <c r="EC3">
        <v>0.74993900000000002</v>
      </c>
      <c r="ED3">
        <v>0.499857</v>
      </c>
      <c r="EE3">
        <v>0.49995800000000001</v>
      </c>
      <c r="EF3">
        <v>-4.5000000000000003E-5</v>
      </c>
      <c r="EG3">
        <v>0.75000199999999995</v>
      </c>
      <c r="EH3">
        <v>0.74973400000000001</v>
      </c>
      <c r="EI3">
        <v>-3.6999999999999998E-5</v>
      </c>
      <c r="EJ3">
        <v>-3.3000000000000003E-5</v>
      </c>
      <c r="EK3">
        <v>0.87479700000000005</v>
      </c>
      <c r="EL3">
        <v>0.249858</v>
      </c>
      <c r="EM3">
        <v>0.25014599999999998</v>
      </c>
      <c r="EN3">
        <v>0.49991000000000002</v>
      </c>
      <c r="EO3">
        <v>0.87539599999999995</v>
      </c>
      <c r="EP3">
        <v>0.49980200000000002</v>
      </c>
      <c r="EQ3">
        <v>0.62526099999999996</v>
      </c>
      <c r="ER3">
        <v>0.75026300000000001</v>
      </c>
      <c r="ES3">
        <v>0.62450499999999998</v>
      </c>
      <c r="ET3">
        <v>0.12504100000000001</v>
      </c>
      <c r="EU3">
        <v>2.42E-4</v>
      </c>
      <c r="EV3">
        <v>0.37496000000000002</v>
      </c>
      <c r="EW3">
        <v>-1.5699999999999999E-4</v>
      </c>
      <c r="EX3">
        <v>0.62499700000000002</v>
      </c>
      <c r="EY3">
        <v>0.50006399999999995</v>
      </c>
      <c r="EZ3">
        <v>0.87500199999999995</v>
      </c>
      <c r="FA3">
        <v>0.74984499999999998</v>
      </c>
      <c r="FB3">
        <v>0.25015900000000002</v>
      </c>
      <c r="FC3">
        <v>0.49995400000000001</v>
      </c>
      <c r="FD3">
        <v>-1.64E-4</v>
      </c>
      <c r="FE3">
        <v>0.87495199999999995</v>
      </c>
      <c r="FF3">
        <v>0.25031900000000001</v>
      </c>
      <c r="FG3">
        <v>0.249941</v>
      </c>
      <c r="FH3">
        <v>0.49997399999999997</v>
      </c>
      <c r="FI3">
        <v>0.62499899999999997</v>
      </c>
      <c r="FJ3">
        <v>0.24968099999999999</v>
      </c>
      <c r="FK3">
        <v>0.74989700000000004</v>
      </c>
      <c r="FL3">
        <v>0.49993500000000002</v>
      </c>
      <c r="FM3">
        <v>0.37500699999999998</v>
      </c>
      <c r="FN3">
        <v>0.75005900000000003</v>
      </c>
      <c r="FO3">
        <v>0.75010100000000002</v>
      </c>
      <c r="FP3">
        <v>1.5300000000000001E-4</v>
      </c>
      <c r="FQ3">
        <v>0.12503700000000001</v>
      </c>
    </row>
    <row r="4" spans="1:378" x14ac:dyDescent="0.25">
      <c r="B4" t="s">
        <v>11</v>
      </c>
      <c r="C4" t="s">
        <v>12</v>
      </c>
      <c r="D4" t="s">
        <v>13</v>
      </c>
      <c r="F4" t="s">
        <v>2</v>
      </c>
      <c r="M4" t="s">
        <v>13</v>
      </c>
      <c r="N4">
        <v>0.220744</v>
      </c>
      <c r="O4">
        <v>0.60055400000000003</v>
      </c>
      <c r="P4">
        <v>0.196381</v>
      </c>
      <c r="Q4">
        <v>0.220557</v>
      </c>
      <c r="R4">
        <v>2.8669E-2</v>
      </c>
      <c r="S4">
        <v>0.39903100000000002</v>
      </c>
      <c r="T4">
        <v>0.47136499999999998</v>
      </c>
      <c r="U4">
        <v>0.30344700000000002</v>
      </c>
      <c r="V4">
        <v>0.47140799999999999</v>
      </c>
      <c r="W4">
        <v>0.44614399999999999</v>
      </c>
      <c r="X4">
        <v>0.35087099999999999</v>
      </c>
      <c r="Y4">
        <v>0.64944000000000002</v>
      </c>
      <c r="Z4">
        <v>0.94661700000000004</v>
      </c>
      <c r="AA4">
        <v>0.35106599999999999</v>
      </c>
      <c r="AB4">
        <v>5.3579000000000002E-2</v>
      </c>
      <c r="AC4">
        <v>0.149038</v>
      </c>
      <c r="AD4">
        <v>5.3723E-2</v>
      </c>
      <c r="AE4">
        <v>0.27993299999999999</v>
      </c>
      <c r="AF4">
        <v>0.77854900000000005</v>
      </c>
      <c r="AG4">
        <v>2.9329999999999998E-2</v>
      </c>
      <c r="AH4">
        <v>0.89906900000000001</v>
      </c>
      <c r="AI4">
        <v>0.19620199999999999</v>
      </c>
      <c r="AJ4">
        <v>0.80387299999999995</v>
      </c>
      <c r="AK4">
        <v>0.52926300000000004</v>
      </c>
      <c r="AL4">
        <v>0.27933599999999997</v>
      </c>
      <c r="AM4">
        <v>0.89943399999999996</v>
      </c>
      <c r="AN4">
        <v>0.30344900000000002</v>
      </c>
      <c r="AO4">
        <v>0.27949099999999999</v>
      </c>
      <c r="AP4">
        <v>0.47141100000000002</v>
      </c>
      <c r="AQ4">
        <v>0.101004</v>
      </c>
      <c r="AR4">
        <v>2.9359E-2</v>
      </c>
      <c r="AS4">
        <v>0.19655400000000001</v>
      </c>
      <c r="AT4">
        <v>0.97071799999999997</v>
      </c>
      <c r="AU4">
        <v>0.696052</v>
      </c>
      <c r="AV4">
        <v>0.30376900000000001</v>
      </c>
      <c r="AW4">
        <v>0.89905500000000005</v>
      </c>
      <c r="AX4">
        <v>0.60082999999999998</v>
      </c>
      <c r="AY4">
        <v>0.72064300000000003</v>
      </c>
      <c r="AZ4">
        <v>0.22132199999999999</v>
      </c>
      <c r="BA4">
        <v>0.44624799999999998</v>
      </c>
      <c r="BB4">
        <v>0.35080499999999998</v>
      </c>
      <c r="BC4">
        <v>0.446025</v>
      </c>
      <c r="BD4">
        <v>0.14917</v>
      </c>
      <c r="BE4">
        <v>0.55342999999999998</v>
      </c>
      <c r="BF4">
        <v>0.85048500000000005</v>
      </c>
      <c r="BG4">
        <v>0.14915700000000001</v>
      </c>
      <c r="BH4">
        <v>5.3927000000000003E-2</v>
      </c>
      <c r="BI4">
        <v>0.60095500000000002</v>
      </c>
      <c r="BJ4">
        <v>0.72143699999999999</v>
      </c>
      <c r="BK4">
        <v>0.10093299999999999</v>
      </c>
      <c r="BL4">
        <v>0.69644200000000001</v>
      </c>
      <c r="BM4">
        <v>0.72122799999999998</v>
      </c>
      <c r="BN4">
        <v>0.52952600000000005</v>
      </c>
      <c r="BO4">
        <v>0.89897499999999997</v>
      </c>
      <c r="BP4">
        <v>0.97020399999999996</v>
      </c>
      <c r="BQ4">
        <v>0.80318100000000003</v>
      </c>
      <c r="BR4">
        <v>0.97007200000000005</v>
      </c>
      <c r="BS4">
        <v>0.94542300000000001</v>
      </c>
      <c r="BT4">
        <v>0.85047300000000003</v>
      </c>
      <c r="BU4">
        <v>0.149086</v>
      </c>
      <c r="BV4">
        <v>0.44679099999999999</v>
      </c>
      <c r="BW4">
        <v>0.85100200000000004</v>
      </c>
      <c r="BX4">
        <v>0.55355399999999999</v>
      </c>
      <c r="BY4">
        <v>0.64905500000000005</v>
      </c>
      <c r="BZ4">
        <v>0.55424600000000002</v>
      </c>
      <c r="CA4">
        <v>0.77862699999999996</v>
      </c>
      <c r="CB4">
        <v>0.27984300000000001</v>
      </c>
      <c r="CC4">
        <v>0.52872799999999998</v>
      </c>
      <c r="CD4">
        <v>0.39954099999999998</v>
      </c>
      <c r="CE4">
        <v>0.69585399999999997</v>
      </c>
      <c r="CF4">
        <v>0.30453999999999998</v>
      </c>
      <c r="CG4">
        <v>2.8580999999999999E-2</v>
      </c>
      <c r="CH4">
        <v>0.77843700000000005</v>
      </c>
      <c r="CI4">
        <v>0.39913199999999999</v>
      </c>
      <c r="CJ4">
        <v>0.80360200000000004</v>
      </c>
      <c r="CK4">
        <v>0.77864599999999995</v>
      </c>
      <c r="CL4">
        <v>0.97045099999999995</v>
      </c>
      <c r="CM4">
        <v>0.60094599999999998</v>
      </c>
      <c r="CN4">
        <v>0.52859299999999998</v>
      </c>
      <c r="CO4">
        <v>0.69672900000000004</v>
      </c>
      <c r="CP4">
        <v>0.47151900000000002</v>
      </c>
      <c r="CQ4">
        <v>0.195601</v>
      </c>
      <c r="CR4">
        <v>0.804203</v>
      </c>
      <c r="CS4">
        <v>0.39913100000000001</v>
      </c>
      <c r="CT4">
        <v>0.100512</v>
      </c>
      <c r="CU4">
        <v>0.221445</v>
      </c>
      <c r="CV4">
        <v>0.72057000000000004</v>
      </c>
      <c r="CW4">
        <v>0.94581000000000004</v>
      </c>
      <c r="CX4">
        <v>0.85081799999999996</v>
      </c>
      <c r="CY4">
        <v>0.94641699999999995</v>
      </c>
      <c r="CZ4">
        <v>0.64904099999999998</v>
      </c>
      <c r="DA4">
        <v>5.3647E-2</v>
      </c>
      <c r="DB4">
        <v>0.350962</v>
      </c>
      <c r="DC4">
        <v>0.64951599999999998</v>
      </c>
      <c r="DD4">
        <v>0.55453799999999998</v>
      </c>
      <c r="DE4">
        <v>0.100915</v>
      </c>
      <c r="DF4">
        <v>-1.7100000000000001E-4</v>
      </c>
      <c r="DG4">
        <v>0.25004300000000002</v>
      </c>
      <c r="DH4">
        <v>0.25013200000000002</v>
      </c>
      <c r="DI4">
        <v>0.74993600000000005</v>
      </c>
      <c r="DJ4">
        <v>0.50008399999999997</v>
      </c>
      <c r="DK4">
        <v>-8.1000000000000004E-5</v>
      </c>
      <c r="DL4">
        <v>2.9E-5</v>
      </c>
      <c r="DM4">
        <v>0.25001400000000001</v>
      </c>
      <c r="DN4">
        <v>0.37526199999999998</v>
      </c>
      <c r="DO4">
        <v>0.24993099999999999</v>
      </c>
      <c r="DP4">
        <v>0.75007900000000005</v>
      </c>
      <c r="DQ4">
        <v>0.50016400000000005</v>
      </c>
      <c r="DR4">
        <v>0.37546400000000002</v>
      </c>
      <c r="DS4">
        <v>0.12504199999999999</v>
      </c>
      <c r="DT4">
        <v>0.25016100000000002</v>
      </c>
      <c r="DU4">
        <v>1.35E-4</v>
      </c>
      <c r="DV4">
        <v>0.74989600000000001</v>
      </c>
      <c r="DW4">
        <v>-2.0599999999999999E-4</v>
      </c>
      <c r="DX4">
        <v>0.12496599999999999</v>
      </c>
      <c r="DY4">
        <v>0.49992399999999998</v>
      </c>
      <c r="DZ4">
        <v>0.500193</v>
      </c>
      <c r="EA4">
        <v>0.749973</v>
      </c>
      <c r="EB4">
        <v>0.74993900000000002</v>
      </c>
      <c r="EC4">
        <v>0.25010100000000002</v>
      </c>
      <c r="ED4">
        <v>-1.6000000000000001E-4</v>
      </c>
      <c r="EE4">
        <v>0.49988500000000002</v>
      </c>
      <c r="EF4">
        <v>0.50011499999999998</v>
      </c>
      <c r="EG4">
        <v>0.749969</v>
      </c>
      <c r="EH4">
        <v>0.87450799999999995</v>
      </c>
      <c r="EI4">
        <v>0.74973100000000004</v>
      </c>
      <c r="EJ4">
        <v>0.250278</v>
      </c>
      <c r="EK4">
        <v>1.8E-5</v>
      </c>
      <c r="EL4">
        <v>0.87473400000000001</v>
      </c>
      <c r="EM4">
        <v>0.62500299999999998</v>
      </c>
      <c r="EN4">
        <v>0.75024500000000005</v>
      </c>
      <c r="EO4">
        <v>0.50019800000000003</v>
      </c>
      <c r="EP4">
        <v>0.24981300000000001</v>
      </c>
      <c r="EQ4">
        <v>0.49985499999999999</v>
      </c>
      <c r="ER4">
        <v>0.625023</v>
      </c>
      <c r="ES4">
        <v>-2.2000000000000001E-4</v>
      </c>
      <c r="ET4">
        <v>7.2000000000000002E-5</v>
      </c>
      <c r="EU4">
        <v>0.25025199999999997</v>
      </c>
      <c r="EV4">
        <v>0.50001899999999999</v>
      </c>
      <c r="EW4">
        <v>0.74982000000000004</v>
      </c>
      <c r="EX4">
        <v>0.500108</v>
      </c>
      <c r="EY4">
        <v>0.75005900000000003</v>
      </c>
      <c r="EZ4">
        <v>-3.4099999999999999E-4</v>
      </c>
      <c r="FA4">
        <v>0.124997</v>
      </c>
      <c r="FB4">
        <v>0.12501699999999999</v>
      </c>
      <c r="FC4">
        <v>0.249915</v>
      </c>
      <c r="FD4">
        <v>0.25016300000000002</v>
      </c>
      <c r="FE4">
        <v>0.499944</v>
      </c>
      <c r="FF4">
        <v>0.87496700000000005</v>
      </c>
      <c r="FG4">
        <v>0.37504700000000002</v>
      </c>
      <c r="FH4">
        <v>0.249997</v>
      </c>
      <c r="FI4">
        <v>-7.4999999999999993E-5</v>
      </c>
      <c r="FJ4">
        <v>0.62499300000000002</v>
      </c>
      <c r="FK4">
        <v>0.62501200000000001</v>
      </c>
      <c r="FL4">
        <v>0.75007500000000005</v>
      </c>
      <c r="FM4">
        <v>-8.8999999999999995E-5</v>
      </c>
      <c r="FN4">
        <v>0.375</v>
      </c>
      <c r="FO4">
        <v>0.874969</v>
      </c>
      <c r="FP4">
        <v>0.74980599999999997</v>
      </c>
      <c r="FQ4">
        <v>0.50027699999999997</v>
      </c>
    </row>
    <row r="5" spans="1:378" x14ac:dyDescent="0.25">
      <c r="A5" t="s">
        <v>1</v>
      </c>
      <c r="B5">
        <v>0.60058699999999998</v>
      </c>
      <c r="C5">
        <v>0.19558200000000001</v>
      </c>
      <c r="D5">
        <v>0.22122600000000001</v>
      </c>
      <c r="F5">
        <f>MIN($N5:$FQ5)</f>
        <v>1.2247628341846566E-3</v>
      </c>
      <c r="G5">
        <f>MATCH($F5,$N5:$FQ5,0)</f>
        <v>1</v>
      </c>
      <c r="I5" t="str">
        <f>INDEX($N$1:$FQ$1,$G5)</f>
        <v>O</v>
      </c>
      <c r="J5">
        <f>INDEX($N$2:$FQ$2,$G5)</f>
        <v>0.60092500000000004</v>
      </c>
      <c r="K5">
        <f>INDEX($N$3:$FQ$3,$G5)</f>
        <v>0.196656</v>
      </c>
      <c r="L5">
        <f>INDEX($N$4:$FQ$4,$G5)</f>
        <v>0.220744</v>
      </c>
      <c r="N5">
        <f>SQRT((N$2-$B5)^2+(N$3-$C5)^2+(N$4-$D5)^2)</f>
        <v>1.2247628341846566E-3</v>
      </c>
      <c r="O5">
        <f>SQRT((O$2-$B5)^2+(O$3-$C5)^2+(O$4-$D5)^2)</f>
        <v>0.4384247323155937</v>
      </c>
      <c r="P5">
        <f t="shared" ref="P5:CA8" si="0">SQRT((P$2-$B5)^2+(P$3-$C5)^2+(P$4-$D5)^2)</f>
        <v>0.72635238335259833</v>
      </c>
      <c r="Q5">
        <f t="shared" si="0"/>
        <v>0.22863740424742404</v>
      </c>
      <c r="R5">
        <f t="shared" si="0"/>
        <v>0.73652994564919094</v>
      </c>
      <c r="S5">
        <f t="shared" si="0"/>
        <v>0.34678794764956872</v>
      </c>
      <c r="T5">
        <f t="shared" si="0"/>
        <v>0.4288479144335437</v>
      </c>
      <c r="U5">
        <f t="shared" si="0"/>
        <v>0.43886511037219622</v>
      </c>
      <c r="V5">
        <f t="shared" si="0"/>
        <v>0.62144863313792875</v>
      </c>
      <c r="W5">
        <f t="shared" si="0"/>
        <v>0.47388049998074411</v>
      </c>
      <c r="X5">
        <f t="shared" si="0"/>
        <v>0.29105297647850986</v>
      </c>
      <c r="Y5">
        <f t="shared" si="0"/>
        <v>0.72847157660954753</v>
      </c>
      <c r="Z5">
        <f t="shared" si="0"/>
        <v>0.89764045563187489</v>
      </c>
      <c r="AA5">
        <f t="shared" si="0"/>
        <v>0.23225050506726566</v>
      </c>
      <c r="AB5">
        <f t="shared" si="0"/>
        <v>0.24072089424476639</v>
      </c>
      <c r="AC5">
        <f t="shared" si="0"/>
        <v>0.76554906253812371</v>
      </c>
      <c r="AD5">
        <f t="shared" si="0"/>
        <v>0.4074919417436374</v>
      </c>
      <c r="AE5">
        <f t="shared" si="0"/>
        <v>0.61073133443274386</v>
      </c>
      <c r="AF5">
        <f t="shared" si="0"/>
        <v>0.63238214316107944</v>
      </c>
      <c r="AG5">
        <f t="shared" si="0"/>
        <v>0.25039261360511417</v>
      </c>
      <c r="AH5">
        <f t="shared" si="0"/>
        <v>0.98199017726910076</v>
      </c>
      <c r="AI5">
        <f t="shared" si="0"/>
        <v>0.55609281812391698</v>
      </c>
      <c r="AJ5">
        <f t="shared" si="0"/>
        <v>0.77892304898622677</v>
      </c>
      <c r="AK5">
        <f t="shared" si="0"/>
        <v>0.37778617312178059</v>
      </c>
      <c r="AL5">
        <f t="shared" si="0"/>
        <v>0.32288564285982124</v>
      </c>
      <c r="AM5">
        <f t="shared" si="0"/>
        <v>0.68545290770409595</v>
      </c>
      <c r="AN5">
        <f t="shared" si="0"/>
        <v>0.43053032926961132</v>
      </c>
      <c r="AO5">
        <f t="shared" si="0"/>
        <v>0.50323484735161184</v>
      </c>
      <c r="AP5">
        <f t="shared" si="0"/>
        <v>0.71785795006742104</v>
      </c>
      <c r="AQ5">
        <f t="shared" si="0"/>
        <v>0.43032060569882075</v>
      </c>
      <c r="AR5">
        <f t="shared" si="0"/>
        <v>0.25113698101633697</v>
      </c>
      <c r="AS5">
        <f t="shared" si="0"/>
        <v>0.33594378090537708</v>
      </c>
      <c r="AT5">
        <f t="shared" si="0"/>
        <v>0.92913846342081863</v>
      </c>
      <c r="AU5">
        <f t="shared" si="0"/>
        <v>0.93009917020068333</v>
      </c>
      <c r="AV5">
        <f t="shared" si="0"/>
        <v>0.77774060376130549</v>
      </c>
      <c r="AW5">
        <f t="shared" si="0"/>
        <v>0.74471655278367488</v>
      </c>
      <c r="AX5">
        <f t="shared" si="0"/>
        <v>0.71238604724264498</v>
      </c>
      <c r="AY5">
        <f t="shared" si="0"/>
        <v>0.51112720785925692</v>
      </c>
      <c r="AZ5">
        <f t="shared" si="0"/>
        <v>0.5833201095796372</v>
      </c>
      <c r="BA5">
        <f t="shared" si="0"/>
        <v>0.53118292416078283</v>
      </c>
      <c r="BB5">
        <f t="shared" si="0"/>
        <v>0.68684669136642129</v>
      </c>
      <c r="BC5">
        <f t="shared" si="0"/>
        <v>0.43424737696156551</v>
      </c>
      <c r="BD5">
        <f t="shared" si="0"/>
        <v>0.62801046886815504</v>
      </c>
      <c r="BE5">
        <f t="shared" si="0"/>
        <v>0.44760545562023696</v>
      </c>
      <c r="BF5">
        <f t="shared" si="0"/>
        <v>0.68959790246998287</v>
      </c>
      <c r="BG5">
        <f t="shared" si="0"/>
        <v>0.40272768382866359</v>
      </c>
      <c r="BH5">
        <f t="shared" si="0"/>
        <v>0.91214701753500238</v>
      </c>
      <c r="BI5">
        <f t="shared" si="0"/>
        <v>0.55582656210548265</v>
      </c>
      <c r="BJ5">
        <f t="shared" si="0"/>
        <v>0.86693403283698578</v>
      </c>
      <c r="BK5">
        <f t="shared" si="0"/>
        <v>0.66591990627552189</v>
      </c>
      <c r="BL5">
        <f t="shared" si="0"/>
        <v>0.60837822055116331</v>
      </c>
      <c r="BM5">
        <f t="shared" si="0"/>
        <v>0.84242433975817665</v>
      </c>
      <c r="BN5">
        <f t="shared" si="0"/>
        <v>0.3151816336590697</v>
      </c>
      <c r="BO5">
        <f t="shared" si="0"/>
        <v>0.88098632071843197</v>
      </c>
      <c r="BP5">
        <f t="shared" si="0"/>
        <v>0.88901636984928445</v>
      </c>
      <c r="BQ5">
        <f t="shared" si="0"/>
        <v>0.92130333890092897</v>
      </c>
      <c r="BR5">
        <f t="shared" si="0"/>
        <v>0.99623347034517962</v>
      </c>
      <c r="BS5">
        <f t="shared" si="0"/>
        <v>0.7839770751731201</v>
      </c>
      <c r="BT5">
        <f t="shared" si="0"/>
        <v>1.1340246297170975</v>
      </c>
      <c r="BU5">
        <f t="shared" si="0"/>
        <v>0.37187529948895504</v>
      </c>
      <c r="BV5">
        <f t="shared" si="0"/>
        <v>0.80960084744644378</v>
      </c>
      <c r="BW5">
        <f t="shared" si="0"/>
        <v>0.81367927360662207</v>
      </c>
      <c r="BX5">
        <f t="shared" si="0"/>
        <v>0.65275692736040725</v>
      </c>
      <c r="BY5">
        <f t="shared" si="0"/>
        <v>0.61803768357115574</v>
      </c>
      <c r="BZ5">
        <f t="shared" si="0"/>
        <v>0.880515313146228</v>
      </c>
      <c r="CA5">
        <f t="shared" si="0"/>
        <v>0.75661080407432724</v>
      </c>
      <c r="CB5">
        <f t="shared" ref="CB5:CQ20" si="1">SQRT((CB$2-$B5)^2+(CB$3-$C5)^2+(CB$4-$D5)^2)</f>
        <v>0.54285092004158919</v>
      </c>
      <c r="CC5">
        <f t="shared" si="1"/>
        <v>0.64844741134574657</v>
      </c>
      <c r="CD5">
        <f t="shared" si="1"/>
        <v>0.2188109347130531</v>
      </c>
      <c r="CE5">
        <f t="shared" si="1"/>
        <v>0.49888063186397597</v>
      </c>
      <c r="CF5">
        <f t="shared" si="1"/>
        <v>0.2191834088064149</v>
      </c>
      <c r="CG5">
        <f t="shared" si="1"/>
        <v>0.76543646735375759</v>
      </c>
      <c r="CH5">
        <f t="shared" si="1"/>
        <v>0.84861407184950677</v>
      </c>
      <c r="CI5">
        <f t="shared" si="1"/>
        <v>0.68667643287140701</v>
      </c>
      <c r="CJ5">
        <f t="shared" si="1"/>
        <v>0.70200178393576751</v>
      </c>
      <c r="CK5">
        <f t="shared" si="1"/>
        <v>0.74897003551343755</v>
      </c>
      <c r="CL5">
        <f t="shared" si="1"/>
        <v>0.83933758029710548</v>
      </c>
      <c r="CM5">
        <f t="shared" si="1"/>
        <v>0.70318306582354495</v>
      </c>
      <c r="CN5">
        <f t="shared" si="1"/>
        <v>0.90708060735802298</v>
      </c>
      <c r="CO5">
        <f t="shared" si="1"/>
        <v>0.64941541841028072</v>
      </c>
      <c r="CP5">
        <f t="shared" si="1"/>
        <v>0.52043457611788235</v>
      </c>
      <c r="CQ5">
        <f t="shared" si="1"/>
        <v>0.23768104895847295</v>
      </c>
      <c r="CR5">
        <f t="shared" ref="CR5:FC10" si="2">SQRT((CR$2-$B5)^2+(CR$3-$C5)^2+(CR$4-$D5)^2)</f>
        <v>0.64272058538217058</v>
      </c>
      <c r="CS5">
        <f t="shared" si="2"/>
        <v>0.64396765740990447</v>
      </c>
      <c r="CT5">
        <f t="shared" si="2"/>
        <v>0.23752620915595818</v>
      </c>
      <c r="CU5">
        <f t="shared" si="2"/>
        <v>0.78722505724538505</v>
      </c>
      <c r="CV5">
        <f t="shared" si="2"/>
        <v>0.53842786776503315</v>
      </c>
      <c r="CW5">
        <f t="shared" si="2"/>
        <v>0.79896163635183381</v>
      </c>
      <c r="CX5">
        <f t="shared" si="2"/>
        <v>0.64917665902895794</v>
      </c>
      <c r="CY5">
        <f t="shared" si="2"/>
        <v>1.0900295943014573</v>
      </c>
      <c r="CZ5">
        <f t="shared" si="2"/>
        <v>0.86623054787625675</v>
      </c>
      <c r="DA5">
        <f t="shared" si="2"/>
        <v>0.44872723967015865</v>
      </c>
      <c r="DB5">
        <f t="shared" si="2"/>
        <v>0.8464170477418328</v>
      </c>
      <c r="DC5">
        <f t="shared" si="2"/>
        <v>0.57332620490345632</v>
      </c>
      <c r="DD5">
        <f t="shared" si="2"/>
        <v>0.43451635016993312</v>
      </c>
      <c r="DE5">
        <f t="shared" si="2"/>
        <v>0.54668364980580864</v>
      </c>
      <c r="DF5">
        <f t="shared" si="2"/>
        <v>0.66937100226182489</v>
      </c>
      <c r="DG5">
        <f t="shared" si="2"/>
        <v>0.16174133410479832</v>
      </c>
      <c r="DH5">
        <f t="shared" si="2"/>
        <v>0.65667789303508617</v>
      </c>
      <c r="DI5">
        <f t="shared" si="2"/>
        <v>0.63677507308939163</v>
      </c>
      <c r="DJ5">
        <f t="shared" si="2"/>
        <v>0.69058535206663629</v>
      </c>
      <c r="DK5">
        <f t="shared" si="2"/>
        <v>0.3119071892230123</v>
      </c>
      <c r="DL5">
        <f t="shared" si="2"/>
        <v>0.70895516815169624</v>
      </c>
      <c r="DM5">
        <f t="shared" si="2"/>
        <v>0.35599605841778637</v>
      </c>
      <c r="DN5">
        <f t="shared" si="2"/>
        <v>0.62263358446601647</v>
      </c>
      <c r="DO5">
        <f t="shared" si="2"/>
        <v>0.56554107768136519</v>
      </c>
      <c r="DP5">
        <f t="shared" si="2"/>
        <v>0.65047337422987583</v>
      </c>
      <c r="DQ5">
        <f t="shared" si="2"/>
        <v>0.36357887899739172</v>
      </c>
      <c r="DR5">
        <f t="shared" si="2"/>
        <v>0.584155800136402</v>
      </c>
      <c r="DS5">
        <f t="shared" si="2"/>
        <v>0.82290701573020986</v>
      </c>
      <c r="DT5">
        <f t="shared" si="2"/>
        <v>0.30006739612627026</v>
      </c>
      <c r="DU5">
        <f t="shared" si="2"/>
        <v>0.45166832365132709</v>
      </c>
      <c r="DV5">
        <f t="shared" si="2"/>
        <v>0.73786823064690887</v>
      </c>
      <c r="DW5">
        <f t="shared" si="2"/>
        <v>0.27622434514720101</v>
      </c>
      <c r="DX5">
        <f t="shared" si="2"/>
        <v>0.14944290109938307</v>
      </c>
      <c r="DY5">
        <f t="shared" si="2"/>
        <v>0.45352692427793084</v>
      </c>
      <c r="DZ5">
        <f t="shared" si="2"/>
        <v>0.42501405857806623</v>
      </c>
      <c r="EA5">
        <f t="shared" si="2"/>
        <v>0.84253328700592001</v>
      </c>
      <c r="EB5">
        <f t="shared" si="2"/>
        <v>0.55214152492363766</v>
      </c>
      <c r="EC5">
        <f t="shared" si="2"/>
        <v>0.57494532466835491</v>
      </c>
      <c r="ED5">
        <f t="shared" si="2"/>
        <v>0.38946428169602404</v>
      </c>
      <c r="EE5">
        <f t="shared" si="2"/>
        <v>0.72877764476759299</v>
      </c>
      <c r="EF5">
        <f t="shared" si="2"/>
        <v>0.35515826321655525</v>
      </c>
      <c r="EG5">
        <f t="shared" si="2"/>
        <v>0.7805652525048753</v>
      </c>
      <c r="EH5">
        <f t="shared" si="2"/>
        <v>0.86254727697210887</v>
      </c>
      <c r="EI5">
        <f t="shared" si="2"/>
        <v>0.56409339101428946</v>
      </c>
      <c r="EJ5">
        <f t="shared" si="2"/>
        <v>0.33841843782217307</v>
      </c>
      <c r="EK5">
        <f t="shared" si="2"/>
        <v>0.7958376139797616</v>
      </c>
      <c r="EL5">
        <f t="shared" si="2"/>
        <v>0.88942822939009536</v>
      </c>
      <c r="EM5">
        <f t="shared" si="2"/>
        <v>0.41960669193186129</v>
      </c>
      <c r="EN5">
        <f t="shared" si="2"/>
        <v>0.66899989100895974</v>
      </c>
      <c r="EO5">
        <f t="shared" si="2"/>
        <v>0.74987939931965053</v>
      </c>
      <c r="EP5">
        <f t="shared" si="2"/>
        <v>0.30653866427907595</v>
      </c>
      <c r="EQ5">
        <f t="shared" si="2"/>
        <v>0.62058741730960021</v>
      </c>
      <c r="ER5">
        <f t="shared" si="2"/>
        <v>0.91179433997694892</v>
      </c>
      <c r="ES5">
        <f t="shared" si="2"/>
        <v>0.50536613150269571</v>
      </c>
      <c r="ET5">
        <f t="shared" si="2"/>
        <v>0.42054497978456479</v>
      </c>
      <c r="EU5">
        <f t="shared" si="2"/>
        <v>0.19899535674231195</v>
      </c>
      <c r="EV5">
        <f t="shared" si="2"/>
        <v>0.48254503629609535</v>
      </c>
      <c r="EW5">
        <f t="shared" si="2"/>
        <v>0.60712063784144255</v>
      </c>
      <c r="EX5">
        <f t="shared" si="2"/>
        <v>0.53336463573150394</v>
      </c>
      <c r="EY5">
        <f t="shared" si="2"/>
        <v>0.77371789722676043</v>
      </c>
      <c r="EZ5">
        <f t="shared" si="2"/>
        <v>0.73015835951524921</v>
      </c>
      <c r="FA5">
        <f t="shared" si="2"/>
        <v>0.571497677050397</v>
      </c>
      <c r="FB5">
        <f t="shared" si="2"/>
        <v>0.61087168839781736</v>
      </c>
      <c r="FC5">
        <f t="shared" si="2"/>
        <v>0.41083236920427779</v>
      </c>
      <c r="FD5">
        <f t="shared" ref="FD5:FQ8" si="3">SQRT((FD$2-$B5)^2+(FD$3-$C5)^2+(FD$4-$D5)^2)</f>
        <v>0.51518335833856277</v>
      </c>
      <c r="FE5">
        <f t="shared" si="3"/>
        <v>0.81376033751529075</v>
      </c>
      <c r="FF5">
        <f t="shared" si="3"/>
        <v>0.66364304659884743</v>
      </c>
      <c r="FG5">
        <f t="shared" si="3"/>
        <v>0.19159073032639129</v>
      </c>
      <c r="FH5">
        <f t="shared" si="3"/>
        <v>0.37996639555887041</v>
      </c>
      <c r="FI5">
        <f t="shared" si="3"/>
        <v>0.59697841039186661</v>
      </c>
      <c r="FJ5">
        <f t="shared" si="3"/>
        <v>0.72598521413731287</v>
      </c>
      <c r="FK5">
        <f t="shared" si="3"/>
        <v>0.69311420203094953</v>
      </c>
      <c r="FL5">
        <f t="shared" si="3"/>
        <v>0.61066234232921224</v>
      </c>
      <c r="FM5">
        <f t="shared" si="3"/>
        <v>0.32167793336503514</v>
      </c>
      <c r="FN5">
        <f t="shared" si="3"/>
        <v>0.83169216293890846</v>
      </c>
      <c r="FO5">
        <f t="shared" si="3"/>
        <v>1.0467412626714396</v>
      </c>
      <c r="FP5">
        <f t="shared" si="3"/>
        <v>0.62682307944267646</v>
      </c>
      <c r="FQ5">
        <f t="shared" si="3"/>
        <v>0.32441358360278316</v>
      </c>
    </row>
    <row r="6" spans="1:378" x14ac:dyDescent="0.25">
      <c r="A6" t="s">
        <v>1</v>
      </c>
      <c r="B6">
        <v>0.80441799999999997</v>
      </c>
      <c r="C6">
        <v>0.27877400000000002</v>
      </c>
      <c r="D6">
        <v>0.60058699999999998</v>
      </c>
      <c r="F6">
        <f t="shared" ref="F6:F69" si="4">MIN($N6:$FQ6)</f>
        <v>3.5757237029727598E-4</v>
      </c>
      <c r="G6">
        <f t="shared" ref="G6:G69" si="5">MATCH($F6,$N6:$FQ6,0)</f>
        <v>2</v>
      </c>
      <c r="I6" t="str">
        <f t="shared" ref="I6:I69" si="6">INDEX($N$1:$FQ$1,$G6)</f>
        <v>O</v>
      </c>
      <c r="J6">
        <f t="shared" ref="J6:J69" si="7">INDEX($N$2:$FQ$2,$G6)</f>
        <v>0.80417799999999995</v>
      </c>
      <c r="K6">
        <f t="shared" ref="K6:K69" si="8">INDEX($N$3:$FQ$3,$G6)</f>
        <v>0.27851100000000001</v>
      </c>
      <c r="L6">
        <f t="shared" ref="L6:L69" si="9">INDEX($N$4:$FQ$4,$G6)</f>
        <v>0.60055400000000003</v>
      </c>
      <c r="N6">
        <f t="shared" ref="N6:AC69" si="10">SQRT((N$2-$B6)^2+(N$3-$C6)^2+(N$4-$D6)^2)</f>
        <v>0.43867239669484559</v>
      </c>
      <c r="O6">
        <f t="shared" si="10"/>
        <v>3.5757237029727598E-4</v>
      </c>
      <c r="P6">
        <f t="shared" si="0"/>
        <v>0.74075338151911252</v>
      </c>
      <c r="Q6">
        <f t="shared" si="0"/>
        <v>0.55613617338292254</v>
      </c>
      <c r="R6">
        <f t="shared" si="0"/>
        <v>1.0141329578216063</v>
      </c>
      <c r="S6">
        <f t="shared" si="0"/>
        <v>0.54276498091991887</v>
      </c>
      <c r="T6">
        <f t="shared" si="0"/>
        <v>0.23116112622584276</v>
      </c>
      <c r="U6">
        <f t="shared" si="0"/>
        <v>0.66606177241604236</v>
      </c>
      <c r="V6">
        <f t="shared" si="0"/>
        <v>0.76559644076693556</v>
      </c>
      <c r="W6">
        <f t="shared" si="0"/>
        <v>0.54077630587702341</v>
      </c>
      <c r="X6">
        <f t="shared" si="0"/>
        <v>0.40742006556501359</v>
      </c>
      <c r="Y6">
        <f t="shared" si="0"/>
        <v>0.80926913914346199</v>
      </c>
      <c r="Z6">
        <f t="shared" si="0"/>
        <v>0.76556388442049683</v>
      </c>
      <c r="AA6">
        <f t="shared" si="0"/>
        <v>0.47384956637523684</v>
      </c>
      <c r="AB6">
        <f t="shared" si="0"/>
        <v>0.62074423220195929</v>
      </c>
      <c r="AC6">
        <f t="shared" si="0"/>
        <v>0.87260040765690672</v>
      </c>
      <c r="AD6">
        <f t="shared" si="0"/>
        <v>0.73588424923760931</v>
      </c>
      <c r="AE6">
        <f t="shared" si="0"/>
        <v>0.64769477388504526</v>
      </c>
      <c r="AF6">
        <f t="shared" si="0"/>
        <v>0.21810616262957822</v>
      </c>
      <c r="AG6">
        <f t="shared" si="0"/>
        <v>0.68642283800147563</v>
      </c>
      <c r="AH6">
        <f t="shared" si="0"/>
        <v>0.84282424629634378</v>
      </c>
      <c r="AI6">
        <f t="shared" si="0"/>
        <v>0.77979874452130271</v>
      </c>
      <c r="AJ6">
        <f t="shared" si="0"/>
        <v>0.64835960796459235</v>
      </c>
      <c r="AK6">
        <f t="shared" si="0"/>
        <v>0.37194104008027934</v>
      </c>
      <c r="AL6">
        <f t="shared" si="0"/>
        <v>0.33587416364019429</v>
      </c>
      <c r="AM6">
        <f t="shared" si="0"/>
        <v>0.32283888254979448</v>
      </c>
      <c r="AN6">
        <f t="shared" si="0"/>
        <v>0.44610420471566947</v>
      </c>
      <c r="AO6">
        <f t="shared" si="0"/>
        <v>0.77786621020391411</v>
      </c>
      <c r="AP6">
        <f t="shared" si="0"/>
        <v>0.68682529263343239</v>
      </c>
      <c r="AQ6">
        <f t="shared" si="0"/>
        <v>0.78718754039491756</v>
      </c>
      <c r="AR6">
        <f t="shared" si="0"/>
        <v>0.62768671204988868</v>
      </c>
      <c r="AS6">
        <f t="shared" si="0"/>
        <v>0.68609568224483086</v>
      </c>
      <c r="AT6">
        <f t="shared" si="0"/>
        <v>0.84723767391328864</v>
      </c>
      <c r="AU6">
        <f t="shared" si="0"/>
        <v>0.85748268658789828</v>
      </c>
      <c r="AV6">
        <f t="shared" si="0"/>
        <v>0.865174072258872</v>
      </c>
      <c r="AW6">
        <f t="shared" si="0"/>
        <v>0.58278101337809551</v>
      </c>
      <c r="AX6">
        <f t="shared" si="0"/>
        <v>0.6672747030676347</v>
      </c>
      <c r="AY6">
        <f t="shared" si="0"/>
        <v>0.23759812680238029</v>
      </c>
      <c r="AZ6">
        <f t="shared" si="0"/>
        <v>0.57212338946943953</v>
      </c>
      <c r="BA6">
        <f t="shared" si="0"/>
        <v>0.71801314190340559</v>
      </c>
      <c r="BB6">
        <f t="shared" si="0"/>
        <v>0.85964041111211142</v>
      </c>
      <c r="BC6">
        <f t="shared" si="0"/>
        <v>0.25035809494002781</v>
      </c>
      <c r="BD6">
        <f t="shared" si="0"/>
        <v>0.9124782397065696</v>
      </c>
      <c r="BE6">
        <f t="shared" si="0"/>
        <v>0.51974814852099283</v>
      </c>
      <c r="BF6">
        <f t="shared" si="0"/>
        <v>0.44874005320786775</v>
      </c>
      <c r="BG6">
        <f t="shared" si="0"/>
        <v>0.53106523230955349</v>
      </c>
      <c r="BH6">
        <f t="shared" si="0"/>
        <v>1.0984348195755631</v>
      </c>
      <c r="BI6">
        <f t="shared" si="0"/>
        <v>0.61180098233984548</v>
      </c>
      <c r="BJ6">
        <f t="shared" si="0"/>
        <v>0.82759502951926911</v>
      </c>
      <c r="BK6">
        <f t="shared" si="0"/>
        <v>0.86670959696082739</v>
      </c>
      <c r="BL6">
        <f t="shared" si="0"/>
        <v>0.54667360663836695</v>
      </c>
      <c r="BM6">
        <f t="shared" si="0"/>
        <v>0.54735378475991192</v>
      </c>
      <c r="BN6">
        <f t="shared" si="0"/>
        <v>0.2904493829533813</v>
      </c>
      <c r="BO6">
        <f t="shared" si="0"/>
        <v>0.53280552283642857</v>
      </c>
      <c r="BP6">
        <f t="shared" si="0"/>
        <v>0.63402501523047183</v>
      </c>
      <c r="BQ6">
        <f t="shared" si="0"/>
        <v>0.65818247555370246</v>
      </c>
      <c r="BR6">
        <f t="shared" si="0"/>
        <v>0.72582842915802093</v>
      </c>
      <c r="BS6">
        <f t="shared" si="0"/>
        <v>0.42779649670959208</v>
      </c>
      <c r="BT6">
        <f t="shared" si="0"/>
        <v>1.0532480768199866</v>
      </c>
      <c r="BU6">
        <f t="shared" si="0"/>
        <v>0.59578226220490982</v>
      </c>
      <c r="BV6">
        <f t="shared" si="0"/>
        <v>0.72637343944007182</v>
      </c>
      <c r="BW6">
        <f t="shared" si="0"/>
        <v>0.40771322366952983</v>
      </c>
      <c r="BX6">
        <f t="shared" si="0"/>
        <v>0.70343088078573857</v>
      </c>
      <c r="BY6">
        <f t="shared" si="0"/>
        <v>0.23993491641693171</v>
      </c>
      <c r="BZ6">
        <f t="shared" si="0"/>
        <v>0.69572229561010901</v>
      </c>
      <c r="CA6">
        <f t="shared" si="0"/>
        <v>0.72658578068250135</v>
      </c>
      <c r="CB6">
        <f t="shared" si="1"/>
        <v>0.66447548767129094</v>
      </c>
      <c r="CC6">
        <f t="shared" si="1"/>
        <v>0.4035981362333082</v>
      </c>
      <c r="CD6">
        <f t="shared" si="1"/>
        <v>0.22819781372747636</v>
      </c>
      <c r="CE6">
        <f t="shared" si="1"/>
        <v>0.21843501043788746</v>
      </c>
      <c r="CF6">
        <f t="shared" si="1"/>
        <v>0.34613948753934448</v>
      </c>
      <c r="CG6">
        <f t="shared" si="1"/>
        <v>0.82116557174603955</v>
      </c>
      <c r="CH6">
        <f t="shared" si="1"/>
        <v>0.68605192543786364</v>
      </c>
      <c r="CI6">
        <f t="shared" si="1"/>
        <v>0.77890501680564361</v>
      </c>
      <c r="CJ6">
        <f t="shared" si="1"/>
        <v>0.6435387007127078</v>
      </c>
      <c r="CK6">
        <f t="shared" si="1"/>
        <v>0.49716244924471115</v>
      </c>
      <c r="CL6">
        <f t="shared" si="1"/>
        <v>0.40240567371869895</v>
      </c>
      <c r="CM6">
        <f t="shared" si="1"/>
        <v>0.51268853586071128</v>
      </c>
      <c r="CN6">
        <f t="shared" si="1"/>
        <v>0.94659180617254435</v>
      </c>
      <c r="CO6">
        <f t="shared" si="1"/>
        <v>0.33678176626563383</v>
      </c>
      <c r="CP6">
        <f t="shared" si="1"/>
        <v>0.46596209404735911</v>
      </c>
      <c r="CQ6">
        <f t="shared" si="1"/>
        <v>0.43070506684505111</v>
      </c>
      <c r="CR6">
        <f t="shared" si="2"/>
        <v>0.23807833588968147</v>
      </c>
      <c r="CS6">
        <f t="shared" si="2"/>
        <v>0.54009981664873763</v>
      </c>
      <c r="CT6">
        <f t="shared" si="2"/>
        <v>0.50335883288365968</v>
      </c>
      <c r="CU6">
        <f t="shared" si="2"/>
        <v>0.95639487243554366</v>
      </c>
      <c r="CV6">
        <f t="shared" si="2"/>
        <v>0.43053234456193878</v>
      </c>
      <c r="CW6">
        <f t="shared" si="2"/>
        <v>0.45344378326535695</v>
      </c>
      <c r="CX6">
        <f t="shared" si="2"/>
        <v>0.43415482574998515</v>
      </c>
      <c r="CY6">
        <f t="shared" si="2"/>
        <v>0.89622367862771835</v>
      </c>
      <c r="CZ6">
        <f t="shared" si="2"/>
        <v>0.72267127808845411</v>
      </c>
      <c r="DA6">
        <f t="shared" si="2"/>
        <v>0.6030119195919762</v>
      </c>
      <c r="DB6">
        <f t="shared" si="2"/>
        <v>0.73121376137898286</v>
      </c>
      <c r="DC6">
        <f t="shared" si="2"/>
        <v>0.43487761236812361</v>
      </c>
      <c r="DD6">
        <f t="shared" si="2"/>
        <v>0.25070759151449717</v>
      </c>
      <c r="DE6">
        <f t="shared" si="2"/>
        <v>0.6753786890160216</v>
      </c>
      <c r="DF6">
        <f t="shared" si="2"/>
        <v>1.0420307515255969</v>
      </c>
      <c r="DG6">
        <f t="shared" si="2"/>
        <v>0.35588186976017755</v>
      </c>
      <c r="DH6">
        <f t="shared" si="2"/>
        <v>0.8077549411900864</v>
      </c>
      <c r="DI6">
        <f t="shared" si="2"/>
        <v>0.57501011302237104</v>
      </c>
      <c r="DJ6">
        <f t="shared" si="2"/>
        <v>0.85741276539307487</v>
      </c>
      <c r="DK6">
        <f t="shared" si="2"/>
        <v>0.72875308038662856</v>
      </c>
      <c r="DL6">
        <f t="shared" si="2"/>
        <v>1.0281482039244147</v>
      </c>
      <c r="DM6">
        <f t="shared" si="2"/>
        <v>0.65662654312706548</v>
      </c>
      <c r="DN6">
        <f t="shared" si="2"/>
        <v>0.836110498436062</v>
      </c>
      <c r="DO6">
        <f t="shared" si="2"/>
        <v>0.79603474666939</v>
      </c>
      <c r="DP6">
        <f t="shared" si="2"/>
        <v>0.50529876158170028</v>
      </c>
      <c r="DQ6">
        <f t="shared" si="2"/>
        <v>0.14903792614297873</v>
      </c>
      <c r="DR6">
        <f t="shared" si="2"/>
        <v>0.60451750251336811</v>
      </c>
      <c r="DS6">
        <f t="shared" si="2"/>
        <v>1.0464642627333243</v>
      </c>
      <c r="DT6">
        <f t="shared" si="2"/>
        <v>0.62051913688298121</v>
      </c>
      <c r="DU6">
        <f t="shared" si="2"/>
        <v>0.82289399515125872</v>
      </c>
      <c r="DV6">
        <f t="shared" si="2"/>
        <v>0.74990855950709079</v>
      </c>
      <c r="DW6">
        <f t="shared" si="2"/>
        <v>0.62242772377682543</v>
      </c>
      <c r="DX6">
        <f t="shared" si="2"/>
        <v>0.56533223618240624</v>
      </c>
      <c r="DY6">
        <f t="shared" si="2"/>
        <v>0.58426061542859453</v>
      </c>
      <c r="DZ6">
        <f t="shared" si="2"/>
        <v>0.38946140419944042</v>
      </c>
      <c r="EA6">
        <f t="shared" si="2"/>
        <v>0.7428054008803382</v>
      </c>
      <c r="EB6">
        <f t="shared" si="2"/>
        <v>0.16149661139788665</v>
      </c>
      <c r="EC6">
        <f t="shared" si="2"/>
        <v>0.58971575975379864</v>
      </c>
      <c r="ED6">
        <f t="shared" si="2"/>
        <v>0.70876869159620748</v>
      </c>
      <c r="EE6">
        <f t="shared" si="2"/>
        <v>0.8404211086621991</v>
      </c>
      <c r="EF6">
        <f t="shared" si="2"/>
        <v>0.42475417305660462</v>
      </c>
      <c r="EG6">
        <f t="shared" si="2"/>
        <v>0.49732234732012587</v>
      </c>
      <c r="EH6">
        <f t="shared" si="2"/>
        <v>0.62412444153550017</v>
      </c>
      <c r="EI6">
        <f t="shared" si="2"/>
        <v>0.36334182877560356</v>
      </c>
      <c r="EJ6">
        <f t="shared" si="2"/>
        <v>0.45327833170580745</v>
      </c>
      <c r="EK6">
        <f t="shared" si="2"/>
        <v>1.0117266903245163</v>
      </c>
      <c r="EL6">
        <f t="shared" si="2"/>
        <v>0.85062457215507248</v>
      </c>
      <c r="EM6">
        <f t="shared" si="2"/>
        <v>0.30643274700331885</v>
      </c>
      <c r="EN6">
        <f t="shared" si="2"/>
        <v>0.276087742060382</v>
      </c>
      <c r="EO6">
        <f t="shared" si="2"/>
        <v>0.60744458500673126</v>
      </c>
      <c r="EP6">
        <f t="shared" si="2"/>
        <v>0.45173561739583917</v>
      </c>
      <c r="EQ6">
        <f t="shared" si="2"/>
        <v>0.66144930765176546</v>
      </c>
      <c r="ER6">
        <f t="shared" si="2"/>
        <v>0.93268884595989465</v>
      </c>
      <c r="ES6">
        <f t="shared" si="2"/>
        <v>0.69529809052376945</v>
      </c>
      <c r="ET6">
        <f t="shared" si="2"/>
        <v>0.83170247357453497</v>
      </c>
      <c r="EU6">
        <f t="shared" si="2"/>
        <v>0.48216592518862217</v>
      </c>
      <c r="EV6">
        <f t="shared" si="2"/>
        <v>0.57166655501262276</v>
      </c>
      <c r="EW6">
        <f t="shared" si="2"/>
        <v>0.53332530567656355</v>
      </c>
      <c r="EX6">
        <f t="shared" si="2"/>
        <v>0.36460193983438977</v>
      </c>
      <c r="EY6">
        <f t="shared" si="2"/>
        <v>0.73009464311758931</v>
      </c>
      <c r="EZ6">
        <f t="shared" si="2"/>
        <v>0.84824882572980909</v>
      </c>
      <c r="FA6">
        <f t="shared" si="2"/>
        <v>0.73541671021401178</v>
      </c>
      <c r="FB6">
        <f t="shared" si="2"/>
        <v>0.93508012980171917</v>
      </c>
      <c r="FC6">
        <f t="shared" si="2"/>
        <v>0.42056773067366926</v>
      </c>
      <c r="FD6">
        <f t="shared" si="3"/>
        <v>0.81383184910704987</v>
      </c>
      <c r="FE6">
        <f t="shared" si="3"/>
        <v>0.8203919778550981</v>
      </c>
      <c r="FF6">
        <f t="shared" si="3"/>
        <v>0.41055458699300879</v>
      </c>
      <c r="FG6">
        <f t="shared" si="3"/>
        <v>0.37985471339052773</v>
      </c>
      <c r="FH6">
        <f t="shared" si="3"/>
        <v>0.59686494274333113</v>
      </c>
      <c r="FI6">
        <f t="shared" si="3"/>
        <v>0.88780756549491069</v>
      </c>
      <c r="FJ6">
        <f t="shared" si="3"/>
        <v>0.80564247001632194</v>
      </c>
      <c r="FK6">
        <f t="shared" si="3"/>
        <v>0.56139751280086725</v>
      </c>
      <c r="FL6">
        <f t="shared" si="3"/>
        <v>0.32163034764928516</v>
      </c>
      <c r="FM6">
        <f t="shared" si="3"/>
        <v>0.61077123244795994</v>
      </c>
      <c r="FN6">
        <f t="shared" si="3"/>
        <v>0.95915314256796336</v>
      </c>
      <c r="FO6">
        <f t="shared" si="3"/>
        <v>0.97192860791778313</v>
      </c>
      <c r="FP6">
        <f t="shared" si="3"/>
        <v>0.32385451008438959</v>
      </c>
      <c r="FQ6">
        <f t="shared" si="3"/>
        <v>0.19139398765374008</v>
      </c>
    </row>
    <row r="7" spans="1:378" x14ac:dyDescent="0.25">
      <c r="A7" t="s">
        <v>1</v>
      </c>
      <c r="B7">
        <v>0.77877399999999997</v>
      </c>
      <c r="C7">
        <v>0.89941300000000002</v>
      </c>
      <c r="D7">
        <v>0.19558200000000001</v>
      </c>
      <c r="F7">
        <f t="shared" si="4"/>
        <v>1.3594785765137893E-3</v>
      </c>
      <c r="G7">
        <f t="shared" si="5"/>
        <v>3</v>
      </c>
      <c r="I7" t="str">
        <f t="shared" si="6"/>
        <v>O</v>
      </c>
      <c r="J7">
        <f t="shared" si="7"/>
        <v>0.77980799999999995</v>
      </c>
      <c r="K7">
        <f t="shared" si="8"/>
        <v>0.899038</v>
      </c>
      <c r="L7">
        <f t="shared" si="9"/>
        <v>0.196381</v>
      </c>
      <c r="N7">
        <f t="shared" si="10"/>
        <v>0.72534873963770008</v>
      </c>
      <c r="O7">
        <f t="shared" si="10"/>
        <v>0.74173241644409749</v>
      </c>
      <c r="P7">
        <f t="shared" si="0"/>
        <v>1.3594785765137893E-3</v>
      </c>
      <c r="Q7">
        <f t="shared" si="0"/>
        <v>0.70679820011301664</v>
      </c>
      <c r="R7">
        <f t="shared" si="0"/>
        <v>0.78509072921159884</v>
      </c>
      <c r="S7">
        <f t="shared" si="0"/>
        <v>0.8533345247914208</v>
      </c>
      <c r="T7">
        <f t="shared" si="0"/>
        <v>0.81637204979470002</v>
      </c>
      <c r="U7">
        <f t="shared" si="0"/>
        <v>0.75726279949697772</v>
      </c>
      <c r="V7">
        <f t="shared" si="0"/>
        <v>0.95072190642742627</v>
      </c>
      <c r="W7">
        <f t="shared" si="0"/>
        <v>0.61839194501222272</v>
      </c>
      <c r="X7">
        <f t="shared" si="0"/>
        <v>0.53997203424899698</v>
      </c>
      <c r="Y7">
        <f t="shared" si="0"/>
        <v>1.217962355801689</v>
      </c>
      <c r="Z7">
        <f t="shared" si="0"/>
        <v>1.069800859271014</v>
      </c>
      <c r="AA7">
        <f t="shared" si="0"/>
        <v>0.91343412724618522</v>
      </c>
      <c r="AB7">
        <f t="shared" si="0"/>
        <v>0.89062179549009457</v>
      </c>
      <c r="AC7">
        <f t="shared" si="0"/>
        <v>0.31558788096028023</v>
      </c>
      <c r="AD7">
        <f t="shared" si="0"/>
        <v>0.62209338539322212</v>
      </c>
      <c r="AE7">
        <f t="shared" si="0"/>
        <v>0.21888642807172853</v>
      </c>
      <c r="AF7">
        <f t="shared" si="0"/>
        <v>0.92162748777312409</v>
      </c>
      <c r="AG7">
        <f t="shared" si="0"/>
        <v>0.83710396270116894</v>
      </c>
      <c r="AH7">
        <f t="shared" si="0"/>
        <v>0.92162067571154238</v>
      </c>
      <c r="AI7">
        <f t="shared" si="0"/>
        <v>0.63301338152443498</v>
      </c>
      <c r="AJ7">
        <f t="shared" si="0"/>
        <v>0.84148126978442006</v>
      </c>
      <c r="AK7">
        <f t="shared" si="0"/>
        <v>0.72291211791337406</v>
      </c>
      <c r="AL7">
        <f t="shared" si="0"/>
        <v>0.61341557320710405</v>
      </c>
      <c r="AM7">
        <f t="shared" si="0"/>
        <v>0.98066234520246565</v>
      </c>
      <c r="AN7">
        <f t="shared" si="0"/>
        <v>0.32279412255336998</v>
      </c>
      <c r="AO7">
        <f t="shared" si="0"/>
        <v>0.98039754537177415</v>
      </c>
      <c r="AP7">
        <f t="shared" si="0"/>
        <v>0.43461189176206394</v>
      </c>
      <c r="AQ7">
        <f t="shared" si="0"/>
        <v>0.85580212091873198</v>
      </c>
      <c r="AR7">
        <f t="shared" si="0"/>
        <v>0.61547005857799453</v>
      </c>
      <c r="AS7">
        <f t="shared" si="0"/>
        <v>0.94189765093082167</v>
      </c>
      <c r="AT7">
        <f t="shared" si="0"/>
        <v>1.2999452535526257</v>
      </c>
      <c r="AU7">
        <f t="shared" si="0"/>
        <v>0.75006470222108168</v>
      </c>
      <c r="AV7">
        <f t="shared" si="0"/>
        <v>0.51096861158489959</v>
      </c>
      <c r="AW7">
        <f t="shared" si="0"/>
        <v>1.0508135396015792</v>
      </c>
      <c r="AX7">
        <f t="shared" si="0"/>
        <v>0.64902899846771089</v>
      </c>
      <c r="AY7">
        <f t="shared" si="0"/>
        <v>0.8132533055979545</v>
      </c>
      <c r="AZ7">
        <f t="shared" si="0"/>
        <v>0.23767252656123303</v>
      </c>
      <c r="BA7">
        <f t="shared" si="0"/>
        <v>1.1029180981441913</v>
      </c>
      <c r="BB7">
        <f t="shared" si="0"/>
        <v>0.83947150704416396</v>
      </c>
      <c r="BC7">
        <f t="shared" si="0"/>
        <v>0.50216225105238643</v>
      </c>
      <c r="BD7">
        <f t="shared" si="0"/>
        <v>0.87700446326914439</v>
      </c>
      <c r="BE7">
        <f t="shared" si="0"/>
        <v>1.0335363430615296</v>
      </c>
      <c r="BF7">
        <f t="shared" si="0"/>
        <v>0.85351486941294696</v>
      </c>
      <c r="BG7">
        <f t="shared" si="0"/>
        <v>0.86838646718497403</v>
      </c>
      <c r="BH7">
        <f t="shared" si="0"/>
        <v>0.64942964309153617</v>
      </c>
      <c r="BI7">
        <f t="shared" si="0"/>
        <v>0.98288368588251573</v>
      </c>
      <c r="BJ7">
        <f t="shared" si="0"/>
        <v>0.8818468334971783</v>
      </c>
      <c r="BK7">
        <f t="shared" si="0"/>
        <v>0.49947630132569854</v>
      </c>
      <c r="BL7">
        <f t="shared" si="0"/>
        <v>0.86610794425002235</v>
      </c>
      <c r="BM7">
        <f t="shared" si="0"/>
        <v>0.54767943189515522</v>
      </c>
      <c r="BN7">
        <f t="shared" si="0"/>
        <v>0.8513502484935328</v>
      </c>
      <c r="BO7">
        <f t="shared" si="0"/>
        <v>0.72632313367742862</v>
      </c>
      <c r="BP7">
        <f t="shared" si="0"/>
        <v>0.87943450128250023</v>
      </c>
      <c r="BQ7">
        <f t="shared" si="0"/>
        <v>0.61028671859544836</v>
      </c>
      <c r="BR7">
        <f t="shared" si="0"/>
        <v>0.80802530865685152</v>
      </c>
      <c r="BS7">
        <f t="shared" si="0"/>
        <v>1.1504312175992966</v>
      </c>
      <c r="BT7">
        <f t="shared" si="0"/>
        <v>0.99691401713638272</v>
      </c>
      <c r="BU7">
        <f t="shared" si="0"/>
        <v>0.42915573130974266</v>
      </c>
      <c r="BV7">
        <f t="shared" si="0"/>
        <v>0.29156751836581518</v>
      </c>
      <c r="BW7">
        <f t="shared" si="0"/>
        <v>0.76496566037502634</v>
      </c>
      <c r="BX7">
        <f t="shared" si="0"/>
        <v>0.81324366979460705</v>
      </c>
      <c r="BY7">
        <f t="shared" si="0"/>
        <v>0.66950325468813066</v>
      </c>
      <c r="BZ7">
        <f t="shared" si="0"/>
        <v>0.37279689738649913</v>
      </c>
      <c r="CA7">
        <f t="shared" si="0"/>
        <v>1.0749791084100191</v>
      </c>
      <c r="CB7">
        <f t="shared" si="1"/>
        <v>0.43899437417124154</v>
      </c>
      <c r="CC7">
        <f t="shared" si="1"/>
        <v>0.4490705313700733</v>
      </c>
      <c r="CD7">
        <f t="shared" si="1"/>
        <v>0.6586327828357772</v>
      </c>
      <c r="CE7">
        <f t="shared" si="1"/>
        <v>0.94427358726642363</v>
      </c>
      <c r="CF7">
        <f t="shared" si="1"/>
        <v>0.80572108174355228</v>
      </c>
      <c r="CG7">
        <f t="shared" si="1"/>
        <v>0.24195074120365909</v>
      </c>
      <c r="CH7">
        <f t="shared" si="1"/>
        <v>0.70205406221672129</v>
      </c>
      <c r="CI7">
        <f t="shared" si="1"/>
        <v>0.64310261040132621</v>
      </c>
      <c r="CJ7">
        <f t="shared" si="1"/>
        <v>1.1485972021927442</v>
      </c>
      <c r="CK7">
        <f t="shared" si="1"/>
        <v>0.64277164306540457</v>
      </c>
      <c r="CL7">
        <f t="shared" si="1"/>
        <v>0.96391475361517309</v>
      </c>
      <c r="CM7">
        <f t="shared" si="1"/>
        <v>0.43077583851116807</v>
      </c>
      <c r="CN7">
        <f t="shared" si="1"/>
        <v>0.79959637229979963</v>
      </c>
      <c r="CO7">
        <f t="shared" si="1"/>
        <v>0.58351945161322605</v>
      </c>
      <c r="CP7">
        <f t="shared" si="1"/>
        <v>0.43531954557198554</v>
      </c>
      <c r="CQ7">
        <f t="shared" si="1"/>
        <v>0.50367991169193949</v>
      </c>
      <c r="CR7">
        <f t="shared" si="2"/>
        <v>0.78766652896133649</v>
      </c>
      <c r="CS7">
        <f t="shared" si="2"/>
        <v>0.23745208141012367</v>
      </c>
      <c r="CT7">
        <f t="shared" si="2"/>
        <v>0.68511464817941248</v>
      </c>
      <c r="CU7">
        <f t="shared" si="2"/>
        <v>0.68558777220498901</v>
      </c>
      <c r="CV7">
        <f t="shared" si="2"/>
        <v>0.95585887910716194</v>
      </c>
      <c r="CW7">
        <f t="shared" si="2"/>
        <v>0.84677605979621318</v>
      </c>
      <c r="CX7">
        <f t="shared" si="2"/>
        <v>1.0981899521421601</v>
      </c>
      <c r="CY7">
        <f t="shared" si="2"/>
        <v>0.86705266130898861</v>
      </c>
      <c r="CZ7">
        <f t="shared" si="2"/>
        <v>0.5193799928549423</v>
      </c>
      <c r="DA7">
        <f t="shared" si="2"/>
        <v>0.40357154820180274</v>
      </c>
      <c r="DB7">
        <f t="shared" si="2"/>
        <v>0.25126467947962766</v>
      </c>
      <c r="DC7">
        <f t="shared" si="2"/>
        <v>0.64784352506836085</v>
      </c>
      <c r="DD7">
        <f t="shared" si="2"/>
        <v>0.57444441345094477</v>
      </c>
      <c r="DE7">
        <f t="shared" si="2"/>
        <v>0.21876393644977232</v>
      </c>
      <c r="DF7">
        <f t="shared" si="2"/>
        <v>1.2057989278229599</v>
      </c>
      <c r="DG7">
        <f t="shared" si="2"/>
        <v>0.65219170169360474</v>
      </c>
      <c r="DH7">
        <f t="shared" si="2"/>
        <v>0.55244385110615546</v>
      </c>
      <c r="DI7">
        <f t="shared" si="2"/>
        <v>1.0043858432046919</v>
      </c>
      <c r="DJ7">
        <f t="shared" si="2"/>
        <v>1.2281539516449067</v>
      </c>
      <c r="DK7">
        <f t="shared" si="2"/>
        <v>0.96160576717228563</v>
      </c>
      <c r="DL7">
        <f t="shared" si="2"/>
        <v>0.89695859441726733</v>
      </c>
      <c r="DM7">
        <f t="shared" si="2"/>
        <v>0.83925307594610588</v>
      </c>
      <c r="DN7">
        <f t="shared" si="2"/>
        <v>1.030052094149126</v>
      </c>
      <c r="DO7">
        <f t="shared" si="2"/>
        <v>0.76803140009442317</v>
      </c>
      <c r="DP7">
        <f t="shared" si="2"/>
        <v>0.7934082013175815</v>
      </c>
      <c r="DQ7">
        <f t="shared" si="2"/>
        <v>0.60750463621687689</v>
      </c>
      <c r="DR7">
        <f t="shared" si="2"/>
        <v>0.36403119831822106</v>
      </c>
      <c r="DS7">
        <f t="shared" si="2"/>
        <v>0.79601046298902367</v>
      </c>
      <c r="DT7">
        <f t="shared" si="2"/>
        <v>0.9874125308653926</v>
      </c>
      <c r="DU7">
        <f t="shared" si="2"/>
        <v>0.76979717530139058</v>
      </c>
      <c r="DV7">
        <f t="shared" si="2"/>
        <v>1.2427329141179129</v>
      </c>
      <c r="DW7">
        <f t="shared" si="2"/>
        <v>0.79886829246002744</v>
      </c>
      <c r="DX7">
        <f t="shared" si="2"/>
        <v>0.70999105466266255</v>
      </c>
      <c r="DY7">
        <f t="shared" si="2"/>
        <v>0.98604614561033599</v>
      </c>
      <c r="DZ7">
        <f t="shared" si="2"/>
        <v>0.57441039914245984</v>
      </c>
      <c r="EA7">
        <f t="shared" si="2"/>
        <v>0.78057970389384324</v>
      </c>
      <c r="EB7">
        <f t="shared" si="2"/>
        <v>0.8543001928660674</v>
      </c>
      <c r="EC7">
        <f t="shared" si="2"/>
        <v>0.16163246660866126</v>
      </c>
      <c r="ED7">
        <f t="shared" si="2"/>
        <v>0.52496733596386735</v>
      </c>
      <c r="EE7">
        <f t="shared" si="2"/>
        <v>0.92671713455347304</v>
      </c>
      <c r="EF7">
        <f t="shared" si="2"/>
        <v>0.98964569631611088</v>
      </c>
      <c r="EG7">
        <f t="shared" si="2"/>
        <v>0.57488708038187808</v>
      </c>
      <c r="EH7">
        <f t="shared" si="2"/>
        <v>0.74905415074078585</v>
      </c>
      <c r="EI7">
        <f t="shared" si="2"/>
        <v>1.0675236386656737</v>
      </c>
      <c r="EJ7">
        <f t="shared" si="2"/>
        <v>0.90625308905845947</v>
      </c>
      <c r="EK7">
        <f t="shared" si="2"/>
        <v>0.56455737043545895</v>
      </c>
      <c r="EL7">
        <f t="shared" si="2"/>
        <v>1.2207063022930618</v>
      </c>
      <c r="EM7">
        <f t="shared" si="2"/>
        <v>0.82673791096695204</v>
      </c>
      <c r="EN7">
        <f t="shared" si="2"/>
        <v>0.6902439396054123</v>
      </c>
      <c r="EO7">
        <f t="shared" si="2"/>
        <v>0.30690610346814545</v>
      </c>
      <c r="EP7">
        <f t="shared" si="2"/>
        <v>0.43157611898482057</v>
      </c>
      <c r="EQ7">
        <f t="shared" si="2"/>
        <v>0.66879143706315491</v>
      </c>
      <c r="ER7">
        <f t="shared" si="2"/>
        <v>0.90170833455502664</v>
      </c>
      <c r="ES7">
        <f t="shared" si="2"/>
        <v>0.33871782119044169</v>
      </c>
      <c r="ET7">
        <f t="shared" si="2"/>
        <v>0.95789935250421798</v>
      </c>
      <c r="EU7">
        <f t="shared" si="2"/>
        <v>0.91385189715675486</v>
      </c>
      <c r="EV7">
        <f t="shared" si="2"/>
        <v>0.80460535323473958</v>
      </c>
      <c r="EW7">
        <f t="shared" si="2"/>
        <v>1.131107716313968</v>
      </c>
      <c r="EX7">
        <f t="shared" si="2"/>
        <v>0.41094013955927933</v>
      </c>
      <c r="EY7">
        <f t="shared" si="2"/>
        <v>0.94575820094303176</v>
      </c>
      <c r="EZ7">
        <f t="shared" si="2"/>
        <v>0.19947398335121302</v>
      </c>
      <c r="FA7">
        <f t="shared" si="2"/>
        <v>0.32424566284531853</v>
      </c>
      <c r="FB7">
        <f t="shared" si="2"/>
        <v>1.0165089351609262</v>
      </c>
      <c r="FC7">
        <f t="shared" si="2"/>
        <v>0.4144688167836032</v>
      </c>
      <c r="FD7">
        <f t="shared" si="3"/>
        <v>1.1134380205089998</v>
      </c>
      <c r="FE7">
        <f t="shared" si="3"/>
        <v>0.61068653535590578</v>
      </c>
      <c r="FF7">
        <f t="shared" si="3"/>
        <v>0.98000523670080464</v>
      </c>
      <c r="FG7">
        <f t="shared" si="3"/>
        <v>0.72915219890843097</v>
      </c>
      <c r="FH7">
        <f t="shared" si="3"/>
        <v>0.57057058752270085</v>
      </c>
      <c r="FI7">
        <f t="shared" si="3"/>
        <v>0.62716487646391683</v>
      </c>
      <c r="FJ7">
        <f t="shared" si="3"/>
        <v>1.1016110762669373</v>
      </c>
      <c r="FK7">
        <f t="shared" si="3"/>
        <v>0.5333181591854903</v>
      </c>
      <c r="FL7">
        <f t="shared" si="3"/>
        <v>0.70049163251890456</v>
      </c>
      <c r="FM7">
        <f t="shared" si="3"/>
        <v>0.56046483128025082</v>
      </c>
      <c r="FN7">
        <f t="shared" si="3"/>
        <v>0.81294363621102284</v>
      </c>
      <c r="FO7">
        <f t="shared" si="3"/>
        <v>1.0442548020540772</v>
      </c>
      <c r="FP7">
        <f t="shared" si="3"/>
        <v>1.0607061903713015</v>
      </c>
      <c r="FQ7">
        <f t="shared" si="3"/>
        <v>0.83265300223442407</v>
      </c>
    </row>
    <row r="8" spans="1:378" x14ac:dyDescent="0.25">
      <c r="A8" t="s">
        <v>1</v>
      </c>
      <c r="B8">
        <v>0.39941300000000002</v>
      </c>
      <c r="C8">
        <v>0.30441800000000002</v>
      </c>
      <c r="D8">
        <v>0.22122600000000001</v>
      </c>
      <c r="F8">
        <f t="shared" si="4"/>
        <v>9.8787094298802064E-4</v>
      </c>
      <c r="G8">
        <f t="shared" si="5"/>
        <v>4</v>
      </c>
      <c r="I8" t="str">
        <f t="shared" si="6"/>
        <v>O</v>
      </c>
      <c r="J8">
        <f t="shared" si="7"/>
        <v>0.39915099999999998</v>
      </c>
      <c r="K8">
        <f t="shared" si="8"/>
        <v>0.30374000000000001</v>
      </c>
      <c r="L8">
        <f t="shared" si="9"/>
        <v>0.220557</v>
      </c>
      <c r="N8">
        <f t="shared" si="10"/>
        <v>0.22851688583559862</v>
      </c>
      <c r="O8">
        <f t="shared" si="10"/>
        <v>0.55533378202482864</v>
      </c>
      <c r="P8">
        <f t="shared" si="0"/>
        <v>0.70632186321110002</v>
      </c>
      <c r="Q8">
        <f t="shared" si="0"/>
        <v>9.8787094298802064E-4</v>
      </c>
      <c r="R8">
        <f t="shared" si="0"/>
        <v>0.52521569375448018</v>
      </c>
      <c r="S8">
        <f t="shared" si="0"/>
        <v>0.21869171399712431</v>
      </c>
      <c r="T8">
        <f t="shared" si="0"/>
        <v>0.62063924198039555</v>
      </c>
      <c r="U8">
        <f t="shared" si="0"/>
        <v>0.21843593624218521</v>
      </c>
      <c r="V8">
        <f t="shared" si="0"/>
        <v>0.42961218745398738</v>
      </c>
      <c r="W8">
        <f t="shared" si="0"/>
        <v>0.32204813071030236</v>
      </c>
      <c r="X8">
        <f t="shared" si="0"/>
        <v>0.2320783605789217</v>
      </c>
      <c r="Y8">
        <f t="shared" si="0"/>
        <v>0.61935366810571157</v>
      </c>
      <c r="Z8">
        <f t="shared" si="0"/>
        <v>0.7851858579642147</v>
      </c>
      <c r="AA8">
        <f t="shared" si="0"/>
        <v>0.29096823376444381</v>
      </c>
      <c r="AB8">
        <f t="shared" si="0"/>
        <v>0.40728287695654475</v>
      </c>
      <c r="AC8">
        <f t="shared" si="0"/>
        <v>0.649979176796457</v>
      </c>
      <c r="AD8">
        <f t="shared" si="0"/>
        <v>0.24092117411717884</v>
      </c>
      <c r="AE8">
        <f t="shared" si="0"/>
        <v>0.5414449070164018</v>
      </c>
      <c r="AF8">
        <f t="shared" si="0"/>
        <v>0.75656898837911668</v>
      </c>
      <c r="AG8">
        <f t="shared" si="0"/>
        <v>0.25123869131962934</v>
      </c>
      <c r="AH8">
        <f t="shared" si="0"/>
        <v>0.8524087748498369</v>
      </c>
      <c r="AI8">
        <f t="shared" si="0"/>
        <v>0.34707194182330553</v>
      </c>
      <c r="AJ8">
        <f t="shared" si="0"/>
        <v>0.66462258507667327</v>
      </c>
      <c r="AK8">
        <f t="shared" si="0"/>
        <v>0.31506882473834191</v>
      </c>
      <c r="AL8">
        <f t="shared" si="0"/>
        <v>0.50315227088924086</v>
      </c>
      <c r="AM8">
        <f t="shared" si="0"/>
        <v>0.74506343001116349</v>
      </c>
      <c r="AN8">
        <f t="shared" si="0"/>
        <v>0.44470081485083879</v>
      </c>
      <c r="AO8">
        <f t="shared" si="0"/>
        <v>0.32295090638826213</v>
      </c>
      <c r="AP8">
        <f t="shared" si="0"/>
        <v>0.60254867822193425</v>
      </c>
      <c r="AQ8">
        <f t="shared" si="0"/>
        <v>0.23749760809111323</v>
      </c>
      <c r="AR8">
        <f t="shared" si="0"/>
        <v>0.25101927202906155</v>
      </c>
      <c r="AS8">
        <f t="shared" si="0"/>
        <v>0.23763969090410805</v>
      </c>
      <c r="AT8">
        <f t="shared" si="0"/>
        <v>0.83997639943274593</v>
      </c>
      <c r="AU8">
        <f t="shared" si="0"/>
        <v>0.78178428986773574</v>
      </c>
      <c r="AV8">
        <f t="shared" si="0"/>
        <v>0.61223642198337069</v>
      </c>
      <c r="AW8">
        <f t="shared" si="0"/>
        <v>0.6849686771072091</v>
      </c>
      <c r="AX8">
        <f t="shared" si="0"/>
        <v>0.57126987523761474</v>
      </c>
      <c r="AY8">
        <f t="shared" si="0"/>
        <v>0.53856199005685501</v>
      </c>
      <c r="AZ8">
        <f t="shared" si="0"/>
        <v>0.63552617887542595</v>
      </c>
      <c r="BA8">
        <f t="shared" si="0"/>
        <v>0.43472823198407529</v>
      </c>
      <c r="BB8">
        <f t="shared" si="0"/>
        <v>0.46493616889740896</v>
      </c>
      <c r="BC8">
        <f t="shared" si="0"/>
        <v>0.53086151123810055</v>
      </c>
      <c r="BD8">
        <f t="shared" si="0"/>
        <v>0.40285342220217024</v>
      </c>
      <c r="BE8">
        <f t="shared" si="0"/>
        <v>0.43404070686630297</v>
      </c>
      <c r="BF8">
        <f t="shared" si="0"/>
        <v>0.64910379780971861</v>
      </c>
      <c r="BG8">
        <f t="shared" si="0"/>
        <v>0.62788273123729077</v>
      </c>
      <c r="BH8">
        <f t="shared" si="0"/>
        <v>0.73075166488075816</v>
      </c>
      <c r="BI8">
        <f t="shared" si="0"/>
        <v>0.43921319607452597</v>
      </c>
      <c r="BJ8">
        <f t="shared" si="0"/>
        <v>0.70254076950095923</v>
      </c>
      <c r="BK8">
        <f t="shared" si="0"/>
        <v>0.49911956657899115</v>
      </c>
      <c r="BL8">
        <f t="shared" si="0"/>
        <v>0.49908921950789514</v>
      </c>
      <c r="BM8">
        <f t="shared" si="0"/>
        <v>0.86590477841215308</v>
      </c>
      <c r="BN8">
        <f t="shared" si="0"/>
        <v>0.37840880013022959</v>
      </c>
      <c r="BO8">
        <f t="shared" si="0"/>
        <v>0.89235996548534147</v>
      </c>
      <c r="BP8">
        <f t="shared" si="0"/>
        <v>0.82574232879270504</v>
      </c>
      <c r="BQ8">
        <f t="shared" si="0"/>
        <v>0.8925063539594551</v>
      </c>
      <c r="BR8">
        <f t="shared" si="0"/>
        <v>0.93979923722888814</v>
      </c>
      <c r="BS8">
        <f t="shared" si="0"/>
        <v>0.89652452843243502</v>
      </c>
      <c r="BT8">
        <f t="shared" si="0"/>
        <v>0.97204587537060205</v>
      </c>
      <c r="BU8">
        <f t="shared" si="0"/>
        <v>0.28988635018917319</v>
      </c>
      <c r="BV8">
        <f t="shared" si="0"/>
        <v>0.74736797668216959</v>
      </c>
      <c r="BW8">
        <f t="shared" si="0"/>
        <v>0.88598821167157749</v>
      </c>
      <c r="BX8">
        <f t="shared" si="0"/>
        <v>0.47324062073008905</v>
      </c>
      <c r="BY8">
        <f t="shared" si="0"/>
        <v>0.72699291261056997</v>
      </c>
      <c r="BZ8">
        <f t="shared" si="0"/>
        <v>0.87139099605917436</v>
      </c>
      <c r="CA8">
        <f t="shared" ref="P8:CA12" si="11">SQRT((CA$2-$B8)^2+(CA$3-$C8)^2+(CA$4-$D8)^2)</f>
        <v>0.63253610148828654</v>
      </c>
      <c r="CB8">
        <f t="shared" si="1"/>
        <v>0.39609957643754173</v>
      </c>
      <c r="CC8">
        <f t="shared" si="1"/>
        <v>0.71644159815926367</v>
      </c>
      <c r="CD8">
        <f t="shared" si="1"/>
        <v>0.34742033730050975</v>
      </c>
      <c r="CE8">
        <f t="shared" si="1"/>
        <v>0.60866320775368044</v>
      </c>
      <c r="CF8">
        <f t="shared" si="1"/>
        <v>0.43942298889794101</v>
      </c>
      <c r="CG8">
        <f t="shared" si="1"/>
        <v>0.79685896458720962</v>
      </c>
      <c r="CH8">
        <f t="shared" si="1"/>
        <v>0.74784061615895125</v>
      </c>
      <c r="CI8">
        <f t="shared" si="1"/>
        <v>0.49653130766649545</v>
      </c>
      <c r="CJ8">
        <f t="shared" si="1"/>
        <v>0.64240734708516534</v>
      </c>
      <c r="CK8">
        <f t="shared" si="1"/>
        <v>0.71020701208380077</v>
      </c>
      <c r="CL8">
        <f t="shared" si="1"/>
        <v>0.92833784440094858</v>
      </c>
      <c r="CM8">
        <f t="shared" si="1"/>
        <v>0.6766222921549363</v>
      </c>
      <c r="CN8">
        <f t="shared" si="1"/>
        <v>0.71582894919456841</v>
      </c>
      <c r="CO8">
        <f t="shared" ref="CO8:EZ11" si="12">SQRT((CO$2-$B8)^2+(CO$3-$C8)^2+(CO$4-$D8)^2)</f>
        <v>0.67640575463622421</v>
      </c>
      <c r="CP8">
        <f t="shared" si="12"/>
        <v>0.45313806698069403</v>
      </c>
      <c r="CQ8">
        <f t="shared" si="12"/>
        <v>0.33588650788919761</v>
      </c>
      <c r="CR8">
        <f t="shared" si="12"/>
        <v>0.70189101939973564</v>
      </c>
      <c r="CS8">
        <f t="shared" si="12"/>
        <v>0.64954293351402104</v>
      </c>
      <c r="CT8">
        <f t="shared" si="12"/>
        <v>0.42984784590829345</v>
      </c>
      <c r="CU8">
        <f t="shared" si="12"/>
        <v>0.58178476945602486</v>
      </c>
      <c r="CV8">
        <f t="shared" si="12"/>
        <v>0.5108554559422851</v>
      </c>
      <c r="CW8">
        <f t="shared" si="12"/>
        <v>0.79864738145567093</v>
      </c>
      <c r="CX8">
        <f t="shared" si="12"/>
        <v>0.69003246168278198</v>
      </c>
      <c r="CY8">
        <f t="shared" si="12"/>
        <v>0.98561825914955514</v>
      </c>
      <c r="CZ8">
        <f t="shared" si="12"/>
        <v>0.78163016235941141</v>
      </c>
      <c r="DA8">
        <f t="shared" si="12"/>
        <v>0.53080143431042093</v>
      </c>
      <c r="DB8">
        <f t="shared" si="12"/>
        <v>0.86856709817952471</v>
      </c>
      <c r="DC8">
        <f t="shared" si="12"/>
        <v>0.50099805455211099</v>
      </c>
      <c r="DD8">
        <f t="shared" si="12"/>
        <v>0.44819327066010256</v>
      </c>
      <c r="DE8">
        <f t="shared" si="12"/>
        <v>0.52496985704038279</v>
      </c>
      <c r="DF8">
        <f t="shared" si="12"/>
        <v>0.54890606241232209</v>
      </c>
      <c r="DG8">
        <f t="shared" si="12"/>
        <v>0.35603196661816755</v>
      </c>
      <c r="DH8">
        <f t="shared" si="12"/>
        <v>0.4708667821125207</v>
      </c>
      <c r="DI8">
        <f t="shared" si="12"/>
        <v>0.55213692732871988</v>
      </c>
      <c r="DJ8">
        <f t="shared" si="12"/>
        <v>0.57452469388617233</v>
      </c>
      <c r="DK8">
        <f t="shared" si="12"/>
        <v>0.3894889556701191</v>
      </c>
      <c r="DL8">
        <f t="shared" si="12"/>
        <v>0.4969094804780847</v>
      </c>
      <c r="DM8">
        <f t="shared" si="12"/>
        <v>0.16163983089882272</v>
      </c>
      <c r="DN8">
        <f t="shared" si="12"/>
        <v>0.43176597611785023</v>
      </c>
      <c r="DO8">
        <f t="shared" si="12"/>
        <v>0.33834439118300746</v>
      </c>
      <c r="DP8">
        <f t="shared" si="12"/>
        <v>0.56442188693742201</v>
      </c>
      <c r="DQ8">
        <f t="shared" si="12"/>
        <v>0.45353802356693312</v>
      </c>
      <c r="DR8">
        <f t="shared" si="12"/>
        <v>0.48202377945595176</v>
      </c>
      <c r="DS8">
        <f t="shared" si="12"/>
        <v>0.60598260528995385</v>
      </c>
      <c r="DT8">
        <f t="shared" si="12"/>
        <v>0.3067046541381464</v>
      </c>
      <c r="DU8">
        <f t="shared" si="12"/>
        <v>0.27603327546873763</v>
      </c>
      <c r="DV8">
        <f t="shared" si="12"/>
        <v>0.66916224871252261</v>
      </c>
      <c r="DW8">
        <f t="shared" si="12"/>
        <v>0.45169890265972534</v>
      </c>
      <c r="DX8">
        <f t="shared" si="12"/>
        <v>0.1495227610666684</v>
      </c>
      <c r="DY8">
        <f t="shared" si="12"/>
        <v>0.36369723607005872</v>
      </c>
      <c r="DZ8">
        <f t="shared" si="12"/>
        <v>0.35528913141974938</v>
      </c>
      <c r="EA8">
        <f t="shared" si="12"/>
        <v>0.70741329395269348</v>
      </c>
      <c r="EB8">
        <f t="shared" si="12"/>
        <v>0.63677764044052299</v>
      </c>
      <c r="EC8">
        <f t="shared" si="12"/>
        <v>0.56784745300300499</v>
      </c>
      <c r="ED8">
        <f t="shared" si="12"/>
        <v>0.31201972431402469</v>
      </c>
      <c r="EE8">
        <f t="shared" si="12"/>
        <v>0.524876147277622</v>
      </c>
      <c r="EF8">
        <f t="shared" si="12"/>
        <v>0.42499874114990033</v>
      </c>
      <c r="EG8">
        <f t="shared" si="12"/>
        <v>0.77526920126237431</v>
      </c>
      <c r="EH8">
        <f t="shared" si="12"/>
        <v>0.7969900937251353</v>
      </c>
      <c r="EI8">
        <f t="shared" si="12"/>
        <v>0.65045577116818643</v>
      </c>
      <c r="EJ8">
        <f t="shared" si="12"/>
        <v>0.56561224820012523</v>
      </c>
      <c r="EK8">
        <f t="shared" si="12"/>
        <v>0.62981448999288669</v>
      </c>
      <c r="EL8">
        <f t="shared" si="12"/>
        <v>0.76799686367067932</v>
      </c>
      <c r="EM8">
        <f t="shared" si="12"/>
        <v>0.41971455728149332</v>
      </c>
      <c r="EN8">
        <f t="shared" si="12"/>
        <v>0.7374841084023438</v>
      </c>
      <c r="EO8">
        <f t="shared" si="12"/>
        <v>0.72581339992590388</v>
      </c>
      <c r="EP8">
        <f t="shared" si="12"/>
        <v>0.29984778243969051</v>
      </c>
      <c r="EQ8">
        <f t="shared" si="12"/>
        <v>0.45042343002446039</v>
      </c>
      <c r="ER8">
        <f t="shared" si="12"/>
        <v>0.72202588993054806</v>
      </c>
      <c r="ES8">
        <f t="shared" si="12"/>
        <v>0.52396557647043951</v>
      </c>
      <c r="ET8">
        <f t="shared" si="12"/>
        <v>0.32161428582387319</v>
      </c>
      <c r="EU8">
        <f t="shared" si="12"/>
        <v>0.37984485814737567</v>
      </c>
      <c r="EV8">
        <f t="shared" si="12"/>
        <v>0.3241010596064135</v>
      </c>
      <c r="EW8">
        <f t="shared" si="12"/>
        <v>0.61055011617474941</v>
      </c>
      <c r="EX8">
        <f t="shared" si="12"/>
        <v>0.55082950151657628</v>
      </c>
      <c r="EY8">
        <f t="shared" si="12"/>
        <v>0.62712993008227569</v>
      </c>
      <c r="EZ8">
        <f t="shared" si="12"/>
        <v>0.70555794023878715</v>
      </c>
      <c r="FA8">
        <f t="shared" si="2"/>
        <v>0.46664617208973219</v>
      </c>
      <c r="FB8">
        <f t="shared" si="2"/>
        <v>0.41458457612651251</v>
      </c>
      <c r="FC8">
        <f t="shared" si="2"/>
        <v>0.51504078891093674</v>
      </c>
      <c r="FD8">
        <f t="shared" si="3"/>
        <v>0.4110407531243101</v>
      </c>
      <c r="FE8">
        <f t="shared" si="3"/>
        <v>0.65233864653337825</v>
      </c>
      <c r="FF8">
        <f t="shared" si="3"/>
        <v>0.66369500799915626</v>
      </c>
      <c r="FG8">
        <f t="shared" si="3"/>
        <v>0.19176277149384344</v>
      </c>
      <c r="FH8">
        <f t="shared" si="3"/>
        <v>0.19916376964197072</v>
      </c>
      <c r="FI8">
        <f t="shared" si="3"/>
        <v>0.4172681500881657</v>
      </c>
      <c r="FJ8">
        <f t="shared" si="3"/>
        <v>0.57080434127816515</v>
      </c>
      <c r="FK8">
        <f t="shared" si="3"/>
        <v>0.60961556380804449</v>
      </c>
      <c r="FL8">
        <f t="shared" si="3"/>
        <v>0.60729084341771533</v>
      </c>
      <c r="FM8">
        <f t="shared" si="3"/>
        <v>0.42050517523807002</v>
      </c>
      <c r="FN8">
        <f t="shared" si="3"/>
        <v>0.61783264368759283</v>
      </c>
      <c r="FO8">
        <f t="shared" si="3"/>
        <v>0.88634344791339215</v>
      </c>
      <c r="FP8">
        <f t="shared" si="3"/>
        <v>0.77342332189429086</v>
      </c>
      <c r="FQ8">
        <f t="shared" si="3"/>
        <v>0.48283692828738772</v>
      </c>
    </row>
    <row r="9" spans="1:378" x14ac:dyDescent="0.25">
      <c r="A9" t="s">
        <v>1</v>
      </c>
      <c r="B9">
        <v>5.4418000000000001E-2</v>
      </c>
      <c r="C9">
        <v>0.64941300000000002</v>
      </c>
      <c r="D9">
        <v>2.8774000000000001E-2</v>
      </c>
      <c r="F9">
        <f t="shared" si="4"/>
        <v>9.5825988124307834E-4</v>
      </c>
      <c r="G9">
        <f t="shared" si="5"/>
        <v>5</v>
      </c>
      <c r="I9" t="str">
        <f t="shared" si="6"/>
        <v>O</v>
      </c>
      <c r="J9">
        <f t="shared" si="7"/>
        <v>5.3471999999999999E-2</v>
      </c>
      <c r="K9">
        <f t="shared" si="8"/>
        <v>0.64952399999999999</v>
      </c>
      <c r="L9">
        <f t="shared" si="9"/>
        <v>2.8669E-2</v>
      </c>
      <c r="N9">
        <f t="shared" si="10"/>
        <v>0.73519472454445711</v>
      </c>
      <c r="O9">
        <f t="shared" si="10"/>
        <v>1.0132328062217488</v>
      </c>
      <c r="P9">
        <f t="shared" si="11"/>
        <v>0.78523588759938878</v>
      </c>
      <c r="Q9">
        <f t="shared" si="11"/>
        <v>0.52451061315001046</v>
      </c>
      <c r="R9">
        <f t="shared" si="11"/>
        <v>9.5825988124307834E-4</v>
      </c>
      <c r="S9">
        <f t="shared" si="11"/>
        <v>0.61927122295889059</v>
      </c>
      <c r="T9">
        <f t="shared" si="11"/>
        <v>1.113795635781538</v>
      </c>
      <c r="U9">
        <f t="shared" si="11"/>
        <v>0.4070410889210081</v>
      </c>
      <c r="V9">
        <f t="shared" si="11"/>
        <v>0.53413463557515162</v>
      </c>
      <c r="W9">
        <f t="shared" si="11"/>
        <v>0.52580727111746939</v>
      </c>
      <c r="X9">
        <f t="shared" si="11"/>
        <v>0.60886970245118943</v>
      </c>
      <c r="Y9">
        <f t="shared" si="11"/>
        <v>0.86039207702419018</v>
      </c>
      <c r="Z9">
        <f t="shared" si="11"/>
        <v>0.93986387711465968</v>
      </c>
      <c r="AA9">
        <f t="shared" si="11"/>
        <v>0.79465761608003238</v>
      </c>
      <c r="AB9">
        <f t="shared" si="11"/>
        <v>0.85919620575163147</v>
      </c>
      <c r="AC9">
        <f t="shared" si="11"/>
        <v>0.52497209011622703</v>
      </c>
      <c r="AD9">
        <f t="shared" si="11"/>
        <v>0.34712926547613354</v>
      </c>
      <c r="AE9">
        <f t="shared" si="11"/>
        <v>0.62096732872672133</v>
      </c>
      <c r="AF9">
        <f t="shared" si="11"/>
        <v>1.2173316856481637</v>
      </c>
      <c r="AG9">
        <f t="shared" si="11"/>
        <v>0.63555109266368193</v>
      </c>
      <c r="AH9">
        <f t="shared" si="11"/>
        <v>0.89120153814218706</v>
      </c>
      <c r="AI9">
        <f t="shared" si="11"/>
        <v>0.24085312883373552</v>
      </c>
      <c r="AJ9">
        <f t="shared" si="11"/>
        <v>0.80864996477215034</v>
      </c>
      <c r="AK9">
        <f t="shared" si="11"/>
        <v>0.70242462447866971</v>
      </c>
      <c r="AL9">
        <f t="shared" si="11"/>
        <v>0.94651310471910532</v>
      </c>
      <c r="AM9">
        <f t="shared" si="11"/>
        <v>1.163379224064965</v>
      </c>
      <c r="AN9">
        <f t="shared" si="11"/>
        <v>0.72222794218653719</v>
      </c>
      <c r="AO9">
        <f t="shared" si="11"/>
        <v>0.51994174401657733</v>
      </c>
      <c r="AP9">
        <f t="shared" si="11"/>
        <v>0.62457712079534256</v>
      </c>
      <c r="AQ9">
        <f t="shared" si="11"/>
        <v>0.40236174612529957</v>
      </c>
      <c r="AR9">
        <f t="shared" si="11"/>
        <v>0.58235040665049775</v>
      </c>
      <c r="AS9">
        <f t="shared" si="11"/>
        <v>0.61605882887026309</v>
      </c>
      <c r="AT9">
        <f t="shared" si="11"/>
        <v>1.0665376600505019</v>
      </c>
      <c r="AU9">
        <f t="shared" si="11"/>
        <v>0.73145000809488003</v>
      </c>
      <c r="AV9">
        <f t="shared" si="11"/>
        <v>0.43424044768883518</v>
      </c>
      <c r="AW9">
        <f t="shared" si="11"/>
        <v>0.97783275390937907</v>
      </c>
      <c r="AX9">
        <f t="shared" si="11"/>
        <v>0.62833254966140339</v>
      </c>
      <c r="AY9">
        <f t="shared" si="11"/>
        <v>0.94682527648241421</v>
      </c>
      <c r="AZ9">
        <f t="shared" si="11"/>
        <v>0.86816374296212118</v>
      </c>
      <c r="BA9">
        <f t="shared" si="11"/>
        <v>0.75349118678721116</v>
      </c>
      <c r="BB9">
        <f t="shared" si="11"/>
        <v>0.33669785918386824</v>
      </c>
      <c r="BC9">
        <f t="shared" si="11"/>
        <v>0.91681379996921952</v>
      </c>
      <c r="BD9">
        <f t="shared" si="11"/>
        <v>0.23743927495256553</v>
      </c>
      <c r="BE9">
        <f t="shared" si="11"/>
        <v>0.86467946678350127</v>
      </c>
      <c r="BF9">
        <f t="shared" si="11"/>
        <v>0.94360950488059414</v>
      </c>
      <c r="BG9">
        <f t="shared" si="11"/>
        <v>1.0993747504713758</v>
      </c>
      <c r="BH9">
        <f t="shared" si="11"/>
        <v>0.33537743861804414</v>
      </c>
      <c r="BI9">
        <f t="shared" si="11"/>
        <v>0.72909294447690276</v>
      </c>
      <c r="BJ9">
        <f t="shared" si="11"/>
        <v>0.6958100699393478</v>
      </c>
      <c r="BK9">
        <f t="shared" si="11"/>
        <v>0.28982369819253917</v>
      </c>
      <c r="BL9">
        <f t="shared" si="11"/>
        <v>0.74783734397059898</v>
      </c>
      <c r="BM9">
        <f t="shared" si="11"/>
        <v>1.1034353963368222</v>
      </c>
      <c r="BN9">
        <f t="shared" si="11"/>
        <v>0.86662947822584491</v>
      </c>
      <c r="BO9">
        <f t="shared" si="11"/>
        <v>1.1510370924740001</v>
      </c>
      <c r="BP9">
        <f t="shared" si="11"/>
        <v>1.0196836822103215</v>
      </c>
      <c r="BQ9">
        <f t="shared" si="11"/>
        <v>1.0522960566409056</v>
      </c>
      <c r="BR9">
        <f t="shared" si="11"/>
        <v>1.0843433050533398</v>
      </c>
      <c r="BS9">
        <f t="shared" si="11"/>
        <v>1.3632993668020976</v>
      </c>
      <c r="BT9">
        <f t="shared" si="11"/>
        <v>0.87390817933407627</v>
      </c>
      <c r="BU9">
        <f t="shared" si="11"/>
        <v>0.49918055316688764</v>
      </c>
      <c r="BV9">
        <f t="shared" si="11"/>
        <v>0.79543718538549602</v>
      </c>
      <c r="BW9">
        <f t="shared" si="11"/>
        <v>1.2343957502231608</v>
      </c>
      <c r="BX9">
        <f t="shared" si="11"/>
        <v>0.54648109040020776</v>
      </c>
      <c r="BY9">
        <f t="shared" si="11"/>
        <v>1.1245544343276586</v>
      </c>
      <c r="BZ9">
        <f t="shared" si="11"/>
        <v>1.006801290700901</v>
      </c>
      <c r="CA9">
        <f t="shared" si="11"/>
        <v>0.82719425441307315</v>
      </c>
      <c r="CB9">
        <f t="shared" si="1"/>
        <v>0.4288237132738813</v>
      </c>
      <c r="CC9">
        <f t="shared" si="1"/>
        <v>1.0228887685887453</v>
      </c>
      <c r="CD9">
        <f t="shared" si="1"/>
        <v>0.8289739568370047</v>
      </c>
      <c r="CE9">
        <f t="shared" si="1"/>
        <v>1.0913368411306383</v>
      </c>
      <c r="CF9">
        <f t="shared" si="1"/>
        <v>0.95031660447558219</v>
      </c>
      <c r="CG9">
        <f t="shared" si="1"/>
        <v>0.91481439464899106</v>
      </c>
      <c r="CH9">
        <f t="shared" si="1"/>
        <v>0.83945043326869528</v>
      </c>
      <c r="CI9">
        <f t="shared" si="1"/>
        <v>0.40268088497096549</v>
      </c>
      <c r="CJ9">
        <f t="shared" si="1"/>
        <v>0.96368933313438732</v>
      </c>
      <c r="CK9">
        <f t="shared" si="1"/>
        <v>0.92886409775434853</v>
      </c>
      <c r="CL9">
        <f t="shared" si="1"/>
        <v>1.3304390282838969</v>
      </c>
      <c r="CM9">
        <f t="shared" si="1"/>
        <v>0.86912591025984265</v>
      </c>
      <c r="CN9">
        <f t="shared" si="1"/>
        <v>0.53877196046843412</v>
      </c>
      <c r="CO9">
        <f t="shared" si="12"/>
        <v>0.98637819994716025</v>
      </c>
      <c r="CP9">
        <f t="shared" si="12"/>
        <v>0.66697264457622241</v>
      </c>
      <c r="CQ9">
        <f t="shared" si="12"/>
        <v>0.73100370578130469</v>
      </c>
      <c r="CR9">
        <f t="shared" si="12"/>
        <v>1.0900433216189163</v>
      </c>
      <c r="CS9">
        <f t="shared" si="12"/>
        <v>0.84673676775134787</v>
      </c>
      <c r="CT9">
        <f t="shared" si="12"/>
        <v>0.86574396334597681</v>
      </c>
      <c r="CU9">
        <f t="shared" si="12"/>
        <v>0.25095765575291779</v>
      </c>
      <c r="CV9">
        <f t="shared" si="12"/>
        <v>0.89582867559372092</v>
      </c>
      <c r="CW9">
        <f t="shared" si="12"/>
        <v>1.0998453043751197</v>
      </c>
      <c r="CX9">
        <f t="shared" si="12"/>
        <v>1.120902431087559</v>
      </c>
      <c r="CY9">
        <f t="shared" si="12"/>
        <v>1.0163051134314931</v>
      </c>
      <c r="CZ9">
        <f t="shared" si="12"/>
        <v>0.83565451281854508</v>
      </c>
      <c r="DA9">
        <f t="shared" si="12"/>
        <v>0.80557478094463708</v>
      </c>
      <c r="DB9">
        <f t="shared" si="12"/>
        <v>1.0154873709002983</v>
      </c>
      <c r="DC9">
        <f t="shared" si="12"/>
        <v>0.7538525748108843</v>
      </c>
      <c r="DD9">
        <f t="shared" si="12"/>
        <v>0.81375842384395636</v>
      </c>
      <c r="DE9">
        <f t="shared" si="12"/>
        <v>0.65000857250577859</v>
      </c>
      <c r="DF9">
        <f t="shared" si="12"/>
        <v>0.65240510155807341</v>
      </c>
      <c r="DG9">
        <f t="shared" si="12"/>
        <v>0.83208096507851925</v>
      </c>
      <c r="DH9">
        <f t="shared" si="12"/>
        <v>0.31185713983328972</v>
      </c>
      <c r="DI9">
        <f t="shared" si="12"/>
        <v>0.84724864330018268</v>
      </c>
      <c r="DJ9">
        <f t="shared" si="12"/>
        <v>0.80424636634615887</v>
      </c>
      <c r="DK9">
        <f t="shared" si="12"/>
        <v>0.78803965635937379</v>
      </c>
      <c r="DL9">
        <f t="shared" si="12"/>
        <v>0.1615878307144446</v>
      </c>
      <c r="DM9">
        <f t="shared" si="12"/>
        <v>0.49669930951129782</v>
      </c>
      <c r="DN9">
        <f t="shared" si="12"/>
        <v>0.53164516781496285</v>
      </c>
      <c r="DO9">
        <f t="shared" si="12"/>
        <v>0.27597237343437114</v>
      </c>
      <c r="DP9">
        <f t="shared" si="12"/>
        <v>0.80352571858653044</v>
      </c>
      <c r="DQ9">
        <f t="shared" si="12"/>
        <v>0.88413957487322103</v>
      </c>
      <c r="DR9">
        <f t="shared" si="12"/>
        <v>0.5733071955217377</v>
      </c>
      <c r="DS9">
        <f t="shared" si="12"/>
        <v>0.14942969093188946</v>
      </c>
      <c r="DT9">
        <f t="shared" si="12"/>
        <v>0.7571631443579383</v>
      </c>
      <c r="DU9">
        <f t="shared" si="12"/>
        <v>0.33809401397540301</v>
      </c>
      <c r="DV9">
        <f t="shared" si="12"/>
        <v>0.97298555494724592</v>
      </c>
      <c r="DW9">
        <f t="shared" si="12"/>
        <v>0.87139644941323935</v>
      </c>
      <c r="DX9">
        <f t="shared" si="12"/>
        <v>0.60606673696961788</v>
      </c>
      <c r="DY9">
        <f t="shared" si="12"/>
        <v>0.73165137673689917</v>
      </c>
      <c r="DZ9">
        <f t="shared" si="12"/>
        <v>0.66568796247716544</v>
      </c>
      <c r="EA9">
        <f t="shared" si="12"/>
        <v>0.75398000379519348</v>
      </c>
      <c r="EB9">
        <f t="shared" si="12"/>
        <v>1.0786916489020391</v>
      </c>
      <c r="EC9">
        <f t="shared" si="12"/>
        <v>0.73712644877659905</v>
      </c>
      <c r="ED9">
        <f t="shared" si="12"/>
        <v>0.47104360815215401</v>
      </c>
      <c r="EE9">
        <f t="shared" si="12"/>
        <v>0.49724667577672149</v>
      </c>
      <c r="EF9">
        <f t="shared" si="12"/>
        <v>0.91794960756514288</v>
      </c>
      <c r="EG9">
        <f t="shared" si="12"/>
        <v>1.0070293353135251</v>
      </c>
      <c r="EH9">
        <f t="shared" si="12"/>
        <v>0.96116444195465323</v>
      </c>
      <c r="EI9">
        <f t="shared" si="12"/>
        <v>1.1258843530443079</v>
      </c>
      <c r="EJ9">
        <f t="shared" si="12"/>
        <v>1.0698334618976919</v>
      </c>
      <c r="EK9">
        <f t="shared" si="12"/>
        <v>0.29962761991678938</v>
      </c>
      <c r="EL9">
        <f t="shared" si="12"/>
        <v>0.93716939221999773</v>
      </c>
      <c r="EM9">
        <f t="shared" si="12"/>
        <v>0.84481801751974961</v>
      </c>
      <c r="EN9">
        <f t="shared" si="12"/>
        <v>1.1025304280182022</v>
      </c>
      <c r="EO9">
        <f t="shared" si="12"/>
        <v>0.87019972748444374</v>
      </c>
      <c r="EP9">
        <f t="shared" si="12"/>
        <v>0.62997935125367399</v>
      </c>
      <c r="EQ9">
        <f t="shared" si="12"/>
        <v>0.51066195987658991</v>
      </c>
      <c r="ER9">
        <f t="shared" si="12"/>
        <v>0.60715696542327502</v>
      </c>
      <c r="ES9">
        <f t="shared" si="12"/>
        <v>0.69682316234178099</v>
      </c>
      <c r="ET9">
        <f t="shared" si="12"/>
        <v>0.56036390249908141</v>
      </c>
      <c r="EU9">
        <f t="shared" si="12"/>
        <v>0.8922487231086409</v>
      </c>
      <c r="EV9">
        <f t="shared" si="12"/>
        <v>0.57933434227050618</v>
      </c>
      <c r="EW9">
        <f t="shared" si="12"/>
        <v>1.0220806766791946</v>
      </c>
      <c r="EX9">
        <f t="shared" si="12"/>
        <v>0.84053468695408406</v>
      </c>
      <c r="EY9">
        <f t="shared" si="12"/>
        <v>0.7399504848643591</v>
      </c>
      <c r="EZ9">
        <f t="shared" si="12"/>
        <v>0.73215699227010045</v>
      </c>
      <c r="FA9">
        <f t="shared" si="2"/>
        <v>0.46667007068591831</v>
      </c>
      <c r="FB9">
        <f t="shared" si="2"/>
        <v>0.41430445036229097</v>
      </c>
      <c r="FC9">
        <f t="shared" si="2"/>
        <v>0.86292647813240742</v>
      </c>
      <c r="FD9">
        <f t="shared" ref="FD9:FQ10" si="13">SQRT((FD$2-$B9)^2+(FD$3-$C9)^2+(FD$4-$D9)^2)</f>
        <v>0.68987952517160567</v>
      </c>
      <c r="FE9">
        <f t="shared" si="13"/>
        <v>0.5577488553255846</v>
      </c>
      <c r="FF9">
        <f t="shared" si="13"/>
        <v>1.0364210590107672</v>
      </c>
      <c r="FG9">
        <f t="shared" si="13"/>
        <v>0.69147945675124722</v>
      </c>
      <c r="FH9">
        <f t="shared" si="13"/>
        <v>0.41718173764679584</v>
      </c>
      <c r="FI9">
        <f t="shared" si="13"/>
        <v>0.19906152987958273</v>
      </c>
      <c r="FJ9">
        <f t="shared" si="13"/>
        <v>0.71990277245889256</v>
      </c>
      <c r="FK9">
        <f t="shared" si="13"/>
        <v>0.75114778341215926</v>
      </c>
      <c r="FL9">
        <f t="shared" si="13"/>
        <v>0.93176930382418166</v>
      </c>
      <c r="FM9">
        <f t="shared" si="13"/>
        <v>0.74824279263217763</v>
      </c>
      <c r="FN9">
        <f t="shared" si="13"/>
        <v>0.36463099908811919</v>
      </c>
      <c r="FO9">
        <f t="shared" si="13"/>
        <v>0.85390494049689158</v>
      </c>
      <c r="FP9">
        <f t="shared" si="13"/>
        <v>1.2707582243385247</v>
      </c>
      <c r="FQ9">
        <f t="shared" si="13"/>
        <v>0.99068827873655596</v>
      </c>
    </row>
    <row r="10" spans="1:378" x14ac:dyDescent="0.25">
      <c r="A10" t="s">
        <v>1</v>
      </c>
      <c r="B10">
        <v>0.30441800000000002</v>
      </c>
      <c r="C10">
        <v>0.22122600000000001</v>
      </c>
      <c r="D10">
        <v>0.39941300000000002</v>
      </c>
      <c r="F10">
        <f t="shared" si="4"/>
        <v>1.1783840630287083E-3</v>
      </c>
      <c r="G10">
        <f t="shared" si="5"/>
        <v>6</v>
      </c>
      <c r="I10" t="str">
        <f t="shared" si="6"/>
        <v>O</v>
      </c>
      <c r="J10">
        <f t="shared" si="7"/>
        <v>0.30387399999999998</v>
      </c>
      <c r="K10">
        <f t="shared" si="8"/>
        <v>0.220253</v>
      </c>
      <c r="L10">
        <f t="shared" si="9"/>
        <v>0.39903100000000002</v>
      </c>
      <c r="N10">
        <f t="shared" si="10"/>
        <v>0.34704855209321939</v>
      </c>
      <c r="O10">
        <f t="shared" si="10"/>
        <v>0.54175578511539679</v>
      </c>
      <c r="P10">
        <f t="shared" si="11"/>
        <v>0.85243577615442667</v>
      </c>
      <c r="Q10">
        <f t="shared" si="11"/>
        <v>0.21856891412321194</v>
      </c>
      <c r="R10">
        <f t="shared" si="11"/>
        <v>0.61956774065149645</v>
      </c>
      <c r="S10">
        <f t="shared" si="11"/>
        <v>1.1783840630287083E-3</v>
      </c>
      <c r="T10">
        <f t="shared" si="11"/>
        <v>0.64944188386798707</v>
      </c>
      <c r="U10">
        <f t="shared" si="11"/>
        <v>0.21885863762255306</v>
      </c>
      <c r="V10">
        <f t="shared" si="11"/>
        <v>0.29152942418047617</v>
      </c>
      <c r="W10">
        <f t="shared" si="11"/>
        <v>0.31551933686225953</v>
      </c>
      <c r="X10">
        <f t="shared" si="11"/>
        <v>0.32198771465538867</v>
      </c>
      <c r="Y10">
        <f t="shared" si="11"/>
        <v>0.40813378936079286</v>
      </c>
      <c r="Z10">
        <f t="shared" si="11"/>
        <v>0.62111923570036054</v>
      </c>
      <c r="AA10">
        <f t="shared" si="11"/>
        <v>0.24052050505934</v>
      </c>
      <c r="AB10">
        <f t="shared" si="11"/>
        <v>0.52447135834094893</v>
      </c>
      <c r="AC10">
        <f t="shared" si="11"/>
        <v>0.78496767463826178</v>
      </c>
      <c r="AD10">
        <f t="shared" si="11"/>
        <v>0.42881443894533217</v>
      </c>
      <c r="AE10">
        <f t="shared" si="11"/>
        <v>0.66428752235910615</v>
      </c>
      <c r="AF10">
        <f t="shared" si="11"/>
        <v>0.70598100073939674</v>
      </c>
      <c r="AG10">
        <f t="shared" si="11"/>
        <v>0.40291832688275675</v>
      </c>
      <c r="AH10">
        <f t="shared" si="11"/>
        <v>0.7569916148947754</v>
      </c>
      <c r="AI10">
        <f t="shared" si="11"/>
        <v>0.43865555272103868</v>
      </c>
      <c r="AJ10">
        <f t="shared" si="11"/>
        <v>0.5553271798030418</v>
      </c>
      <c r="AK10">
        <f t="shared" si="11"/>
        <v>0.23211156873365879</v>
      </c>
      <c r="AL10">
        <f t="shared" si="11"/>
        <v>0.61237178980828322</v>
      </c>
      <c r="AM10">
        <f t="shared" si="11"/>
        <v>0.63543560004614152</v>
      </c>
      <c r="AN10">
        <f t="shared" si="11"/>
        <v>0.5713898453464149</v>
      </c>
      <c r="AO10">
        <f t="shared" si="11"/>
        <v>0.2376759099046431</v>
      </c>
      <c r="AP10">
        <f t="shared" si="11"/>
        <v>0.64916162328113636</v>
      </c>
      <c r="AQ10">
        <f t="shared" si="11"/>
        <v>0.32282704708403853</v>
      </c>
      <c r="AR10">
        <f t="shared" si="11"/>
        <v>0.46505262192573432</v>
      </c>
      <c r="AS10">
        <f t="shared" si="11"/>
        <v>0.2371967681630591</v>
      </c>
      <c r="AT10">
        <f t="shared" si="11"/>
        <v>0.62816239324079248</v>
      </c>
      <c r="AU10">
        <f t="shared" si="11"/>
        <v>0.74466914488919167</v>
      </c>
      <c r="AV10">
        <f t="shared" si="11"/>
        <v>0.68501878144252359</v>
      </c>
      <c r="AW10">
        <f t="shared" si="11"/>
        <v>0.50307525859060098</v>
      </c>
      <c r="AX10">
        <f t="shared" si="11"/>
        <v>0.53847765249265445</v>
      </c>
      <c r="AY10">
        <f t="shared" si="11"/>
        <v>0.44503170512672469</v>
      </c>
      <c r="AZ10">
        <f t="shared" si="11"/>
        <v>0.78218650041150672</v>
      </c>
      <c r="BA10">
        <f t="shared" si="11"/>
        <v>0.25130890860850919</v>
      </c>
      <c r="BB10">
        <f t="shared" si="11"/>
        <v>0.43470735527823767</v>
      </c>
      <c r="BC10">
        <f t="shared" si="11"/>
        <v>0.60228418858376154</v>
      </c>
      <c r="BD10">
        <f t="shared" si="11"/>
        <v>0.43469509368521747</v>
      </c>
      <c r="BE10">
        <f t="shared" si="11"/>
        <v>0.25041475902789756</v>
      </c>
      <c r="BF10">
        <f t="shared" si="11"/>
        <v>0.5311410041759157</v>
      </c>
      <c r="BG10">
        <f t="shared" si="11"/>
        <v>0.73103952754690349</v>
      </c>
      <c r="BH10">
        <f t="shared" si="11"/>
        <v>0.83934827897601605</v>
      </c>
      <c r="BI10">
        <f t="shared" si="11"/>
        <v>0.22912331850774159</v>
      </c>
      <c r="BJ10">
        <f t="shared" si="11"/>
        <v>0.60950203259464186</v>
      </c>
      <c r="BK10">
        <f t="shared" si="11"/>
        <v>0.63278911097141988</v>
      </c>
      <c r="BL10">
        <f t="shared" si="11"/>
        <v>0.34707494033853842</v>
      </c>
      <c r="BM10">
        <f t="shared" si="11"/>
        <v>0.893001977038685</v>
      </c>
      <c r="BN10">
        <f t="shared" si="11"/>
        <v>0.29090970494983492</v>
      </c>
      <c r="BO10">
        <f t="shared" si="11"/>
        <v>0.86522267452546564</v>
      </c>
      <c r="BP10">
        <f t="shared" si="11"/>
        <v>0.7272104147782813</v>
      </c>
      <c r="BQ10">
        <f t="shared" si="11"/>
        <v>0.89279657068897844</v>
      </c>
      <c r="BR10">
        <f t="shared" si="11"/>
        <v>0.88558945807524159</v>
      </c>
      <c r="BS10">
        <f t="shared" si="11"/>
        <v>0.79592463745319497</v>
      </c>
      <c r="BT10">
        <f t="shared" si="11"/>
        <v>0.89698659457151309</v>
      </c>
      <c r="BU10">
        <f t="shared" si="11"/>
        <v>0.47278713473824552</v>
      </c>
      <c r="BV10">
        <f t="shared" si="11"/>
        <v>0.8272841353875946</v>
      </c>
      <c r="BW10">
        <f t="shared" si="11"/>
        <v>0.87080030688269749</v>
      </c>
      <c r="BX10">
        <f t="shared" si="11"/>
        <v>0.37834560451920146</v>
      </c>
      <c r="BY10">
        <f t="shared" si="11"/>
        <v>0.74540536905498611</v>
      </c>
      <c r="BZ10">
        <f t="shared" si="11"/>
        <v>0.94076000029391116</v>
      </c>
      <c r="CA10">
        <f t="shared" si="11"/>
        <v>0.4383437990230955</v>
      </c>
      <c r="CB10">
        <f t="shared" si="1"/>
        <v>0.49878123065728919</v>
      </c>
      <c r="CC10">
        <f t="shared" si="1"/>
        <v>0.78282603950239149</v>
      </c>
      <c r="CD10">
        <f t="shared" si="1"/>
        <v>0.39621742011425992</v>
      </c>
      <c r="CE10">
        <f t="shared" si="1"/>
        <v>0.52562451192557591</v>
      </c>
      <c r="CF10">
        <f t="shared" si="1"/>
        <v>0.49956593136241789</v>
      </c>
      <c r="CG10">
        <f t="shared" si="1"/>
        <v>0.97272684965975931</v>
      </c>
      <c r="CH10">
        <f t="shared" si="1"/>
        <v>0.7009833746109817</v>
      </c>
      <c r="CI10">
        <f t="shared" si="1"/>
        <v>0.51123498164053682</v>
      </c>
      <c r="CJ10">
        <f t="shared" si="1"/>
        <v>0.43003910246743843</v>
      </c>
      <c r="CK10">
        <f t="shared" si="1"/>
        <v>0.67586121028137125</v>
      </c>
      <c r="CL10">
        <f t="shared" si="1"/>
        <v>0.86833348164227775</v>
      </c>
      <c r="CM10">
        <f t="shared" si="1"/>
        <v>0.71101164424993768</v>
      </c>
      <c r="CN10">
        <f t="shared" si="1"/>
        <v>0.68971737435343761</v>
      </c>
      <c r="CO10">
        <f t="shared" si="12"/>
        <v>0.67606367020052183</v>
      </c>
      <c r="CP10">
        <f t="shared" si="12"/>
        <v>0.50046025670476568</v>
      </c>
      <c r="CQ10">
        <f t="shared" si="12"/>
        <v>0.4964211861574806</v>
      </c>
      <c r="CR10">
        <f t="shared" si="12"/>
        <v>0.64840706073268517</v>
      </c>
      <c r="CS10">
        <f t="shared" si="12"/>
        <v>0.7498628418237564</v>
      </c>
      <c r="CT10">
        <f t="shared" si="12"/>
        <v>0.58175909026503403</v>
      </c>
      <c r="CU10">
        <f t="shared" si="12"/>
        <v>0.64212472729291459</v>
      </c>
      <c r="CV10">
        <f t="shared" si="12"/>
        <v>0.33575539437215302</v>
      </c>
      <c r="CW10">
        <f t="shared" si="12"/>
        <v>0.71563260868549017</v>
      </c>
      <c r="CX10">
        <f t="shared" si="12"/>
        <v>0.53159996697704937</v>
      </c>
      <c r="CY10">
        <f t="shared" si="12"/>
        <v>0.92857998754280713</v>
      </c>
      <c r="CZ10">
        <f t="shared" si="12"/>
        <v>0.7984994948739792</v>
      </c>
      <c r="DA10">
        <f t="shared" si="12"/>
        <v>0.71564400260324967</v>
      </c>
      <c r="DB10">
        <f t="shared" si="12"/>
        <v>0.98544681434058123</v>
      </c>
      <c r="DC10">
        <f t="shared" si="12"/>
        <v>0.44866753537446857</v>
      </c>
      <c r="DD10">
        <f t="shared" si="12"/>
        <v>0.45253549650276054</v>
      </c>
      <c r="DE10">
        <f t="shared" si="12"/>
        <v>0.70127461635867006</v>
      </c>
      <c r="DF10">
        <f t="shared" si="12"/>
        <v>0.54894282844117748</v>
      </c>
      <c r="DG10">
        <f t="shared" si="12"/>
        <v>0.47093460146818683</v>
      </c>
      <c r="DH10">
        <f t="shared" si="12"/>
        <v>0.55208683016442262</v>
      </c>
      <c r="DI10">
        <f t="shared" si="12"/>
        <v>0.35590248367495275</v>
      </c>
      <c r="DJ10">
        <f t="shared" si="12"/>
        <v>0.38965983277084126</v>
      </c>
      <c r="DK10">
        <f t="shared" si="12"/>
        <v>0.49674715287457866</v>
      </c>
      <c r="DL10">
        <f t="shared" si="12"/>
        <v>0.57451985639227476</v>
      </c>
      <c r="DM10">
        <f t="shared" si="12"/>
        <v>0.16159949040451829</v>
      </c>
      <c r="DN10">
        <f t="shared" si="12"/>
        <v>0.30695761408214001</v>
      </c>
      <c r="DO10">
        <f t="shared" si="12"/>
        <v>0.36381489892114094</v>
      </c>
      <c r="DP10">
        <f t="shared" si="12"/>
        <v>0.45367834344169439</v>
      </c>
      <c r="DQ10">
        <f t="shared" si="12"/>
        <v>0.48195526395403127</v>
      </c>
      <c r="DR10">
        <f t="shared" si="12"/>
        <v>0.56416119418212374</v>
      </c>
      <c r="DS10">
        <f t="shared" si="12"/>
        <v>0.6689219042683533</v>
      </c>
      <c r="DT10">
        <f t="shared" si="12"/>
        <v>0.27593008075597703</v>
      </c>
      <c r="DU10">
        <f t="shared" si="12"/>
        <v>0.43136325712327428</v>
      </c>
      <c r="DV10">
        <f t="shared" si="12"/>
        <v>0.4518588667427032</v>
      </c>
      <c r="DW10">
        <f t="shared" si="12"/>
        <v>0.6062046105713812</v>
      </c>
      <c r="DX10">
        <f t="shared" si="12"/>
        <v>0.33834636327142631</v>
      </c>
      <c r="DY10">
        <f t="shared" si="12"/>
        <v>0.14954212309914552</v>
      </c>
      <c r="DZ10">
        <f t="shared" si="12"/>
        <v>0.35522416115602268</v>
      </c>
      <c r="EA10">
        <f t="shared" si="12"/>
        <v>0.63674261569726898</v>
      </c>
      <c r="EB10">
        <f t="shared" si="12"/>
        <v>0.56775196638761194</v>
      </c>
      <c r="EC10">
        <f t="shared" si="12"/>
        <v>0.7075664587824948</v>
      </c>
      <c r="ED10">
        <f t="shared" si="12"/>
        <v>0.52498116516595139</v>
      </c>
      <c r="EE10">
        <f t="shared" si="12"/>
        <v>0.42487119910980081</v>
      </c>
      <c r="EF10">
        <f t="shared" si="12"/>
        <v>0.31210767089099228</v>
      </c>
      <c r="EG10">
        <f t="shared" si="12"/>
        <v>0.77527948157293569</v>
      </c>
      <c r="EH10">
        <f t="shared" si="12"/>
        <v>0.73707004264859388</v>
      </c>
      <c r="EI10">
        <f t="shared" si="12"/>
        <v>0.52414386801144586</v>
      </c>
      <c r="EJ10">
        <f t="shared" si="12"/>
        <v>0.63007959859846285</v>
      </c>
      <c r="EK10">
        <f t="shared" si="12"/>
        <v>0.76789372551870749</v>
      </c>
      <c r="EL10">
        <f t="shared" si="12"/>
        <v>0.56533379038759046</v>
      </c>
      <c r="EM10">
        <f t="shared" si="12"/>
        <v>0.30016418756407293</v>
      </c>
      <c r="EN10">
        <f t="shared" si="12"/>
        <v>0.72516043599744195</v>
      </c>
      <c r="EO10">
        <f t="shared" si="12"/>
        <v>0.797938698631668</v>
      </c>
      <c r="EP10">
        <f t="shared" si="12"/>
        <v>0.4503288131354688</v>
      </c>
      <c r="EQ10">
        <f t="shared" si="12"/>
        <v>0.41986650996358349</v>
      </c>
      <c r="ER10">
        <f t="shared" si="12"/>
        <v>0.65070769753400026</v>
      </c>
      <c r="ES10">
        <f t="shared" si="12"/>
        <v>0.72184135764446189</v>
      </c>
      <c r="ET10">
        <f t="shared" si="12"/>
        <v>0.41436178943285779</v>
      </c>
      <c r="EU10">
        <f t="shared" si="12"/>
        <v>0.41700626415079184</v>
      </c>
      <c r="EV10">
        <f t="shared" si="12"/>
        <v>0.19163165420149147</v>
      </c>
      <c r="EW10">
        <f t="shared" si="12"/>
        <v>0.42045616770717015</v>
      </c>
      <c r="EX10">
        <f t="shared" si="12"/>
        <v>0.60963733713331569</v>
      </c>
      <c r="EY10">
        <f t="shared" si="12"/>
        <v>0.4826233444260648</v>
      </c>
      <c r="EZ10">
        <f t="shared" si="12"/>
        <v>0.88661045554177842</v>
      </c>
      <c r="FA10">
        <f t="shared" si="2"/>
        <v>0.62685499977107939</v>
      </c>
      <c r="FB10">
        <f t="shared" si="2"/>
        <v>0.41099207940056465</v>
      </c>
      <c r="FC10">
        <f t="shared" si="2"/>
        <v>0.6524068685168789</v>
      </c>
      <c r="FD10">
        <f t="shared" si="13"/>
        <v>0.32172812373337834</v>
      </c>
      <c r="FE10">
        <f t="shared" si="13"/>
        <v>0.66365347978670308</v>
      </c>
      <c r="FF10">
        <f t="shared" si="13"/>
        <v>0.51515532321912394</v>
      </c>
      <c r="FG10">
        <f t="shared" si="13"/>
        <v>0.19930434761188728</v>
      </c>
      <c r="FH10">
        <f t="shared" si="13"/>
        <v>0.32404715758049785</v>
      </c>
      <c r="FI10">
        <f t="shared" si="13"/>
        <v>0.57061368906993459</v>
      </c>
      <c r="FJ10">
        <f t="shared" si="13"/>
        <v>0.38021935436534532</v>
      </c>
      <c r="FK10">
        <f t="shared" si="13"/>
        <v>0.60718748395120925</v>
      </c>
      <c r="FL10">
        <f t="shared" si="13"/>
        <v>0.55083734022758479</v>
      </c>
      <c r="FM10">
        <f t="shared" si="13"/>
        <v>0.61784342279092042</v>
      </c>
      <c r="FN10">
        <f t="shared" si="13"/>
        <v>0.61064559407400953</v>
      </c>
      <c r="FO10">
        <f t="shared" si="13"/>
        <v>0.77367879045311827</v>
      </c>
      <c r="FP10">
        <f t="shared" si="13"/>
        <v>0.70515551325789128</v>
      </c>
      <c r="FQ10">
        <f t="shared" si="13"/>
        <v>0.46710744744437543</v>
      </c>
    </row>
    <row r="11" spans="1:378" x14ac:dyDescent="0.25">
      <c r="A11" t="s">
        <v>1</v>
      </c>
      <c r="B11">
        <v>0.94558200000000003</v>
      </c>
      <c r="C11">
        <v>0.14941299999999999</v>
      </c>
      <c r="D11">
        <v>0.47122599999999998</v>
      </c>
      <c r="F11">
        <f t="shared" si="4"/>
        <v>3.064082244326717E-4</v>
      </c>
      <c r="G11">
        <f t="shared" si="5"/>
        <v>7</v>
      </c>
      <c r="I11" t="str">
        <f t="shared" si="6"/>
        <v>O</v>
      </c>
      <c r="J11">
        <f t="shared" si="7"/>
        <v>0.945855</v>
      </c>
      <c r="K11">
        <f t="shared" si="8"/>
        <v>0.149419</v>
      </c>
      <c r="L11">
        <f t="shared" si="9"/>
        <v>0.47136499999999998</v>
      </c>
      <c r="N11">
        <f t="shared" si="10"/>
        <v>0.42867421315259913</v>
      </c>
      <c r="O11">
        <f t="shared" si="10"/>
        <v>0.23105652209794911</v>
      </c>
      <c r="P11">
        <f t="shared" si="11"/>
        <v>0.8154498351989532</v>
      </c>
      <c r="Q11">
        <f t="shared" si="11"/>
        <v>0.6206759285255069</v>
      </c>
      <c r="R11">
        <f t="shared" si="11"/>
        <v>1.1143733497665851</v>
      </c>
      <c r="S11">
        <f t="shared" si="11"/>
        <v>0.64963034172443024</v>
      </c>
      <c r="T11">
        <f t="shared" si="11"/>
        <v>3.064082244326717E-4</v>
      </c>
      <c r="U11">
        <f t="shared" si="11"/>
        <v>0.78494324857151299</v>
      </c>
      <c r="V11">
        <f t="shared" si="11"/>
        <v>0.91473795640117617</v>
      </c>
      <c r="W11">
        <f t="shared" si="11"/>
        <v>0.7062772459763943</v>
      </c>
      <c r="X11">
        <f t="shared" si="11"/>
        <v>0.52510219663890201</v>
      </c>
      <c r="Y11">
        <f t="shared" si="11"/>
        <v>0.93909190218103789</v>
      </c>
      <c r="Z11">
        <f t="shared" si="11"/>
        <v>0.981675180776717</v>
      </c>
      <c r="AA11">
        <f t="shared" si="11"/>
        <v>0.49952678812051715</v>
      </c>
      <c r="AB11">
        <f t="shared" si="11"/>
        <v>0.52595000069778497</v>
      </c>
      <c r="AC11">
        <f t="shared" si="11"/>
        <v>0.98240026015519766</v>
      </c>
      <c r="AD11">
        <f t="shared" si="11"/>
        <v>0.79442493059445207</v>
      </c>
      <c r="AE11">
        <f t="shared" si="11"/>
        <v>0.76362382169363996</v>
      </c>
      <c r="AF11">
        <f t="shared" si="11"/>
        <v>0.31422248561648169</v>
      </c>
      <c r="AG11">
        <f t="shared" si="11"/>
        <v>0.66655985603845058</v>
      </c>
      <c r="AH11">
        <f t="shared" si="11"/>
        <v>1.0688197201188796</v>
      </c>
      <c r="AI11">
        <f t="shared" si="11"/>
        <v>0.89722271981320223</v>
      </c>
      <c r="AJ11">
        <f t="shared" si="11"/>
        <v>0.87053753767083475</v>
      </c>
      <c r="AK11">
        <f t="shared" si="11"/>
        <v>0.54126351471533718</v>
      </c>
      <c r="AL11">
        <f t="shared" si="11"/>
        <v>0.25061273055653022</v>
      </c>
      <c r="AM11">
        <f t="shared" si="11"/>
        <v>0.50058573343034862</v>
      </c>
      <c r="AN11">
        <f t="shared" si="11"/>
        <v>0.53151111257903161</v>
      </c>
      <c r="AO11">
        <f t="shared" si="11"/>
        <v>0.86759514612000921</v>
      </c>
      <c r="AP11">
        <f t="shared" si="11"/>
        <v>0.86063333085641069</v>
      </c>
      <c r="AQ11">
        <f t="shared" si="11"/>
        <v>0.84606464658499947</v>
      </c>
      <c r="AR11">
        <f t="shared" si="11"/>
        <v>0.62356627927270081</v>
      </c>
      <c r="AS11">
        <f t="shared" si="11"/>
        <v>0.72239721430041526</v>
      </c>
      <c r="AT11">
        <f t="shared" si="11"/>
        <v>1.0224815635198514</v>
      </c>
      <c r="AU11">
        <f t="shared" si="11"/>
        <v>1.0671544234486403</v>
      </c>
      <c r="AV11">
        <f t="shared" si="11"/>
        <v>1.0167810695095578</v>
      </c>
      <c r="AW11">
        <f t="shared" si="11"/>
        <v>0.78221435800297101</v>
      </c>
      <c r="AX11">
        <f t="shared" si="11"/>
        <v>0.86844759890047485</v>
      </c>
      <c r="AY11">
        <f t="shared" si="11"/>
        <v>0.45273066552421659</v>
      </c>
      <c r="AZ11">
        <f t="shared" si="11"/>
        <v>0.60312375568037435</v>
      </c>
      <c r="BA11">
        <f t="shared" si="11"/>
        <v>0.80591368252313467</v>
      </c>
      <c r="BB11">
        <f t="shared" si="11"/>
        <v>1.0088906510712645</v>
      </c>
      <c r="BC11">
        <f t="shared" si="11"/>
        <v>0.33539954204798789</v>
      </c>
      <c r="BD11">
        <f t="shared" si="11"/>
        <v>1.0155767207188238</v>
      </c>
      <c r="BE11">
        <f t="shared" si="11"/>
        <v>0.61224085943768891</v>
      </c>
      <c r="BF11">
        <f t="shared" si="11"/>
        <v>0.67585168746774626</v>
      </c>
      <c r="BG11">
        <f t="shared" si="11"/>
        <v>0.33690515234706631</v>
      </c>
      <c r="BH11">
        <f t="shared" si="11"/>
        <v>1.2175666788237924</v>
      </c>
      <c r="BI11">
        <f t="shared" si="11"/>
        <v>0.76455672344045211</v>
      </c>
      <c r="BJ11">
        <f t="shared" si="11"/>
        <v>1.0375353212826059</v>
      </c>
      <c r="BK11">
        <f t="shared" si="11"/>
        <v>0.97275734637267064</v>
      </c>
      <c r="BL11">
        <f t="shared" si="11"/>
        <v>0.74584030120462119</v>
      </c>
      <c r="BM11">
        <f t="shared" si="11"/>
        <v>0.70234381231488041</v>
      </c>
      <c r="BN11">
        <f t="shared" si="11"/>
        <v>0.39548582054227938</v>
      </c>
      <c r="BO11">
        <f t="shared" si="11"/>
        <v>0.72708774702026169</v>
      </c>
      <c r="BP11">
        <f t="shared" si="11"/>
        <v>0.86482807764665004</v>
      </c>
      <c r="BQ11">
        <f t="shared" si="11"/>
        <v>0.85029555872649365</v>
      </c>
      <c r="BR11">
        <f t="shared" si="11"/>
        <v>0.94587184127555046</v>
      </c>
      <c r="BS11">
        <f t="shared" si="11"/>
        <v>0.49807888622084762</v>
      </c>
      <c r="BT11">
        <f t="shared" si="11"/>
        <v>1.2723997360778569</v>
      </c>
      <c r="BU11">
        <f t="shared" si="11"/>
        <v>0.66352270520608414</v>
      </c>
      <c r="BV11">
        <f t="shared" si="11"/>
        <v>0.87417980213569335</v>
      </c>
      <c r="BW11">
        <f t="shared" si="11"/>
        <v>0.55583153244935657</v>
      </c>
      <c r="BX11">
        <f t="shared" si="11"/>
        <v>0.88658754389456662</v>
      </c>
      <c r="BY11">
        <f t="shared" si="11"/>
        <v>0.34625571581419429</v>
      </c>
      <c r="BZ11">
        <f t="shared" si="11"/>
        <v>0.83163118802327274</v>
      </c>
      <c r="CA11">
        <f t="shared" si="11"/>
        <v>0.91239792866380409</v>
      </c>
      <c r="CB11">
        <f t="shared" si="1"/>
        <v>0.79650133906855425</v>
      </c>
      <c r="CC11">
        <f t="shared" si="1"/>
        <v>0.50340637467656291</v>
      </c>
      <c r="CD11">
        <f t="shared" si="1"/>
        <v>0.2896315777707949</v>
      </c>
      <c r="CE11">
        <f t="shared" si="1"/>
        <v>0.32110263905642389</v>
      </c>
      <c r="CF11">
        <f t="shared" si="1"/>
        <v>0.23989979991238011</v>
      </c>
      <c r="CG11">
        <f t="shared" si="1"/>
        <v>0.8291020150650944</v>
      </c>
      <c r="CH11">
        <f t="shared" si="1"/>
        <v>0.90559180879411671</v>
      </c>
      <c r="CI11">
        <f t="shared" si="1"/>
        <v>0.94563551457049244</v>
      </c>
      <c r="CJ11">
        <f t="shared" si="1"/>
        <v>0.79936421365295074</v>
      </c>
      <c r="CK11">
        <f t="shared" si="1"/>
        <v>0.71559328511732134</v>
      </c>
      <c r="CL11">
        <f t="shared" si="1"/>
        <v>0.53834688950991438</v>
      </c>
      <c r="CM11">
        <f t="shared" si="1"/>
        <v>0.69043530118686713</v>
      </c>
      <c r="CN11">
        <f t="shared" si="1"/>
        <v>1.1361119813376672</v>
      </c>
      <c r="CO11">
        <f t="shared" si="12"/>
        <v>0.531253272602626</v>
      </c>
      <c r="CP11">
        <f t="shared" si="12"/>
        <v>0.63555457889075118</v>
      </c>
      <c r="CQ11">
        <f t="shared" si="12"/>
        <v>0.43462811276998636</v>
      </c>
      <c r="CR11">
        <f t="shared" si="12"/>
        <v>0.44862588708856294</v>
      </c>
      <c r="CS11">
        <f t="shared" si="12"/>
        <v>0.65006340201398816</v>
      </c>
      <c r="CT11">
        <f t="shared" si="12"/>
        <v>0.40347208948079671</v>
      </c>
      <c r="CU11">
        <f t="shared" si="12"/>
        <v>1.097501360493462</v>
      </c>
      <c r="CV11">
        <f t="shared" si="12"/>
        <v>0.60244260897117841</v>
      </c>
      <c r="CW11">
        <f t="shared" si="12"/>
        <v>0.67580154973779105</v>
      </c>
      <c r="CX11">
        <f t="shared" si="12"/>
        <v>0.5709285902895388</v>
      </c>
      <c r="CY11">
        <f t="shared" si="12"/>
        <v>1.1193673558805437</v>
      </c>
      <c r="CZ11">
        <f t="shared" si="12"/>
        <v>0.91554154361776507</v>
      </c>
      <c r="DA11">
        <f t="shared" si="12"/>
        <v>0.57194170362896246</v>
      </c>
      <c r="DB11">
        <f t="shared" si="12"/>
        <v>0.80563964306754421</v>
      </c>
      <c r="DC11">
        <f t="shared" si="12"/>
        <v>0.64841082455878241</v>
      </c>
      <c r="DD11">
        <f t="shared" si="12"/>
        <v>0.444625422989959</v>
      </c>
      <c r="DE11">
        <f t="shared" si="12"/>
        <v>0.72450952165654803</v>
      </c>
      <c r="DF11">
        <f t="shared" si="12"/>
        <v>1.067133780057121</v>
      </c>
      <c r="DG11">
        <f t="shared" si="12"/>
        <v>0.31189653536709894</v>
      </c>
      <c r="DH11">
        <f t="shared" si="12"/>
        <v>0.94535249738126792</v>
      </c>
      <c r="DI11">
        <f t="shared" si="12"/>
        <v>0.75616250623658943</v>
      </c>
      <c r="DJ11">
        <f t="shared" si="12"/>
        <v>0.9579089385849785</v>
      </c>
      <c r="DK11">
        <f t="shared" si="12"/>
        <v>0.66551217510350624</v>
      </c>
      <c r="DL11">
        <f t="shared" si="12"/>
        <v>1.1133446432488909</v>
      </c>
      <c r="DM11">
        <f t="shared" si="12"/>
        <v>0.73685142340433862</v>
      </c>
      <c r="DN11">
        <f t="shared" si="12"/>
        <v>0.95597556488699031</v>
      </c>
      <c r="DO11">
        <f t="shared" si="12"/>
        <v>0.91948833048984369</v>
      </c>
      <c r="DP11">
        <f t="shared" si="12"/>
        <v>0.72510094449117923</v>
      </c>
      <c r="DQ11">
        <f t="shared" si="12"/>
        <v>0.29958128788193705</v>
      </c>
      <c r="DR11">
        <f t="shared" si="12"/>
        <v>0.75397997278773932</v>
      </c>
      <c r="DS11">
        <f t="shared" si="12"/>
        <v>1.1723643374804609</v>
      </c>
      <c r="DT11">
        <f t="shared" si="12"/>
        <v>0.63005143088322557</v>
      </c>
      <c r="DU11">
        <f t="shared" si="12"/>
        <v>0.8698565509266456</v>
      </c>
      <c r="DV11">
        <f t="shared" si="12"/>
        <v>0.87990070346602178</v>
      </c>
      <c r="DW11">
        <f t="shared" si="12"/>
        <v>0.51092490481674502</v>
      </c>
      <c r="DX11">
        <f t="shared" si="12"/>
        <v>0.57310411586464816</v>
      </c>
      <c r="DY11">
        <f t="shared" si="12"/>
        <v>0.69675374008971069</v>
      </c>
      <c r="DZ11">
        <f t="shared" si="12"/>
        <v>0.56769920754832837</v>
      </c>
      <c r="EA11">
        <f t="shared" si="12"/>
        <v>0.96033938379876937</v>
      </c>
      <c r="EB11">
        <f t="shared" si="12"/>
        <v>0.35498344960152722</v>
      </c>
      <c r="EC11">
        <f t="shared" si="12"/>
        <v>0.66907345398692963</v>
      </c>
      <c r="ED11">
        <f t="shared" si="12"/>
        <v>0.73717334046545657</v>
      </c>
      <c r="EE11">
        <f t="shared" si="12"/>
        <v>1.0089657607406706</v>
      </c>
      <c r="EF11">
        <f t="shared" si="12"/>
        <v>0.47072868850432309</v>
      </c>
      <c r="EG11">
        <f t="shared" si="12"/>
        <v>0.69039679774315288</v>
      </c>
      <c r="EH11">
        <f t="shared" si="12"/>
        <v>0.84947132541010473</v>
      </c>
      <c r="EI11">
        <f t="shared" si="12"/>
        <v>0.44988838788081659</v>
      </c>
      <c r="EJ11">
        <f t="shared" si="12"/>
        <v>0.275870157871416</v>
      </c>
      <c r="EK11">
        <f t="shared" si="12"/>
        <v>1.1101400094767326</v>
      </c>
      <c r="EL11">
        <f t="shared" si="12"/>
        <v>1.0332467131571239</v>
      </c>
      <c r="EM11">
        <f t="shared" si="12"/>
        <v>0.48173332903381311</v>
      </c>
      <c r="EN11">
        <f t="shared" si="12"/>
        <v>0.4535834099369157</v>
      </c>
      <c r="EO11">
        <f t="shared" si="12"/>
        <v>0.75240526322055978</v>
      </c>
      <c r="EP11">
        <f t="shared" si="12"/>
        <v>0.52395660161314894</v>
      </c>
      <c r="EQ11">
        <f t="shared" si="12"/>
        <v>0.84321087120660387</v>
      </c>
      <c r="ER11">
        <f t="shared" si="12"/>
        <v>1.1307992278906103</v>
      </c>
      <c r="ES11">
        <f t="shared" si="12"/>
        <v>0.69724528788655138</v>
      </c>
      <c r="ET11">
        <f t="shared" si="12"/>
        <v>0.84055745490715861</v>
      </c>
      <c r="EU11">
        <f t="shared" si="12"/>
        <v>0.41691227902401728</v>
      </c>
      <c r="EV11">
        <f t="shared" si="12"/>
        <v>0.73185186206909403</v>
      </c>
      <c r="EW11">
        <f t="shared" si="12"/>
        <v>0.65230403360472944</v>
      </c>
      <c r="EX11">
        <f t="shared" si="12"/>
        <v>0.51506434258740919</v>
      </c>
      <c r="EY11">
        <f t="shared" si="12"/>
        <v>0.93498747224281042</v>
      </c>
      <c r="EZ11">
        <f t="shared" ref="EZ11:FQ14" si="14">SQRT((EZ$2-$B11)^2+(EZ$3-$C11)^2+(EZ$4-$D11)^2)</f>
        <v>0.88711438276357568</v>
      </c>
      <c r="FA11">
        <f t="shared" si="14"/>
        <v>0.82404142570261596</v>
      </c>
      <c r="FB11">
        <f t="shared" si="14"/>
        <v>1.0121706523892104</v>
      </c>
      <c r="FC11">
        <f t="shared" si="14"/>
        <v>0.42051803566315676</v>
      </c>
      <c r="FD11">
        <f t="shared" si="14"/>
        <v>0.86297733948638544</v>
      </c>
      <c r="FE11">
        <f t="shared" si="14"/>
        <v>1.0055841306071809</v>
      </c>
      <c r="FF11">
        <f t="shared" si="14"/>
        <v>0.60944703835608238</v>
      </c>
      <c r="FG11">
        <f t="shared" si="14"/>
        <v>0.46667117044552903</v>
      </c>
      <c r="FH11">
        <f t="shared" si="14"/>
        <v>0.7052701261970481</v>
      </c>
      <c r="FI11">
        <f t="shared" si="14"/>
        <v>0.96557608127272909</v>
      </c>
      <c r="FJ11">
        <f t="shared" si="14"/>
        <v>0.96355881088494033</v>
      </c>
      <c r="FK11">
        <f t="shared" si="14"/>
        <v>0.76334239838554763</v>
      </c>
      <c r="FL11">
        <f t="shared" si="14"/>
        <v>0.5508074477247018</v>
      </c>
      <c r="FM11">
        <f t="shared" si="14"/>
        <v>0.55795212919210191</v>
      </c>
      <c r="FN11">
        <f t="shared" si="14"/>
        <v>1.1242899993044499</v>
      </c>
      <c r="FO11">
        <f t="shared" si="14"/>
        <v>1.1908415244510917</v>
      </c>
      <c r="FP11">
        <f t="shared" si="14"/>
        <v>0.32382592687430078</v>
      </c>
      <c r="FQ11">
        <f t="shared" si="14"/>
        <v>0.19898219066539599</v>
      </c>
    </row>
    <row r="12" spans="1:378" x14ac:dyDescent="0.25">
      <c r="A12" t="s">
        <v>1</v>
      </c>
      <c r="B12">
        <v>0.22122600000000001</v>
      </c>
      <c r="C12">
        <v>0.39941300000000002</v>
      </c>
      <c r="D12">
        <v>0.30441800000000002</v>
      </c>
      <c r="F12">
        <f t="shared" si="4"/>
        <v>1.1849244701667716E-3</v>
      </c>
      <c r="G12">
        <f t="shared" si="5"/>
        <v>8</v>
      </c>
      <c r="I12" t="str">
        <f t="shared" si="6"/>
        <v>O</v>
      </c>
      <c r="J12">
        <f t="shared" si="7"/>
        <v>0.22059300000000001</v>
      </c>
      <c r="K12">
        <f t="shared" si="8"/>
        <v>0.39916699999999999</v>
      </c>
      <c r="L12">
        <f t="shared" si="9"/>
        <v>0.30344700000000002</v>
      </c>
      <c r="N12">
        <f t="shared" si="10"/>
        <v>0.43850093492032605</v>
      </c>
      <c r="O12">
        <f t="shared" si="10"/>
        <v>0.66494124432463952</v>
      </c>
      <c r="P12">
        <f t="shared" si="11"/>
        <v>0.75717302165225087</v>
      </c>
      <c r="Q12">
        <f t="shared" si="11"/>
        <v>0.21873110404101195</v>
      </c>
      <c r="R12">
        <f t="shared" si="11"/>
        <v>0.40833127217738296</v>
      </c>
      <c r="S12">
        <f t="shared" si="11"/>
        <v>0.21881640083183893</v>
      </c>
      <c r="T12">
        <f t="shared" si="11"/>
        <v>0.7845097121680521</v>
      </c>
      <c r="U12">
        <f t="shared" si="11"/>
        <v>1.1849244701667716E-3</v>
      </c>
      <c r="V12">
        <f t="shared" si="11"/>
        <v>0.24189087300061568</v>
      </c>
      <c r="W12">
        <f t="shared" si="11"/>
        <v>0.23220731445843817</v>
      </c>
      <c r="X12">
        <f t="shared" si="11"/>
        <v>0.31527104799997091</v>
      </c>
      <c r="Y12">
        <f t="shared" si="11"/>
        <v>0.52479979687305522</v>
      </c>
      <c r="Z12">
        <f t="shared" si="11"/>
        <v>0.65015874181695044</v>
      </c>
      <c r="AA12">
        <f t="shared" si="11"/>
        <v>0.42848667893646358</v>
      </c>
      <c r="AB12">
        <f t="shared" si="11"/>
        <v>0.61857525056374507</v>
      </c>
      <c r="AC12">
        <f t="shared" si="11"/>
        <v>0.62082385259024964</v>
      </c>
      <c r="AD12">
        <f t="shared" si="11"/>
        <v>0.29111598573420872</v>
      </c>
      <c r="AE12">
        <f t="shared" si="11"/>
        <v>0.55508782729402373</v>
      </c>
      <c r="AF12">
        <f t="shared" si="11"/>
        <v>0.85215959604466107</v>
      </c>
      <c r="AG12">
        <f t="shared" si="11"/>
        <v>0.43476797110412813</v>
      </c>
      <c r="AH12">
        <f t="shared" si="11"/>
        <v>0.70614736833255987</v>
      </c>
      <c r="AI12">
        <f t="shared" si="11"/>
        <v>0.22864797709360998</v>
      </c>
      <c r="AJ12">
        <f t="shared" si="11"/>
        <v>0.54175884175710498</v>
      </c>
      <c r="AK12">
        <f t="shared" si="11"/>
        <v>0.32201182464313327</v>
      </c>
      <c r="AL12">
        <f t="shared" si="11"/>
        <v>0.68514095824800902</v>
      </c>
      <c r="AM12">
        <f t="shared" si="11"/>
        <v>0.78205348934839491</v>
      </c>
      <c r="AN12">
        <f t="shared" si="11"/>
        <v>0.53845168559026713</v>
      </c>
      <c r="AO12">
        <f t="shared" si="11"/>
        <v>0.23749612159149044</v>
      </c>
      <c r="AP12">
        <f t="shared" si="11"/>
        <v>0.53117681946880935</v>
      </c>
      <c r="AQ12">
        <f t="shared" si="11"/>
        <v>0.23731011520160708</v>
      </c>
      <c r="AR12">
        <f t="shared" si="11"/>
        <v>0.43479478810813732</v>
      </c>
      <c r="AS12">
        <f t="shared" si="11"/>
        <v>0.32264071508258224</v>
      </c>
      <c r="AT12">
        <f t="shared" si="11"/>
        <v>0.73125950647495852</v>
      </c>
      <c r="AU12">
        <f t="shared" si="11"/>
        <v>0.63482408611362562</v>
      </c>
      <c r="AV12">
        <f t="shared" si="11"/>
        <v>0.50303438023359792</v>
      </c>
      <c r="AW12">
        <f t="shared" si="11"/>
        <v>0.61213323833459665</v>
      </c>
      <c r="AX12">
        <f t="shared" si="11"/>
        <v>0.44491165881329742</v>
      </c>
      <c r="AY12">
        <f t="shared" si="11"/>
        <v>0.57139760292286845</v>
      </c>
      <c r="AZ12">
        <f t="shared" si="11"/>
        <v>0.74523373472891041</v>
      </c>
      <c r="BA12">
        <f t="shared" si="11"/>
        <v>0.40285046981479367</v>
      </c>
      <c r="BB12">
        <f t="shared" si="11"/>
        <v>0.25090712038322066</v>
      </c>
      <c r="BC12">
        <f t="shared" si="11"/>
        <v>0.6492299055327011</v>
      </c>
      <c r="BD12">
        <f t="shared" si="11"/>
        <v>0.25125217683037099</v>
      </c>
      <c r="BE12">
        <f t="shared" si="11"/>
        <v>0.46452780090431617</v>
      </c>
      <c r="BF12">
        <f t="shared" si="11"/>
        <v>0.60254026325632393</v>
      </c>
      <c r="BG12">
        <f t="shared" si="11"/>
        <v>0.83969629465777684</v>
      </c>
      <c r="BH12">
        <f t="shared" si="11"/>
        <v>0.62751636025684621</v>
      </c>
      <c r="BI12">
        <f t="shared" si="11"/>
        <v>0.3474883668124733</v>
      </c>
      <c r="BJ12">
        <f t="shared" si="11"/>
        <v>0.5262540817789445</v>
      </c>
      <c r="BK12">
        <f t="shared" si="11"/>
        <v>0.43861036851629487</v>
      </c>
      <c r="BL12">
        <f t="shared" si="11"/>
        <v>0.39638046980773406</v>
      </c>
      <c r="BM12">
        <f t="shared" si="11"/>
        <v>0.89306536404957504</v>
      </c>
      <c r="BN12">
        <f t="shared" si="11"/>
        <v>0.47364273579355148</v>
      </c>
      <c r="BO12">
        <f t="shared" si="11"/>
        <v>0.89252825479253028</v>
      </c>
      <c r="BP12">
        <f t="shared" si="11"/>
        <v>0.74574283342583991</v>
      </c>
      <c r="BQ12">
        <f t="shared" si="11"/>
        <v>0.86555279972858967</v>
      </c>
      <c r="BR12">
        <f t="shared" si="11"/>
        <v>0.8702999735160285</v>
      </c>
      <c r="BS12">
        <f t="shared" si="11"/>
        <v>0.9716217134229761</v>
      </c>
      <c r="BT12">
        <f t="shared" si="11"/>
        <v>0.79614950650929883</v>
      </c>
      <c r="BU12">
        <f t="shared" si="11"/>
        <v>0.37777369319210141</v>
      </c>
      <c r="BV12">
        <f t="shared" si="11"/>
        <v>0.72877570252444601</v>
      </c>
      <c r="BW12">
        <f t="shared" si="11"/>
        <v>0.94009845180225671</v>
      </c>
      <c r="BX12">
        <f t="shared" si="11"/>
        <v>0.2903304818530083</v>
      </c>
      <c r="BY12">
        <f t="shared" si="11"/>
        <v>0.82557137090744603</v>
      </c>
      <c r="BZ12">
        <f t="shared" ref="BZ12:CN35" si="15">SQRT((BZ$2-$B12)^2+(BZ$3-$C12)^2+(BZ$4-$D12)^2)</f>
        <v>0.88637618715136957</v>
      </c>
      <c r="CA12">
        <f t="shared" si="15"/>
        <v>0.49872460461260576</v>
      </c>
      <c r="CB12">
        <f t="shared" si="1"/>
        <v>0.34674068069668429</v>
      </c>
      <c r="CC12">
        <f t="shared" si="1"/>
        <v>0.79958055805841088</v>
      </c>
      <c r="CD12">
        <f t="shared" si="1"/>
        <v>0.49949487417790384</v>
      </c>
      <c r="CE12">
        <f t="shared" si="1"/>
        <v>0.70189557486067677</v>
      </c>
      <c r="CF12">
        <f t="shared" si="1"/>
        <v>0.633379902723476</v>
      </c>
      <c r="CG12">
        <f t="shared" si="1"/>
        <v>0.89782368362223552</v>
      </c>
      <c r="CH12">
        <f t="shared" si="1"/>
        <v>0.64768252083486089</v>
      </c>
      <c r="CI12">
        <f t="shared" si="1"/>
        <v>0.3359649595314963</v>
      </c>
      <c r="CJ12">
        <f t="shared" si="1"/>
        <v>0.58162422919011902</v>
      </c>
      <c r="CK12">
        <f t="shared" si="1"/>
        <v>0.67578315802704048</v>
      </c>
      <c r="CL12">
        <f t="shared" si="1"/>
        <v>0.9852226800013284</v>
      </c>
      <c r="CM12">
        <f t="shared" si="1"/>
        <v>0.67642215366219338</v>
      </c>
      <c r="CN12">
        <f t="shared" si="1"/>
        <v>0.53096167557649576</v>
      </c>
      <c r="CO12">
        <f t="shared" ref="CO12:EZ15" si="16">SQRT((CO$2-$B12)^2+(CO$3-$C12)^2+(CO$4-$D12)^2)</f>
        <v>0.71061244189149964</v>
      </c>
      <c r="CP12">
        <f t="shared" si="16"/>
        <v>0.44795203382170279</v>
      </c>
      <c r="CQ12">
        <f t="shared" si="16"/>
        <v>0.51115023313503438</v>
      </c>
      <c r="CR12">
        <f t="shared" si="16"/>
        <v>0.74861476656956216</v>
      </c>
      <c r="CS12">
        <f t="shared" si="16"/>
        <v>0.70289621533623292</v>
      </c>
      <c r="CT12">
        <f t="shared" si="16"/>
        <v>0.64213647763540105</v>
      </c>
      <c r="CU12">
        <f t="shared" si="16"/>
        <v>0.42983762965682748</v>
      </c>
      <c r="CV12">
        <f t="shared" si="16"/>
        <v>0.49597975397388955</v>
      </c>
      <c r="CW12">
        <f t="shared" si="16"/>
        <v>0.78198320489637119</v>
      </c>
      <c r="CX12">
        <f t="shared" si="16"/>
        <v>0.71636830209187785</v>
      </c>
      <c r="CY12">
        <f t="shared" si="16"/>
        <v>0.86875200345956038</v>
      </c>
      <c r="CZ12">
        <f t="shared" si="16"/>
        <v>0.71562504561117757</v>
      </c>
      <c r="DA12">
        <f t="shared" si="16"/>
        <v>0.68956801370568221</v>
      </c>
      <c r="DB12">
        <f t="shared" si="16"/>
        <v>0.92860373453158152</v>
      </c>
      <c r="DC12">
        <f t="shared" si="16"/>
        <v>0.45348546722138738</v>
      </c>
      <c r="DD12">
        <f t="shared" si="16"/>
        <v>0.50061178072534407</v>
      </c>
      <c r="DE12">
        <f t="shared" si="16"/>
        <v>0.60844271004836592</v>
      </c>
      <c r="DF12">
        <f t="shared" si="16"/>
        <v>0.54892883576926443</v>
      </c>
      <c r="DG12">
        <f t="shared" si="16"/>
        <v>0.55222202551328936</v>
      </c>
      <c r="DH12">
        <f t="shared" si="16"/>
        <v>0.35583846243063721</v>
      </c>
      <c r="DI12">
        <f t="shared" si="16"/>
        <v>0.47078453392395975</v>
      </c>
      <c r="DJ12">
        <f t="shared" si="16"/>
        <v>0.49679736660030716</v>
      </c>
      <c r="DK12">
        <f t="shared" si="16"/>
        <v>0.57436948364880946</v>
      </c>
      <c r="DL12">
        <f t="shared" si="16"/>
        <v>0.38964753507112043</v>
      </c>
      <c r="DM12">
        <f t="shared" si="16"/>
        <v>0.16158124506575636</v>
      </c>
      <c r="DN12">
        <f t="shared" si="16"/>
        <v>0.27643905017381321</v>
      </c>
      <c r="DO12">
        <f t="shared" si="16"/>
        <v>0.14963391752874747</v>
      </c>
      <c r="DP12">
        <f t="shared" si="16"/>
        <v>0.48225033562870645</v>
      </c>
      <c r="DQ12">
        <f t="shared" si="16"/>
        <v>0.56446864649951989</v>
      </c>
      <c r="DR12">
        <f t="shared" si="16"/>
        <v>0.45334448982313658</v>
      </c>
      <c r="DS12">
        <f t="shared" si="16"/>
        <v>0.45162010046055306</v>
      </c>
      <c r="DT12">
        <f t="shared" si="16"/>
        <v>0.43127639237732457</v>
      </c>
      <c r="DU12">
        <f t="shared" si="16"/>
        <v>0.30660608339366002</v>
      </c>
      <c r="DV12">
        <f t="shared" si="16"/>
        <v>0.60610976090473911</v>
      </c>
      <c r="DW12">
        <f t="shared" si="16"/>
        <v>0.66898615958329066</v>
      </c>
      <c r="DX12">
        <f t="shared" si="16"/>
        <v>0.36369756609166359</v>
      </c>
      <c r="DY12">
        <f t="shared" si="16"/>
        <v>0.33824770529450748</v>
      </c>
      <c r="DZ12">
        <f t="shared" si="16"/>
        <v>0.3552584228347021</v>
      </c>
      <c r="EA12">
        <f t="shared" si="16"/>
        <v>0.56766707150142148</v>
      </c>
      <c r="EB12">
        <f t="shared" si="16"/>
        <v>0.70747798790563088</v>
      </c>
      <c r="EC12">
        <f t="shared" si="16"/>
        <v>0.63698322902098448</v>
      </c>
      <c r="ED12">
        <f t="shared" si="16"/>
        <v>0.42503636414429297</v>
      </c>
      <c r="EE12">
        <f t="shared" si="16"/>
        <v>0.31193030542574729</v>
      </c>
      <c r="EF12">
        <f t="shared" si="16"/>
        <v>0.52503369032186875</v>
      </c>
      <c r="EG12">
        <f t="shared" si="16"/>
        <v>0.77527779880891723</v>
      </c>
      <c r="EH12">
        <f t="shared" si="16"/>
        <v>0.72485825954458161</v>
      </c>
      <c r="EI12">
        <f t="shared" si="16"/>
        <v>0.72197120362934142</v>
      </c>
      <c r="EJ12">
        <f t="shared" si="16"/>
        <v>0.76823389587546842</v>
      </c>
      <c r="EK12">
        <f t="shared" si="16"/>
        <v>0.56521016157266668</v>
      </c>
      <c r="EL12">
        <f t="shared" si="16"/>
        <v>0.62984153840946377</v>
      </c>
      <c r="EM12">
        <f t="shared" si="16"/>
        <v>0.45048852327001621</v>
      </c>
      <c r="EN12">
        <f t="shared" si="16"/>
        <v>0.79734657352621763</v>
      </c>
      <c r="EO12">
        <f t="shared" si="16"/>
        <v>0.73795046547176868</v>
      </c>
      <c r="EP12">
        <f t="shared" si="16"/>
        <v>0.41969221687088737</v>
      </c>
      <c r="EQ12">
        <f t="shared" si="16"/>
        <v>0.30005703507333398</v>
      </c>
      <c r="ER12">
        <f t="shared" si="16"/>
        <v>0.52421613276777357</v>
      </c>
      <c r="ES12">
        <f t="shared" si="16"/>
        <v>0.65059645608011107</v>
      </c>
      <c r="ET12">
        <f t="shared" si="16"/>
        <v>0.41076680573775676</v>
      </c>
      <c r="EU12">
        <f t="shared" si="16"/>
        <v>0.57039753010773109</v>
      </c>
      <c r="EV12">
        <f t="shared" si="16"/>
        <v>0.1992050543886876</v>
      </c>
      <c r="EW12">
        <f t="shared" si="16"/>
        <v>0.61781776924348819</v>
      </c>
      <c r="EX12">
        <f t="shared" si="16"/>
        <v>0.60722157296739698</v>
      </c>
      <c r="EY12">
        <f t="shared" si="16"/>
        <v>0.46690761254342383</v>
      </c>
      <c r="EZ12">
        <f t="shared" si="16"/>
        <v>0.77397087761878991</v>
      </c>
      <c r="FA12">
        <f t="shared" si="14"/>
        <v>0.48232973811905899</v>
      </c>
      <c r="FB12">
        <f t="shared" si="14"/>
        <v>0.32169114362381818</v>
      </c>
      <c r="FC12">
        <f t="shared" si="14"/>
        <v>0.66372895438876256</v>
      </c>
      <c r="FD12">
        <f t="shared" si="14"/>
        <v>0.41458463816571883</v>
      </c>
      <c r="FE12">
        <f t="shared" si="14"/>
        <v>0.51496619780428299</v>
      </c>
      <c r="FF12">
        <f t="shared" si="14"/>
        <v>0.65242780455848137</v>
      </c>
      <c r="FG12">
        <f t="shared" si="14"/>
        <v>0.32422043621739821</v>
      </c>
      <c r="FH12">
        <f t="shared" si="14"/>
        <v>0.19162139177555307</v>
      </c>
      <c r="FI12">
        <f t="shared" si="14"/>
        <v>0.3800327342927185</v>
      </c>
      <c r="FJ12">
        <f t="shared" si="14"/>
        <v>0.41746211860958116</v>
      </c>
      <c r="FK12">
        <f t="shared" si="14"/>
        <v>0.55080518405421719</v>
      </c>
      <c r="FL12">
        <f t="shared" si="14"/>
        <v>0.60971825689329662</v>
      </c>
      <c r="FM12">
        <f t="shared" si="14"/>
        <v>0.6106120110954254</v>
      </c>
      <c r="FN12">
        <f t="shared" si="14"/>
        <v>0.42052872954888587</v>
      </c>
      <c r="FO12">
        <f t="shared" si="14"/>
        <v>0.70532623100874392</v>
      </c>
      <c r="FP12">
        <f t="shared" si="14"/>
        <v>0.88613547121644998</v>
      </c>
      <c r="FQ12">
        <f t="shared" si="14"/>
        <v>0.62730069001875011</v>
      </c>
    </row>
    <row r="13" spans="1:378" x14ac:dyDescent="0.25">
      <c r="A13" t="s">
        <v>1</v>
      </c>
      <c r="B13">
        <v>5.4418000000000001E-2</v>
      </c>
      <c r="C13">
        <v>0.35058699999999998</v>
      </c>
      <c r="D13">
        <v>0.47122599999999998</v>
      </c>
      <c r="F13">
        <f t="shared" si="4"/>
        <v>1.2273373619343605E-3</v>
      </c>
      <c r="G13">
        <f t="shared" si="5"/>
        <v>9</v>
      </c>
      <c r="I13" t="str">
        <f t="shared" si="6"/>
        <v>O</v>
      </c>
      <c r="J13">
        <f t="shared" si="7"/>
        <v>5.3211000000000001E-2</v>
      </c>
      <c r="K13">
        <f t="shared" si="8"/>
        <v>0.35045900000000002</v>
      </c>
      <c r="L13">
        <f t="shared" si="9"/>
        <v>0.47140799999999999</v>
      </c>
      <c r="N13">
        <f t="shared" si="10"/>
        <v>0.62056900191195508</v>
      </c>
      <c r="O13">
        <f t="shared" si="10"/>
        <v>0.76423866622933967</v>
      </c>
      <c r="P13">
        <f t="shared" si="10"/>
        <v>0.95001522383907089</v>
      </c>
      <c r="Q13">
        <f t="shared" si="10"/>
        <v>0.42880115468477925</v>
      </c>
      <c r="R13">
        <f t="shared" si="10"/>
        <v>0.5340607859916322</v>
      </c>
      <c r="S13">
        <f t="shared" si="10"/>
        <v>0.29056387510666215</v>
      </c>
      <c r="T13">
        <f t="shared" si="10"/>
        <v>0.91385365814992503</v>
      </c>
      <c r="U13">
        <f t="shared" si="10"/>
        <v>0.24108907039930283</v>
      </c>
      <c r="V13">
        <f t="shared" si="10"/>
        <v>1.2273373619343605E-3</v>
      </c>
      <c r="W13">
        <f t="shared" si="10"/>
        <v>0.34741355553864045</v>
      </c>
      <c r="X13">
        <f t="shared" si="10"/>
        <v>0.49935847209294448</v>
      </c>
      <c r="Y13">
        <f t="shared" si="10"/>
        <v>0.34688067599968725</v>
      </c>
      <c r="Z13">
        <f t="shared" si="10"/>
        <v>0.4993616510916713</v>
      </c>
      <c r="AA13">
        <f t="shared" si="10"/>
        <v>0.52478547818513421</v>
      </c>
      <c r="AB13">
        <f t="shared" si="10"/>
        <v>0.79436357390932777</v>
      </c>
      <c r="AC13">
        <f t="shared" si="10"/>
        <v>0.79484591353859269</v>
      </c>
      <c r="AD13">
        <f t="shared" ref="AD13:AS30" si="17">SQRT((AD$2-$B13)^2+(AD$3-$C13)^2+(AD$4-$D13)^2)</f>
        <v>0.52597407195982582</v>
      </c>
      <c r="AE13">
        <f t="shared" si="17"/>
        <v>0.73518093632384129</v>
      </c>
      <c r="AF13">
        <f t="shared" si="17"/>
        <v>0.91236453169717202</v>
      </c>
      <c r="AG13">
        <f t="shared" si="17"/>
        <v>0.62415967450805399</v>
      </c>
      <c r="AH13">
        <f t="shared" si="17"/>
        <v>0.62197333831845236</v>
      </c>
      <c r="AI13">
        <f t="shared" si="17"/>
        <v>0.40728067253553779</v>
      </c>
      <c r="AJ13">
        <f t="shared" si="17"/>
        <v>0.47341915079768371</v>
      </c>
      <c r="AK13">
        <f t="shared" si="17"/>
        <v>0.3964234662100618</v>
      </c>
      <c r="AL13">
        <f t="shared" si="17"/>
        <v>0.86756245040285151</v>
      </c>
      <c r="AM13">
        <f t="shared" si="17"/>
        <v>0.7825184514795801</v>
      </c>
      <c r="AN13">
        <f t="shared" si="17"/>
        <v>0.73113071085476911</v>
      </c>
      <c r="AO13">
        <f t="shared" si="17"/>
        <v>0.25044013646977592</v>
      </c>
      <c r="AP13">
        <f t="shared" si="17"/>
        <v>0.63535361486419517</v>
      </c>
      <c r="AQ13">
        <f t="shared" si="17"/>
        <v>0.4026680411169975</v>
      </c>
      <c r="AR13">
        <f t="shared" si="17"/>
        <v>0.66729045663638864</v>
      </c>
      <c r="AS13">
        <f t="shared" si="17"/>
        <v>0.43394597750526503</v>
      </c>
      <c r="AT13">
        <f t="shared" ref="AT13:BI28" si="18">SQRT((AT$2-$B13)^2+(AT$3-$C13)^2+(AT$4-$D13)^2)</f>
        <v>0.53857412495774426</v>
      </c>
      <c r="AU13">
        <f t="shared" si="18"/>
        <v>0.61545964839784584</v>
      </c>
      <c r="AV13">
        <f t="shared" si="18"/>
        <v>0.61602852192816537</v>
      </c>
      <c r="AW13">
        <f t="shared" si="18"/>
        <v>0.50026046290107717</v>
      </c>
      <c r="AX13">
        <f t="shared" si="18"/>
        <v>0.46497518065376353</v>
      </c>
      <c r="AY13">
        <f t="shared" si="18"/>
        <v>0.60256284671559368</v>
      </c>
      <c r="AZ13">
        <f t="shared" si="18"/>
        <v>0.94681867831702604</v>
      </c>
      <c r="BA13">
        <f t="shared" si="18"/>
        <v>0.33584084165866424</v>
      </c>
      <c r="BB13">
        <f t="shared" si="18"/>
        <v>0.23800981654335182</v>
      </c>
      <c r="BC13">
        <f t="shared" si="18"/>
        <v>0.80576477690824877</v>
      </c>
      <c r="BD13">
        <f t="shared" si="18"/>
        <v>0.33691535008366719</v>
      </c>
      <c r="BE13">
        <f t="shared" si="18"/>
        <v>0.44481806297968612</v>
      </c>
      <c r="BF13">
        <f t="shared" si="18"/>
        <v>0.57184832252005435</v>
      </c>
      <c r="BG13">
        <f t="shared" si="18"/>
        <v>1.0154576455126032</v>
      </c>
      <c r="BH13">
        <f t="shared" si="18"/>
        <v>0.75299705174854437</v>
      </c>
      <c r="BI13">
        <f t="shared" si="18"/>
        <v>0.23181763390648263</v>
      </c>
      <c r="BJ13">
        <f t="shared" ref="BJ13:BY42" si="19">SQRT((BJ$2-$B13)^2+(BJ$3-$C13)^2+(BJ$4-$D13)^2)</f>
        <v>0.42966452866509708</v>
      </c>
      <c r="BK13">
        <f t="shared" si="19"/>
        <v>0.61868393254876108</v>
      </c>
      <c r="BL13">
        <f t="shared" si="19"/>
        <v>0.32231095756892908</v>
      </c>
      <c r="BM13">
        <f t="shared" si="19"/>
        <v>0.99113320133925498</v>
      </c>
      <c r="BN13">
        <f t="shared" si="19"/>
        <v>0.54220627805476396</v>
      </c>
      <c r="BO13">
        <f t="shared" si="19"/>
        <v>0.93925588282799699</v>
      </c>
      <c r="BP13">
        <f t="shared" si="19"/>
        <v>0.70104129374381363</v>
      </c>
      <c r="BQ13">
        <f t="shared" si="19"/>
        <v>0.92551277513495189</v>
      </c>
      <c r="BR13">
        <f t="shared" si="19"/>
        <v>0.86507120725059394</v>
      </c>
      <c r="BS13">
        <f t="shared" si="19"/>
        <v>0.98094888122623392</v>
      </c>
      <c r="BT13">
        <f t="shared" si="19"/>
        <v>0.70625842031015817</v>
      </c>
      <c r="BU13">
        <f t="shared" si="19"/>
        <v>0.60857781266819111</v>
      </c>
      <c r="BV13">
        <f t="shared" si="19"/>
        <v>0.86047725030589861</v>
      </c>
      <c r="BW13">
        <f t="shared" si="19"/>
        <v>1.0121701334523758</v>
      </c>
      <c r="BX13">
        <f t="shared" si="19"/>
        <v>0.21873915593007126</v>
      </c>
      <c r="BY13">
        <f t="shared" si="19"/>
        <v>0.93751333460703379</v>
      </c>
      <c r="BZ13">
        <f t="shared" si="15"/>
        <v>1.0129970640653407</v>
      </c>
      <c r="CA13">
        <f t="shared" si="15"/>
        <v>0.31441190864533103</v>
      </c>
      <c r="CB13">
        <f t="shared" si="1"/>
        <v>0.52413224734412212</v>
      </c>
      <c r="CC13">
        <f t="shared" si="1"/>
        <v>0.94287678452118018</v>
      </c>
      <c r="CD13">
        <f t="shared" si="1"/>
        <v>0.65003204926988023</v>
      </c>
      <c r="CE13">
        <f t="shared" si="1"/>
        <v>0.74684796345240179</v>
      </c>
      <c r="CF13">
        <f t="shared" si="1"/>
        <v>0.78513184616980092</v>
      </c>
      <c r="CG13">
        <f t="shared" si="1"/>
        <v>1.1145743777841834</v>
      </c>
      <c r="CH13">
        <f t="shared" si="1"/>
        <v>0.64673634965339621</v>
      </c>
      <c r="CI13">
        <f t="shared" si="1"/>
        <v>0.40261561884382974</v>
      </c>
      <c r="CJ13">
        <f t="shared" si="1"/>
        <v>0.44754726920069576</v>
      </c>
      <c r="CK13">
        <f t="shared" si="1"/>
        <v>0.71555598271903231</v>
      </c>
      <c r="CL13">
        <f t="shared" si="1"/>
        <v>1.0214794925014403</v>
      </c>
      <c r="CM13">
        <f t="shared" si="1"/>
        <v>0.78232170184458005</v>
      </c>
      <c r="CN13">
        <f t="shared" si="1"/>
        <v>0.50324236567582425</v>
      </c>
      <c r="CO13">
        <f t="shared" si="16"/>
        <v>0.79855875859137637</v>
      </c>
      <c r="CP13">
        <f t="shared" si="16"/>
        <v>0.58148743152109483</v>
      </c>
      <c r="CQ13">
        <f t="shared" si="16"/>
        <v>0.72263367677267865</v>
      </c>
      <c r="CR13">
        <f t="shared" si="16"/>
        <v>0.7985377683128082</v>
      </c>
      <c r="CS13">
        <f t="shared" si="16"/>
        <v>0.86733899925576974</v>
      </c>
      <c r="CT13">
        <f t="shared" si="16"/>
        <v>0.84573999768132058</v>
      </c>
      <c r="CU13">
        <f t="shared" si="16"/>
        <v>0.51926156457126682</v>
      </c>
      <c r="CV13">
        <f t="shared" si="16"/>
        <v>0.45250499284317292</v>
      </c>
      <c r="CW13">
        <f t="shared" si="16"/>
        <v>0.7816966173906601</v>
      </c>
      <c r="CX13">
        <f t="shared" si="16"/>
        <v>0.67689561794563269</v>
      </c>
      <c r="CY13">
        <f t="shared" si="16"/>
        <v>0.83522307906989723</v>
      </c>
      <c r="CZ13">
        <f t="shared" si="16"/>
        <v>0.7819422962687208</v>
      </c>
      <c r="DA13">
        <f t="shared" si="16"/>
        <v>0.91636891366850726</v>
      </c>
      <c r="DB13">
        <f t="shared" si="16"/>
        <v>1.0991830549394401</v>
      </c>
      <c r="DC13">
        <f t="shared" si="16"/>
        <v>0.49713116024747434</v>
      </c>
      <c r="DD13">
        <f t="shared" si="16"/>
        <v>0.61224333370074357</v>
      </c>
      <c r="DE13">
        <f t="shared" si="16"/>
        <v>0.82826162339866982</v>
      </c>
      <c r="DF13">
        <f t="shared" si="16"/>
        <v>0.59003550696801288</v>
      </c>
      <c r="DG13">
        <f t="shared" si="16"/>
        <v>0.73687622545309472</v>
      </c>
      <c r="DH13">
        <f t="shared" si="16"/>
        <v>0.49649575767875403</v>
      </c>
      <c r="DI13">
        <f t="shared" si="16"/>
        <v>0.35497879428213741</v>
      </c>
      <c r="DJ13">
        <f t="shared" si="16"/>
        <v>0.35595395454047141</v>
      </c>
      <c r="DK13">
        <f t="shared" si="16"/>
        <v>0.73725998539660342</v>
      </c>
      <c r="DL13">
        <f t="shared" si="16"/>
        <v>0.4973541671555593</v>
      </c>
      <c r="DM13">
        <f t="shared" si="16"/>
        <v>0.31190801267200557</v>
      </c>
      <c r="DN13">
        <f t="shared" si="16"/>
        <v>0.14944282511047494</v>
      </c>
      <c r="DO13">
        <f t="shared" si="16"/>
        <v>0.27624961119067659</v>
      </c>
      <c r="DP13">
        <f t="shared" si="16"/>
        <v>0.45080738385035363</v>
      </c>
      <c r="DQ13">
        <f t="shared" si="16"/>
        <v>0.69668026527597293</v>
      </c>
      <c r="DR13">
        <f t="shared" si="16"/>
        <v>0.60582598444520364</v>
      </c>
      <c r="DS13">
        <f t="shared" si="16"/>
        <v>0.53131980450195915</v>
      </c>
      <c r="DT13">
        <f t="shared" si="16"/>
        <v>0.52380567153286905</v>
      </c>
      <c r="DU13">
        <f t="shared" si="16"/>
        <v>0.5106889704761598</v>
      </c>
      <c r="DV13">
        <f t="shared" si="16"/>
        <v>0.45331709976571588</v>
      </c>
      <c r="DW13">
        <f t="shared" si="16"/>
        <v>0.86999053394505388</v>
      </c>
      <c r="DX13">
        <f t="shared" si="16"/>
        <v>0.5732939116587582</v>
      </c>
      <c r="DY13">
        <f t="shared" si="16"/>
        <v>0.29993762058301388</v>
      </c>
      <c r="DZ13">
        <f t="shared" si="16"/>
        <v>0.47093728525462919</v>
      </c>
      <c r="EA13">
        <f t="shared" si="16"/>
        <v>0.52484395404634321</v>
      </c>
      <c r="EB13">
        <f t="shared" si="16"/>
        <v>0.75616385619718696</v>
      </c>
      <c r="EC13">
        <f t="shared" si="16"/>
        <v>0.83225150610257237</v>
      </c>
      <c r="ED13">
        <f t="shared" si="16"/>
        <v>0.66570579176164602</v>
      </c>
      <c r="EE13">
        <f t="shared" si="16"/>
        <v>0.16157016787451825</v>
      </c>
      <c r="EF13">
        <f t="shared" si="16"/>
        <v>0.56784753563698764</v>
      </c>
      <c r="EG13">
        <f t="shared" si="16"/>
        <v>0.84917472260424709</v>
      </c>
      <c r="EH13">
        <f t="shared" si="16"/>
        <v>0.72143016419747796</v>
      </c>
      <c r="EI13">
        <f t="shared" si="16"/>
        <v>0.72564006400005232</v>
      </c>
      <c r="EJ13">
        <f t="shared" si="16"/>
        <v>0.91948458952176026</v>
      </c>
      <c r="EK13">
        <f t="shared" si="16"/>
        <v>0.73142666002067502</v>
      </c>
      <c r="EL13">
        <f t="shared" si="16"/>
        <v>0.4194746566766579</v>
      </c>
      <c r="EM13">
        <f t="shared" si="16"/>
        <v>0.48223447119217844</v>
      </c>
      <c r="EN13">
        <f t="shared" si="16"/>
        <v>0.87911930620707002</v>
      </c>
      <c r="EO13">
        <f t="shared" si="16"/>
        <v>0.87189593697527923</v>
      </c>
      <c r="EP13">
        <f t="shared" si="16"/>
        <v>0.63001676561659847</v>
      </c>
      <c r="EQ13">
        <f t="shared" si="16"/>
        <v>0.3384382299873937</v>
      </c>
      <c r="ER13">
        <f t="shared" si="16"/>
        <v>0.43168322916926022</v>
      </c>
      <c r="ES13">
        <f t="shared" si="16"/>
        <v>0.88396485264743418</v>
      </c>
      <c r="ET13">
        <f t="shared" si="16"/>
        <v>0.55774097381132037</v>
      </c>
      <c r="EU13">
        <f t="shared" si="16"/>
        <v>0.70512652755728877</v>
      </c>
      <c r="EV13">
        <f t="shared" si="16"/>
        <v>0.19913578502619766</v>
      </c>
      <c r="EW13">
        <f t="shared" si="16"/>
        <v>0.55085057955583561</v>
      </c>
      <c r="EX13">
        <f t="shared" si="16"/>
        <v>0.74825242892021404</v>
      </c>
      <c r="EY13">
        <f t="shared" si="16"/>
        <v>0.32413077675993685</v>
      </c>
      <c r="EZ13">
        <f t="shared" si="16"/>
        <v>0.99080891644050106</v>
      </c>
      <c r="FA13">
        <f t="shared" si="14"/>
        <v>0.69117072675714497</v>
      </c>
      <c r="FB13">
        <f t="shared" si="14"/>
        <v>0.36459314432665896</v>
      </c>
      <c r="FC13">
        <f t="shared" si="14"/>
        <v>0.86295413059443671</v>
      </c>
      <c r="FD13">
        <f t="shared" si="14"/>
        <v>0.42055380746225562</v>
      </c>
      <c r="FE13">
        <f t="shared" si="14"/>
        <v>0.56035538093695503</v>
      </c>
      <c r="FF13">
        <f t="shared" si="14"/>
        <v>0.60984462314674881</v>
      </c>
      <c r="FG13">
        <f t="shared" si="14"/>
        <v>0.46694859155264618</v>
      </c>
      <c r="FH13">
        <f t="shared" si="14"/>
        <v>0.41716629536193356</v>
      </c>
      <c r="FI13">
        <f t="shared" si="14"/>
        <v>0.57933044355186436</v>
      </c>
      <c r="FJ13">
        <f t="shared" si="14"/>
        <v>0.19189461986725947</v>
      </c>
      <c r="FK13">
        <f t="shared" si="14"/>
        <v>0.61783882649199051</v>
      </c>
      <c r="FL13">
        <f t="shared" si="14"/>
        <v>0.6524084766225835</v>
      </c>
      <c r="FM13">
        <f t="shared" si="14"/>
        <v>0.84051752911286737</v>
      </c>
      <c r="FN13">
        <f t="shared" si="14"/>
        <v>0.41447681112940449</v>
      </c>
      <c r="FO13">
        <f t="shared" si="14"/>
        <v>0.5706044534360033</v>
      </c>
      <c r="FP13">
        <f t="shared" si="14"/>
        <v>0.93477889196108832</v>
      </c>
      <c r="FQ13">
        <f t="shared" si="14"/>
        <v>0.73204833197132557</v>
      </c>
    </row>
    <row r="14" spans="1:378" x14ac:dyDescent="0.25">
      <c r="A14" t="s">
        <v>1</v>
      </c>
      <c r="B14">
        <v>0.35058699999999998</v>
      </c>
      <c r="C14">
        <v>0.52877399999999997</v>
      </c>
      <c r="D14">
        <v>0.44558199999999998</v>
      </c>
      <c r="F14">
        <f t="shared" si="4"/>
        <v>1.215087651159439E-3</v>
      </c>
      <c r="G14">
        <f t="shared" si="5"/>
        <v>10</v>
      </c>
      <c r="I14" t="str">
        <f t="shared" si="6"/>
        <v>O</v>
      </c>
      <c r="J14">
        <f t="shared" si="7"/>
        <v>0.35099999999999998</v>
      </c>
      <c r="K14">
        <f t="shared" si="8"/>
        <v>0.52976900000000005</v>
      </c>
      <c r="L14">
        <f t="shared" si="9"/>
        <v>0.44614399999999999</v>
      </c>
      <c r="N14">
        <f t="shared" si="10"/>
        <v>0.47278283218831035</v>
      </c>
      <c r="O14">
        <f t="shared" si="10"/>
        <v>0.54073346968169078</v>
      </c>
      <c r="P14">
        <f t="shared" si="10"/>
        <v>0.61921501511026045</v>
      </c>
      <c r="Q14">
        <f t="shared" si="10"/>
        <v>0.32192392560510313</v>
      </c>
      <c r="R14">
        <f t="shared" si="10"/>
        <v>0.52599841757746757</v>
      </c>
      <c r="S14">
        <f t="shared" si="10"/>
        <v>0.31549058212726405</v>
      </c>
      <c r="T14">
        <f t="shared" si="10"/>
        <v>0.70634196458797494</v>
      </c>
      <c r="U14">
        <f t="shared" si="10"/>
        <v>0.23216109215370256</v>
      </c>
      <c r="V14">
        <f t="shared" si="10"/>
        <v>0.34770059947748144</v>
      </c>
      <c r="W14">
        <f t="shared" si="10"/>
        <v>1.215087651159439E-3</v>
      </c>
      <c r="X14">
        <f t="shared" si="10"/>
        <v>0.21860685520129511</v>
      </c>
      <c r="Y14">
        <f t="shared" si="10"/>
        <v>0.6087700282832591</v>
      </c>
      <c r="Z14">
        <f t="shared" si="10"/>
        <v>0.54317662857950744</v>
      </c>
      <c r="AA14">
        <f t="shared" si="10"/>
        <v>0.49880790168560879</v>
      </c>
      <c r="AB14">
        <f t="shared" si="10"/>
        <v>0.70126380985617676</v>
      </c>
      <c r="AC14">
        <f t="shared" si="10"/>
        <v>0.52605110764734642</v>
      </c>
      <c r="AD14">
        <f t="shared" si="17"/>
        <v>0.396145260148345</v>
      </c>
      <c r="AE14">
        <f t="shared" si="17"/>
        <v>0.40697164314236939</v>
      </c>
      <c r="AF14">
        <f t="shared" si="17"/>
        <v>0.72312764529991524</v>
      </c>
      <c r="AG14">
        <f t="shared" si="17"/>
        <v>0.57140843091085025</v>
      </c>
      <c r="AH14">
        <f t="shared" si="17"/>
        <v>0.54080923778075385</v>
      </c>
      <c r="AI14">
        <f t="shared" si="17"/>
        <v>0.29030678914727431</v>
      </c>
      <c r="AJ14">
        <f t="shared" si="17"/>
        <v>0.3722848698644628</v>
      </c>
      <c r="AK14">
        <f t="shared" si="17"/>
        <v>0.21878089328366862</v>
      </c>
      <c r="AL14">
        <f t="shared" si="17"/>
        <v>0.61581471420955836</v>
      </c>
      <c r="AM14">
        <f t="shared" si="17"/>
        <v>0.64812278537326551</v>
      </c>
      <c r="AN14">
        <f t="shared" si="17"/>
        <v>0.40286430239101606</v>
      </c>
      <c r="AO14">
        <f t="shared" si="17"/>
        <v>0.4478476222790515</v>
      </c>
      <c r="AP14">
        <f t="shared" si="17"/>
        <v>0.33675042953944406</v>
      </c>
      <c r="AQ14">
        <f t="shared" si="17"/>
        <v>0.45232036003810394</v>
      </c>
      <c r="AR14">
        <f t="shared" si="17"/>
        <v>0.49642227251605059</v>
      </c>
      <c r="AS14">
        <f t="shared" si="17"/>
        <v>0.50017391387496402</v>
      </c>
      <c r="AT14">
        <f t="shared" si="18"/>
        <v>0.71286953063797021</v>
      </c>
      <c r="AU14">
        <f t="shared" si="18"/>
        <v>0.46568055097888722</v>
      </c>
      <c r="AV14">
        <f t="shared" si="18"/>
        <v>0.40286634158117507</v>
      </c>
      <c r="AW14">
        <f t="shared" si="18"/>
        <v>0.51938434167964675</v>
      </c>
      <c r="AX14">
        <f t="shared" si="18"/>
        <v>0.25107656837307618</v>
      </c>
      <c r="AY14">
        <f t="shared" si="18"/>
        <v>0.4344169207362899</v>
      </c>
      <c r="AZ14">
        <f t="shared" si="18"/>
        <v>0.61633380777627311</v>
      </c>
      <c r="BA14">
        <f t="shared" si="18"/>
        <v>0.5385750543424751</v>
      </c>
      <c r="BB14">
        <f t="shared" si="18"/>
        <v>0.33584966216597567</v>
      </c>
      <c r="BC14">
        <f t="shared" si="18"/>
        <v>0.50369493042316793</v>
      </c>
      <c r="BD14">
        <f t="shared" si="18"/>
        <v>0.44482760982654845</v>
      </c>
      <c r="BE14">
        <f t="shared" si="18"/>
        <v>0.51096240929152503</v>
      </c>
      <c r="BF14">
        <f t="shared" si="18"/>
        <v>0.43052967265334924</v>
      </c>
      <c r="BG14">
        <f t="shared" si="18"/>
        <v>0.83539496204490005</v>
      </c>
      <c r="BH14">
        <f t="shared" si="18"/>
        <v>0.62363122252016856</v>
      </c>
      <c r="BI14">
        <f t="shared" si="18"/>
        <v>0.37879391781547916</v>
      </c>
      <c r="BJ14">
        <f t="shared" si="19"/>
        <v>0.40852863919558929</v>
      </c>
      <c r="BK14">
        <f t="shared" si="19"/>
        <v>0.428636473032802</v>
      </c>
      <c r="BL14">
        <f t="shared" si="19"/>
        <v>0.29113395840574835</v>
      </c>
      <c r="BM14">
        <f t="shared" si="19"/>
        <v>0.67312213753597505</v>
      </c>
      <c r="BN14">
        <f t="shared" si="19"/>
        <v>0.43901246266136912</v>
      </c>
      <c r="BO14">
        <f t="shared" si="19"/>
        <v>0.66951046810412163</v>
      </c>
      <c r="BP14">
        <f t="shared" si="19"/>
        <v>0.54662909077728372</v>
      </c>
      <c r="BQ14">
        <f t="shared" si="19"/>
        <v>0.63476989005308071</v>
      </c>
      <c r="BR14">
        <f t="shared" si="19"/>
        <v>0.64813711024442977</v>
      </c>
      <c r="BS14">
        <f t="shared" si="19"/>
        <v>0.86551980589989963</v>
      </c>
      <c r="BT14">
        <f t="shared" si="19"/>
        <v>0.66449888817137992</v>
      </c>
      <c r="BU14">
        <f t="shared" si="19"/>
        <v>0.34704391016988034</v>
      </c>
      <c r="BV14">
        <f t="shared" si="19"/>
        <v>0.53428723502063946</v>
      </c>
      <c r="BW14">
        <f t="shared" si="19"/>
        <v>0.74091647896979596</v>
      </c>
      <c r="BX14">
        <f t="shared" si="19"/>
        <v>0.22868838902095576</v>
      </c>
      <c r="BY14">
        <f t="shared" si="19"/>
        <v>0.65727587458691961</v>
      </c>
      <c r="BZ14">
        <f t="shared" si="15"/>
        <v>0.67654475520027502</v>
      </c>
      <c r="CA14">
        <f t="shared" si="15"/>
        <v>0.47369575826051047</v>
      </c>
      <c r="CB14">
        <f t="shared" si="1"/>
        <v>0.24045891389174992</v>
      </c>
      <c r="CC14">
        <f t="shared" si="1"/>
        <v>0.61397452073599934</v>
      </c>
      <c r="CD14">
        <f t="shared" si="1"/>
        <v>0.42934966144390985</v>
      </c>
      <c r="CE14">
        <f t="shared" si="1"/>
        <v>0.61923053103105308</v>
      </c>
      <c r="CF14">
        <f t="shared" si="1"/>
        <v>0.62222037102621452</v>
      </c>
      <c r="CG14">
        <f t="shared" si="1"/>
        <v>0.7955649434980151</v>
      </c>
      <c r="CH14">
        <f t="shared" si="1"/>
        <v>0.43415034695943755</v>
      </c>
      <c r="CI14">
        <f t="shared" si="1"/>
        <v>0.25110972945905541</v>
      </c>
      <c r="CJ14">
        <f t="shared" si="1"/>
        <v>0.57292102655165311</v>
      </c>
      <c r="CK14">
        <f t="shared" si="1"/>
        <v>0.44871854082598372</v>
      </c>
      <c r="CL14">
        <f t="shared" si="1"/>
        <v>0.81312027522316777</v>
      </c>
      <c r="CM14">
        <f t="shared" si="1"/>
        <v>0.45399356329908475</v>
      </c>
      <c r="CN14">
        <f t="shared" si="1"/>
        <v>0.4457685807647282</v>
      </c>
      <c r="CO14">
        <f t="shared" si="16"/>
        <v>0.50138155638694981</v>
      </c>
      <c r="CP14">
        <f t="shared" si="16"/>
        <v>0.23727125643659414</v>
      </c>
      <c r="CQ14">
        <f t="shared" si="16"/>
        <v>0.46503753598392467</v>
      </c>
      <c r="CR14">
        <f t="shared" si="16"/>
        <v>0.57316456220007195</v>
      </c>
      <c r="CS14">
        <f t="shared" si="16"/>
        <v>0.52091050906465686</v>
      </c>
      <c r="CT14">
        <f t="shared" si="16"/>
        <v>0.64708036775967792</v>
      </c>
      <c r="CU14">
        <f t="shared" si="16"/>
        <v>0.43392574230506303</v>
      </c>
      <c r="CV14">
        <f t="shared" si="16"/>
        <v>0.43397376630621348</v>
      </c>
      <c r="CW14">
        <f t="shared" si="16"/>
        <v>0.58273035019123565</v>
      </c>
      <c r="CX14">
        <f t="shared" si="16"/>
        <v>0.64947492499402926</v>
      </c>
      <c r="CY14">
        <f t="shared" si="16"/>
        <v>0.66756653562397805</v>
      </c>
      <c r="CZ14">
        <f t="shared" si="16"/>
        <v>0.49711312534874796</v>
      </c>
      <c r="DA14">
        <f t="shared" si="16"/>
        <v>0.63521896729710459</v>
      </c>
      <c r="DB14">
        <f t="shared" si="16"/>
        <v>0.75320886121447084</v>
      </c>
      <c r="DC14">
        <f t="shared" si="16"/>
        <v>0.23840853145179181</v>
      </c>
      <c r="DD14">
        <f t="shared" si="16"/>
        <v>0.32312714184512575</v>
      </c>
      <c r="DE14">
        <f t="shared" si="16"/>
        <v>0.52449767137423975</v>
      </c>
      <c r="DF14">
        <f t="shared" si="16"/>
        <v>0.77544562369066206</v>
      </c>
      <c r="DG14">
        <f t="shared" si="16"/>
        <v>0.52486903304919785</v>
      </c>
      <c r="DH14">
        <f t="shared" si="16"/>
        <v>0.31189598404756674</v>
      </c>
      <c r="DI14">
        <f t="shared" si="16"/>
        <v>0.42485001936683492</v>
      </c>
      <c r="DJ14">
        <f t="shared" si="16"/>
        <v>0.63684386747852095</v>
      </c>
      <c r="DK14">
        <f t="shared" si="16"/>
        <v>0.70740992977551564</v>
      </c>
      <c r="DL14">
        <f t="shared" si="16"/>
        <v>0.56780757439910923</v>
      </c>
      <c r="DM14">
        <f t="shared" si="16"/>
        <v>0.3550871899815593</v>
      </c>
      <c r="DN14">
        <f t="shared" si="16"/>
        <v>0.45364302229065534</v>
      </c>
      <c r="DO14">
        <f t="shared" si="16"/>
        <v>0.30003174588199827</v>
      </c>
      <c r="DP14">
        <f t="shared" si="16"/>
        <v>0.30685182237360109</v>
      </c>
      <c r="DQ14">
        <f t="shared" si="16"/>
        <v>0.4316924700258275</v>
      </c>
      <c r="DR14">
        <f t="shared" si="16"/>
        <v>0.27585311607629165</v>
      </c>
      <c r="DS14">
        <f t="shared" si="16"/>
        <v>0.52393791213272589</v>
      </c>
      <c r="DT14">
        <f t="shared" si="16"/>
        <v>0.56417924526341789</v>
      </c>
      <c r="DU14">
        <f t="shared" si="16"/>
        <v>0.48179619864627404</v>
      </c>
      <c r="DV14">
        <f t="shared" si="16"/>
        <v>0.65067146068503723</v>
      </c>
      <c r="DW14">
        <f t="shared" si="16"/>
        <v>0.7218026839545556</v>
      </c>
      <c r="DX14">
        <f t="shared" si="16"/>
        <v>0.45030303849852044</v>
      </c>
      <c r="DY14">
        <f t="shared" si="16"/>
        <v>0.41980063364054132</v>
      </c>
      <c r="DZ14">
        <f t="shared" si="16"/>
        <v>0.16170868868740484</v>
      </c>
      <c r="EA14">
        <f t="shared" si="16"/>
        <v>0.38949982937223482</v>
      </c>
      <c r="EB14">
        <f t="shared" si="16"/>
        <v>0.57441388448487218</v>
      </c>
      <c r="EC14">
        <f t="shared" si="16"/>
        <v>0.49689481368796762</v>
      </c>
      <c r="ED14">
        <f t="shared" si="16"/>
        <v>0.47105362067284862</v>
      </c>
      <c r="EE14">
        <f t="shared" si="16"/>
        <v>0.35603152321248183</v>
      </c>
      <c r="EF14">
        <f t="shared" si="16"/>
        <v>0.55226015366944581</v>
      </c>
      <c r="EG14">
        <f t="shared" si="16"/>
        <v>0.54876515079039045</v>
      </c>
      <c r="EH14">
        <f t="shared" si="16"/>
        <v>0.50508695237552914</v>
      </c>
      <c r="EI14">
        <f t="shared" si="16"/>
        <v>0.66909245513755411</v>
      </c>
      <c r="EJ14">
        <f t="shared" si="16"/>
        <v>0.770071287475387</v>
      </c>
      <c r="EK14">
        <f t="shared" si="16"/>
        <v>0.57308699772460381</v>
      </c>
      <c r="EL14">
        <f t="shared" si="16"/>
        <v>0.62055342973510341</v>
      </c>
      <c r="EM14">
        <f t="shared" si="16"/>
        <v>0.363649058453339</v>
      </c>
      <c r="EN14">
        <f t="shared" si="16"/>
        <v>0.60683143811935125</v>
      </c>
      <c r="EO14">
        <f t="shared" si="16"/>
        <v>0.53171456674046469</v>
      </c>
      <c r="EP14">
        <f t="shared" si="16"/>
        <v>0.33837893828369398</v>
      </c>
      <c r="EQ14">
        <f t="shared" si="16"/>
        <v>0.14953721790577754</v>
      </c>
      <c r="ER14">
        <f t="shared" si="16"/>
        <v>0.45181117631816059</v>
      </c>
      <c r="ES14">
        <f t="shared" si="16"/>
        <v>0.60629036244195733</v>
      </c>
      <c r="ET14">
        <f t="shared" si="16"/>
        <v>0.60960228921322124</v>
      </c>
      <c r="EU14">
        <f t="shared" si="16"/>
        <v>0.62676575500979625</v>
      </c>
      <c r="EV14">
        <f t="shared" si="16"/>
        <v>0.19170378683270703</v>
      </c>
      <c r="EW14">
        <f t="shared" si="16"/>
        <v>0.61067737745965345</v>
      </c>
      <c r="EX14">
        <f t="shared" si="16"/>
        <v>0.4143819167205538</v>
      </c>
      <c r="EY14">
        <f t="shared" si="16"/>
        <v>0.38007796819205403</v>
      </c>
      <c r="EZ14">
        <f t="shared" si="16"/>
        <v>0.69175747772900864</v>
      </c>
      <c r="FA14">
        <f t="shared" si="14"/>
        <v>0.4170554286063185</v>
      </c>
      <c r="FB14">
        <f t="shared" si="14"/>
        <v>0.55084538350248513</v>
      </c>
      <c r="FC14">
        <f t="shared" si="14"/>
        <v>0.56049489718462209</v>
      </c>
      <c r="FD14">
        <f t="shared" si="14"/>
        <v>0.60736318593490668</v>
      </c>
      <c r="FE14">
        <f t="shared" si="14"/>
        <v>0.36459772519449429</v>
      </c>
      <c r="FF14">
        <f t="shared" si="14"/>
        <v>0.53323149222359334</v>
      </c>
      <c r="FG14">
        <f t="shared" si="14"/>
        <v>0.32417084251826228</v>
      </c>
      <c r="FH14">
        <f t="shared" si="14"/>
        <v>0.19919496447952692</v>
      </c>
      <c r="FI14">
        <f t="shared" si="14"/>
        <v>0.46692134483015441</v>
      </c>
      <c r="FJ14">
        <f t="shared" si="14"/>
        <v>0.48293192959877901</v>
      </c>
      <c r="FK14">
        <f t="shared" si="14"/>
        <v>0.32162485921489348</v>
      </c>
      <c r="FL14">
        <f t="shared" si="14"/>
        <v>0.41092050070421166</v>
      </c>
      <c r="FM14">
        <f t="shared" si="14"/>
        <v>0.61785189446500854</v>
      </c>
      <c r="FN14">
        <f t="shared" si="14"/>
        <v>0.42048904532460774</v>
      </c>
      <c r="FO14">
        <f t="shared" si="14"/>
        <v>0.59692828402329878</v>
      </c>
      <c r="FP14">
        <f t="shared" si="14"/>
        <v>0.80438222649310198</v>
      </c>
      <c r="FQ14">
        <f t="shared" si="14"/>
        <v>0.5707216692872279</v>
      </c>
    </row>
    <row r="15" spans="1:378" x14ac:dyDescent="0.25">
      <c r="A15" t="s">
        <v>1</v>
      </c>
      <c r="B15">
        <v>0.52877399999999997</v>
      </c>
      <c r="C15">
        <v>0.44558199999999998</v>
      </c>
      <c r="D15">
        <v>0.35058699999999998</v>
      </c>
      <c r="F15">
        <f t="shared" si="4"/>
        <v>1.0594305073954233E-3</v>
      </c>
      <c r="G15">
        <f t="shared" si="5"/>
        <v>11</v>
      </c>
      <c r="I15" t="str">
        <f t="shared" si="6"/>
        <v>O</v>
      </c>
      <c r="J15">
        <f t="shared" si="7"/>
        <v>0.52951300000000001</v>
      </c>
      <c r="K15">
        <f t="shared" si="8"/>
        <v>0.44628600000000002</v>
      </c>
      <c r="L15">
        <f t="shared" si="9"/>
        <v>0.35087099999999999</v>
      </c>
      <c r="N15">
        <f t="shared" si="10"/>
        <v>0.28987777584009439</v>
      </c>
      <c r="O15">
        <f t="shared" si="10"/>
        <v>0.4077297920755853</v>
      </c>
      <c r="P15">
        <f t="shared" si="10"/>
        <v>0.54075863703504534</v>
      </c>
      <c r="Q15">
        <f t="shared" si="10"/>
        <v>0.23201093938217651</v>
      </c>
      <c r="R15">
        <f t="shared" si="10"/>
        <v>0.60920893730476411</v>
      </c>
      <c r="S15">
        <f t="shared" si="10"/>
        <v>0.3220248272680229</v>
      </c>
      <c r="T15">
        <f t="shared" si="10"/>
        <v>0.52560099734874932</v>
      </c>
      <c r="U15">
        <f t="shared" si="10"/>
        <v>0.31520161894571536</v>
      </c>
      <c r="V15">
        <f t="shared" si="10"/>
        <v>0.49980622859164126</v>
      </c>
      <c r="W15">
        <f t="shared" si="10"/>
        <v>0.21868284407790203</v>
      </c>
      <c r="X15">
        <f t="shared" si="10"/>
        <v>1.0594305073954233E-3</v>
      </c>
      <c r="Y15">
        <f t="shared" si="10"/>
        <v>0.7020243997654213</v>
      </c>
      <c r="Z15">
        <f t="shared" si="10"/>
        <v>0.70716832482867897</v>
      </c>
      <c r="AA15">
        <f t="shared" si="10"/>
        <v>0.39608997912343097</v>
      </c>
      <c r="AB15">
        <f t="shared" si="10"/>
        <v>0.52495366820701417</v>
      </c>
      <c r="AC15">
        <f t="shared" si="10"/>
        <v>0.54309843334242835</v>
      </c>
      <c r="AD15">
        <f t="shared" si="17"/>
        <v>0.34696310252820828</v>
      </c>
      <c r="AE15">
        <f t="shared" si="17"/>
        <v>0.37189654627866614</v>
      </c>
      <c r="AF15">
        <f t="shared" si="17"/>
        <v>0.6187804937140472</v>
      </c>
      <c r="AG15">
        <f t="shared" si="17"/>
        <v>0.44471818701960003</v>
      </c>
      <c r="AH15">
        <f t="shared" si="17"/>
        <v>0.72336472779435412</v>
      </c>
      <c r="AI15">
        <f t="shared" si="17"/>
        <v>0.37802833045818135</v>
      </c>
      <c r="AJ15">
        <f t="shared" si="17"/>
        <v>0.54000617423877662</v>
      </c>
      <c r="AK15">
        <f t="shared" si="17"/>
        <v>0.21829561043685694</v>
      </c>
      <c r="AL15">
        <f t="shared" si="17"/>
        <v>0.4029819868443254</v>
      </c>
      <c r="AM15">
        <f t="shared" si="17"/>
        <v>0.61609873274825033</v>
      </c>
      <c r="AN15">
        <f t="shared" si="17"/>
        <v>0.25121556225879005</v>
      </c>
      <c r="AO15">
        <f t="shared" si="17"/>
        <v>0.50042461315267062</v>
      </c>
      <c r="AP15">
        <f t="shared" si="17"/>
        <v>0.43054275451457791</v>
      </c>
      <c r="AQ15">
        <f t="shared" si="17"/>
        <v>0.44772980510236299</v>
      </c>
      <c r="AR15">
        <f t="shared" si="17"/>
        <v>0.33586993387917291</v>
      </c>
      <c r="AS15">
        <f t="shared" si="17"/>
        <v>0.45255628381340585</v>
      </c>
      <c r="AT15">
        <f t="shared" si="18"/>
        <v>0.83570109225368372</v>
      </c>
      <c r="AU15">
        <f t="shared" si="18"/>
        <v>0.64826830157736381</v>
      </c>
      <c r="AV15">
        <f t="shared" si="18"/>
        <v>0.51965218335055618</v>
      </c>
      <c r="AW15">
        <f t="shared" si="18"/>
        <v>0.61550867197302761</v>
      </c>
      <c r="AX15">
        <f t="shared" si="18"/>
        <v>0.43429792157227742</v>
      </c>
      <c r="AY15">
        <f t="shared" si="18"/>
        <v>0.40261462914802293</v>
      </c>
      <c r="AZ15">
        <f t="shared" si="18"/>
        <v>0.46601805628752196</v>
      </c>
      <c r="BA15">
        <f t="shared" si="18"/>
        <v>0.57149373097698974</v>
      </c>
      <c r="BB15">
        <f t="shared" si="18"/>
        <v>0.51107849569415464</v>
      </c>
      <c r="BC15">
        <f t="shared" si="18"/>
        <v>0.33682794767358604</v>
      </c>
      <c r="BD15">
        <f t="shared" si="18"/>
        <v>0.53853563806492877</v>
      </c>
      <c r="BE15">
        <f t="shared" si="18"/>
        <v>0.49604426310058253</v>
      </c>
      <c r="BF15">
        <f t="shared" si="18"/>
        <v>0.50316489986583923</v>
      </c>
      <c r="BG15">
        <f t="shared" si="18"/>
        <v>0.62392625046875527</v>
      </c>
      <c r="BH15">
        <f t="shared" si="18"/>
        <v>0.71239552620156177</v>
      </c>
      <c r="BI15">
        <f t="shared" si="18"/>
        <v>0.47395683196679417</v>
      </c>
      <c r="BJ15">
        <f t="shared" si="19"/>
        <v>0.61975533277334527</v>
      </c>
      <c r="BK15">
        <f t="shared" si="19"/>
        <v>0.47377150189516465</v>
      </c>
      <c r="BL15">
        <f t="shared" si="19"/>
        <v>0.4286621039035291</v>
      </c>
      <c r="BM15">
        <f t="shared" si="19"/>
        <v>0.63510758947677526</v>
      </c>
      <c r="BN15">
        <f t="shared" si="19"/>
        <v>0.34722850180536735</v>
      </c>
      <c r="BO15">
        <f t="shared" si="19"/>
        <v>0.67243165840180374</v>
      </c>
      <c r="BP15">
        <f t="shared" si="19"/>
        <v>0.65734701156238629</v>
      </c>
      <c r="BQ15">
        <f t="shared" si="19"/>
        <v>0.66936176151166571</v>
      </c>
      <c r="BR15">
        <f t="shared" si="19"/>
        <v>0.74073909822419937</v>
      </c>
      <c r="BS15">
        <f t="shared" si="19"/>
        <v>0.79400458429721932</v>
      </c>
      <c r="BT15">
        <f t="shared" si="19"/>
        <v>0.86621424081863263</v>
      </c>
      <c r="BU15">
        <f t="shared" si="19"/>
        <v>0.22851144728875181</v>
      </c>
      <c r="BV15">
        <f t="shared" si="19"/>
        <v>0.54819658986535114</v>
      </c>
      <c r="BW15">
        <f t="shared" si="19"/>
        <v>0.67612570682898909</v>
      </c>
      <c r="BX15">
        <f t="shared" si="19"/>
        <v>0.43877507233091534</v>
      </c>
      <c r="BY15">
        <f t="shared" si="19"/>
        <v>0.53269791167978131</v>
      </c>
      <c r="BZ15">
        <f t="shared" si="15"/>
        <v>0.64924926925873383</v>
      </c>
      <c r="CA15">
        <f t="shared" si="15"/>
        <v>0.62208201222186121</v>
      </c>
      <c r="CB15">
        <f t="shared" si="1"/>
        <v>0.29096181776308727</v>
      </c>
      <c r="CC15">
        <f t="shared" si="1"/>
        <v>0.4980689912963866</v>
      </c>
      <c r="CD15">
        <f t="shared" si="1"/>
        <v>0.24166523567530357</v>
      </c>
      <c r="CE15">
        <f t="shared" si="1"/>
        <v>0.52470113673309304</v>
      </c>
      <c r="CF15">
        <f t="shared" si="1"/>
        <v>0.42881604260335221</v>
      </c>
      <c r="CG15">
        <f t="shared" si="1"/>
        <v>0.66514586985788315</v>
      </c>
      <c r="CH15">
        <f t="shared" si="1"/>
        <v>0.57242899558023796</v>
      </c>
      <c r="CI15">
        <f t="shared" si="1"/>
        <v>0.43489714663239626</v>
      </c>
      <c r="CJ15">
        <f t="shared" si="1"/>
        <v>0.64747709426280087</v>
      </c>
      <c r="CK15">
        <f t="shared" si="1"/>
        <v>0.50101359180265759</v>
      </c>
      <c r="CL15">
        <f t="shared" si="1"/>
        <v>0.75295247786364317</v>
      </c>
      <c r="CM15">
        <f t="shared" si="1"/>
        <v>0.44962183853878807</v>
      </c>
      <c r="CN15">
        <f t="shared" si="1"/>
        <v>0.64930758615697692</v>
      </c>
      <c r="CO15">
        <f t="shared" si="16"/>
        <v>0.45410313230476629</v>
      </c>
      <c r="CP15">
        <f t="shared" si="16"/>
        <v>0.23826732738040271</v>
      </c>
      <c r="CQ15">
        <f t="shared" si="16"/>
        <v>0.2510007343535075</v>
      </c>
      <c r="CR15">
        <f t="shared" si="16"/>
        <v>0.51990383618896296</v>
      </c>
      <c r="CS15">
        <f t="shared" si="16"/>
        <v>0.43612194717532854</v>
      </c>
      <c r="CT15">
        <f t="shared" si="16"/>
        <v>0.43392367331824616</v>
      </c>
      <c r="CU15">
        <f t="shared" si="16"/>
        <v>0.57294398298350246</v>
      </c>
      <c r="CV15">
        <f t="shared" si="16"/>
        <v>0.46441349537884885</v>
      </c>
      <c r="CW15">
        <f t="shared" si="16"/>
        <v>0.61299457912611277</v>
      </c>
      <c r="CX15">
        <f t="shared" si="16"/>
        <v>0.6352867317943921</v>
      </c>
      <c r="CY15">
        <f t="shared" si="16"/>
        <v>0.81350982905248292</v>
      </c>
      <c r="CZ15">
        <f t="shared" si="16"/>
        <v>0.58219478536139435</v>
      </c>
      <c r="DA15">
        <f t="shared" si="16"/>
        <v>0.44557837255638888</v>
      </c>
      <c r="DB15">
        <f t="shared" si="16"/>
        <v>0.66737531514882986</v>
      </c>
      <c r="DC15">
        <f t="shared" si="16"/>
        <v>0.32317051534290686</v>
      </c>
      <c r="DD15">
        <f t="shared" si="16"/>
        <v>0.23805379923664316</v>
      </c>
      <c r="DE15">
        <f t="shared" si="16"/>
        <v>0.4072722455373064</v>
      </c>
      <c r="DF15">
        <f t="shared" si="16"/>
        <v>0.77542796551904158</v>
      </c>
      <c r="DG15">
        <f t="shared" si="16"/>
        <v>0.31192145920407593</v>
      </c>
      <c r="DH15">
        <f t="shared" si="16"/>
        <v>0.4249416849886582</v>
      </c>
      <c r="DI15">
        <f t="shared" si="16"/>
        <v>0.52489676073490876</v>
      </c>
      <c r="DJ15">
        <f t="shared" si="16"/>
        <v>0.70756300800635419</v>
      </c>
      <c r="DK15">
        <f t="shared" si="16"/>
        <v>0.5676489340754548</v>
      </c>
      <c r="DL15">
        <f t="shared" si="16"/>
        <v>0.63694189171148097</v>
      </c>
      <c r="DM15">
        <f t="shared" si="16"/>
        <v>0.3551142187113886</v>
      </c>
      <c r="DN15">
        <f t="shared" si="16"/>
        <v>0.56458341409839519</v>
      </c>
      <c r="DO15">
        <f t="shared" si="16"/>
        <v>0.41976052955107629</v>
      </c>
      <c r="DP15">
        <f t="shared" si="16"/>
        <v>0.43135172313090397</v>
      </c>
      <c r="DQ15">
        <f t="shared" si="16"/>
        <v>0.27639688028087439</v>
      </c>
      <c r="DR15">
        <f t="shared" si="16"/>
        <v>0.30672648466834423</v>
      </c>
      <c r="DS15">
        <f t="shared" si="16"/>
        <v>0.65039454531076746</v>
      </c>
      <c r="DT15">
        <f t="shared" si="16"/>
        <v>0.48194415563423937</v>
      </c>
      <c r="DU15">
        <f t="shared" si="16"/>
        <v>0.453278960102937</v>
      </c>
      <c r="DV15">
        <f t="shared" si="16"/>
        <v>0.72213932128779701</v>
      </c>
      <c r="DW15">
        <f t="shared" si="16"/>
        <v>0.52394897846832378</v>
      </c>
      <c r="DX15">
        <f t="shared" si="16"/>
        <v>0.29982947283247519</v>
      </c>
      <c r="DY15">
        <f t="shared" si="16"/>
        <v>0.45049980828963732</v>
      </c>
      <c r="DZ15">
        <f t="shared" si="16"/>
        <v>0.16178555275734605</v>
      </c>
      <c r="EA15">
        <f t="shared" si="16"/>
        <v>0.57436706191163156</v>
      </c>
      <c r="EB15">
        <f t="shared" si="16"/>
        <v>0.49670189784718971</v>
      </c>
      <c r="EC15">
        <f t="shared" si="16"/>
        <v>0.38962594352789193</v>
      </c>
      <c r="ED15">
        <f t="shared" si="16"/>
        <v>0.35607374202965314</v>
      </c>
      <c r="EE15">
        <f t="shared" si="16"/>
        <v>0.55222384666093516</v>
      </c>
      <c r="EF15">
        <f t="shared" si="16"/>
        <v>0.4709157125187054</v>
      </c>
      <c r="EG15">
        <f t="shared" si="16"/>
        <v>0.54875229459565822</v>
      </c>
      <c r="EH15">
        <f t="shared" si="16"/>
        <v>0.60649151483759445</v>
      </c>
      <c r="EI15">
        <f t="shared" si="16"/>
        <v>0.60599837318758543</v>
      </c>
      <c r="EJ15">
        <f t="shared" si="16"/>
        <v>0.57328223921729871</v>
      </c>
      <c r="EK15">
        <f t="shared" si="16"/>
        <v>0.62046953103839031</v>
      </c>
      <c r="EL15">
        <f t="shared" si="16"/>
        <v>0.77003649336508728</v>
      </c>
      <c r="EM15">
        <f t="shared" si="16"/>
        <v>0.33809748897618275</v>
      </c>
      <c r="EN15">
        <f t="shared" si="16"/>
        <v>0.53129563722281792</v>
      </c>
      <c r="EO15">
        <f t="shared" si="16"/>
        <v>0.50606092372164047</v>
      </c>
      <c r="EP15">
        <f t="shared" si="16"/>
        <v>0.14955333922049349</v>
      </c>
      <c r="EQ15">
        <f t="shared" si="16"/>
        <v>0.36365930143611064</v>
      </c>
      <c r="ER15">
        <f t="shared" si="16"/>
        <v>0.66910070653228282</v>
      </c>
      <c r="ES15">
        <f t="shared" si="16"/>
        <v>0.45177972719235637</v>
      </c>
      <c r="ET15">
        <f t="shared" si="16"/>
        <v>0.55079153311393592</v>
      </c>
      <c r="EU15">
        <f t="shared" si="16"/>
        <v>0.46654669822108907</v>
      </c>
      <c r="EV15">
        <f t="shared" si="16"/>
        <v>0.32413165193174204</v>
      </c>
      <c r="EW15">
        <f t="shared" si="16"/>
        <v>0.6178215476745692</v>
      </c>
      <c r="EX15">
        <f t="shared" si="16"/>
        <v>0.32165096647608571</v>
      </c>
      <c r="EY15">
        <f t="shared" si="16"/>
        <v>0.57065740547985533</v>
      </c>
      <c r="EZ15">
        <f t="shared" ref="EZ15:FQ18" si="20">SQRT((EZ$2-$B15)^2+(EZ$3-$C15)^2+(EZ$4-$D15)^2)</f>
        <v>0.59719858403047132</v>
      </c>
      <c r="FA15">
        <f t="shared" si="20"/>
        <v>0.37987069154384623</v>
      </c>
      <c r="FB15">
        <f t="shared" si="20"/>
        <v>0.60734809899266162</v>
      </c>
      <c r="FC15">
        <f t="shared" si="20"/>
        <v>0.36466834039164958</v>
      </c>
      <c r="FD15">
        <f t="shared" si="20"/>
        <v>0.60981418261385156</v>
      </c>
      <c r="FE15">
        <f t="shared" si="20"/>
        <v>0.53332409213254184</v>
      </c>
      <c r="FF15">
        <f t="shared" si="20"/>
        <v>0.56027697478033134</v>
      </c>
      <c r="FG15">
        <f t="shared" si="20"/>
        <v>0.19923367347162976</v>
      </c>
      <c r="FH15">
        <f t="shared" si="20"/>
        <v>0.19163800814034776</v>
      </c>
      <c r="FI15">
        <f t="shared" si="20"/>
        <v>0.48264673971549832</v>
      </c>
      <c r="FJ15">
        <f t="shared" si="20"/>
        <v>0.62739607844327494</v>
      </c>
      <c r="FK15">
        <f t="shared" si="20"/>
        <v>0.41077889382367255</v>
      </c>
      <c r="FL15">
        <f t="shared" si="20"/>
        <v>0.41449520919909322</v>
      </c>
      <c r="FM15">
        <f t="shared" si="20"/>
        <v>0.4205520438970663</v>
      </c>
      <c r="FN15">
        <f t="shared" si="20"/>
        <v>0.61059819661869286</v>
      </c>
      <c r="FO15">
        <f t="shared" si="20"/>
        <v>0.80460588227094132</v>
      </c>
      <c r="FP15">
        <f t="shared" si="20"/>
        <v>0.69114009905228324</v>
      </c>
      <c r="FQ15">
        <f t="shared" si="20"/>
        <v>0.41738050128629633</v>
      </c>
    </row>
    <row r="16" spans="1:378" x14ac:dyDescent="0.25">
      <c r="A16" t="s">
        <v>1</v>
      </c>
      <c r="B16">
        <v>2.8774000000000001E-2</v>
      </c>
      <c r="C16">
        <v>5.4418000000000001E-2</v>
      </c>
      <c r="D16">
        <v>0.64941300000000002</v>
      </c>
      <c r="F16">
        <f t="shared" si="4"/>
        <v>4.119344608065717E-4</v>
      </c>
      <c r="G16">
        <f t="shared" si="5"/>
        <v>12</v>
      </c>
      <c r="I16" t="str">
        <f t="shared" si="6"/>
        <v>O</v>
      </c>
      <c r="J16">
        <f t="shared" si="7"/>
        <v>2.8493000000000001E-2</v>
      </c>
      <c r="K16">
        <f t="shared" si="8"/>
        <v>5.4117999999999999E-2</v>
      </c>
      <c r="L16">
        <f t="shared" si="9"/>
        <v>0.64944000000000002</v>
      </c>
      <c r="N16">
        <f t="shared" si="10"/>
        <v>0.72893451489554273</v>
      </c>
      <c r="O16">
        <f t="shared" si="10"/>
        <v>0.80861377538723633</v>
      </c>
      <c r="P16">
        <f t="shared" si="10"/>
        <v>1.2176506094032065</v>
      </c>
      <c r="Q16">
        <f t="shared" si="10"/>
        <v>0.61907838804871873</v>
      </c>
      <c r="R16">
        <f t="shared" si="10"/>
        <v>0.86028149810163879</v>
      </c>
      <c r="S16">
        <f t="shared" si="10"/>
        <v>0.407274358570485</v>
      </c>
      <c r="T16">
        <f t="shared" si="10"/>
        <v>0.93902281168563739</v>
      </c>
      <c r="U16">
        <f t="shared" si="10"/>
        <v>0.52472742916489501</v>
      </c>
      <c r="V16">
        <f t="shared" si="10"/>
        <v>0.34629932237155764</v>
      </c>
      <c r="W16">
        <f t="shared" si="10"/>
        <v>0.60918507420815882</v>
      </c>
      <c r="X16">
        <f t="shared" si="10"/>
        <v>0.70244387769344252</v>
      </c>
      <c r="Y16">
        <f t="shared" si="10"/>
        <v>4.119344608065717E-4</v>
      </c>
      <c r="Z16">
        <f t="shared" si="10"/>
        <v>0.52539301724804077</v>
      </c>
      <c r="AA16">
        <f t="shared" si="10"/>
        <v>0.53282180764867348</v>
      </c>
      <c r="AB16">
        <f t="shared" si="10"/>
        <v>0.86050043715503133</v>
      </c>
      <c r="AC16">
        <f t="shared" si="10"/>
        <v>1.1140115648425739</v>
      </c>
      <c r="AD16">
        <f t="shared" si="17"/>
        <v>0.79491550994052196</v>
      </c>
      <c r="AE16">
        <f t="shared" si="17"/>
        <v>1.0124674497967825</v>
      </c>
      <c r="AF16">
        <f t="shared" si="17"/>
        <v>0.89145755099219393</v>
      </c>
      <c r="AG16">
        <f t="shared" si="17"/>
        <v>0.75368219119865099</v>
      </c>
      <c r="AH16">
        <f t="shared" si="17"/>
        <v>0.78468915462175215</v>
      </c>
      <c r="AI16">
        <f t="shared" si="17"/>
        <v>0.73536727773609833</v>
      </c>
      <c r="AJ16">
        <f t="shared" si="17"/>
        <v>0.62093759986974539</v>
      </c>
      <c r="AK16">
        <f t="shared" si="17"/>
        <v>0.52618752210595032</v>
      </c>
      <c r="AL16">
        <f t="shared" si="17"/>
        <v>0.97815301210035654</v>
      </c>
      <c r="AM16">
        <f t="shared" si="17"/>
        <v>0.73235488440372942</v>
      </c>
      <c r="AN16">
        <f t="shared" si="17"/>
        <v>0.94701564476887079</v>
      </c>
      <c r="AO16">
        <f t="shared" si="17"/>
        <v>0.40267118619166187</v>
      </c>
      <c r="AP16">
        <f t="shared" si="17"/>
        <v>0.91650753947198937</v>
      </c>
      <c r="AQ16">
        <f t="shared" si="17"/>
        <v>0.61606918400533561</v>
      </c>
      <c r="AR16">
        <f t="shared" si="17"/>
        <v>0.86528029863622813</v>
      </c>
      <c r="AS16">
        <f t="shared" si="17"/>
        <v>0.51957475778852069</v>
      </c>
      <c r="AT16">
        <f t="shared" si="18"/>
        <v>0.33588931096121527</v>
      </c>
      <c r="AU16">
        <f t="shared" si="18"/>
        <v>0.86726982925384877</v>
      </c>
      <c r="AV16">
        <f t="shared" si="18"/>
        <v>0.94642496967113043</v>
      </c>
      <c r="AW16">
        <f t="shared" si="18"/>
        <v>0.43455628706762489</v>
      </c>
      <c r="AX16">
        <f t="shared" si="18"/>
        <v>0.72259305645847449</v>
      </c>
      <c r="AY16">
        <f t="shared" si="18"/>
        <v>0.62846900381800863</v>
      </c>
      <c r="AZ16">
        <f t="shared" si="18"/>
        <v>1.1635459065709439</v>
      </c>
      <c r="BA16">
        <f t="shared" si="18"/>
        <v>0.2374313074933464</v>
      </c>
      <c r="BB16">
        <f t="shared" si="18"/>
        <v>0.58232734751941706</v>
      </c>
      <c r="BC16">
        <f t="shared" si="18"/>
        <v>0.9434215765616133</v>
      </c>
      <c r="BD16">
        <f t="shared" si="18"/>
        <v>0.63546798896089174</v>
      </c>
      <c r="BE16">
        <f t="shared" si="18"/>
        <v>0.33704683434057053</v>
      </c>
      <c r="BF16">
        <f t="shared" si="18"/>
        <v>0.62461248942764502</v>
      </c>
      <c r="BG16">
        <f t="shared" si="18"/>
        <v>1.0664004210595568</v>
      </c>
      <c r="BH16">
        <f t="shared" si="18"/>
        <v>1.0989616419930224</v>
      </c>
      <c r="BI16">
        <f t="shared" si="18"/>
        <v>0.23995604106585855</v>
      </c>
      <c r="BJ16">
        <f t="shared" si="19"/>
        <v>0.65040203654739581</v>
      </c>
      <c r="BK16">
        <f t="shared" si="19"/>
        <v>0.94947536828503354</v>
      </c>
      <c r="BL16">
        <f t="shared" si="19"/>
        <v>0.42898693655984443</v>
      </c>
      <c r="BM16">
        <f t="shared" si="19"/>
        <v>1.1512474190351092</v>
      </c>
      <c r="BN16">
        <f t="shared" si="19"/>
        <v>0.5473952376647061</v>
      </c>
      <c r="BO16">
        <f t="shared" si="19"/>
        <v>1.0522767536085742</v>
      </c>
      <c r="BP16">
        <f t="shared" si="19"/>
        <v>0.79409018982606749</v>
      </c>
      <c r="BQ16">
        <f t="shared" si="19"/>
        <v>1.1035187180659873</v>
      </c>
      <c r="BR16">
        <f t="shared" si="19"/>
        <v>1.0063186663905226</v>
      </c>
      <c r="BS16">
        <f t="shared" si="19"/>
        <v>0.87424751424353508</v>
      </c>
      <c r="BT16">
        <f t="shared" si="19"/>
        <v>0.91379771022748801</v>
      </c>
      <c r="BU16">
        <f t="shared" si="19"/>
        <v>0.8658830644226736</v>
      </c>
      <c r="BV16">
        <f t="shared" si="19"/>
        <v>1.1258844386987503</v>
      </c>
      <c r="BW16">
        <f t="shared" si="19"/>
        <v>1.0849134661432682</v>
      </c>
      <c r="BX16">
        <f t="shared" si="19"/>
        <v>0.49964802363563893</v>
      </c>
      <c r="BY16">
        <f t="shared" si="19"/>
        <v>1.0192482492150772</v>
      </c>
      <c r="BZ16">
        <f t="shared" si="15"/>
        <v>1.2350199673240105</v>
      </c>
      <c r="CA16">
        <f t="shared" si="15"/>
        <v>0.28935359222584395</v>
      </c>
      <c r="CB16">
        <f t="shared" si="1"/>
        <v>0.82789152787548204</v>
      </c>
      <c r="CC16">
        <f t="shared" si="1"/>
        <v>1.1006763388839609</v>
      </c>
      <c r="CD16">
        <f t="shared" si="1"/>
        <v>0.74732495180744507</v>
      </c>
      <c r="CE16">
        <f t="shared" si="1"/>
        <v>0.69569445028762444</v>
      </c>
      <c r="CF16">
        <f t="shared" si="1"/>
        <v>0.82788038094038685</v>
      </c>
      <c r="CG16">
        <f t="shared" si="1"/>
        <v>1.3645571145602517</v>
      </c>
      <c r="CH16">
        <f t="shared" si="1"/>
        <v>0.84540156730455618</v>
      </c>
      <c r="CI16">
        <f t="shared" si="1"/>
        <v>0.73102427517901214</v>
      </c>
      <c r="CJ16">
        <f t="shared" si="1"/>
        <v>0.25017169146608098</v>
      </c>
      <c r="CK16">
        <f t="shared" si="1"/>
        <v>0.86896290557595157</v>
      </c>
      <c r="CL16">
        <f t="shared" si="1"/>
        <v>1.0156368336196753</v>
      </c>
      <c r="CM16">
        <f t="shared" si="1"/>
        <v>0.98641808943419129</v>
      </c>
      <c r="CN16">
        <f t="shared" si="1"/>
        <v>0.80562410189181899</v>
      </c>
      <c r="CO16">
        <f t="shared" ref="CO16:EZ19" si="21">SQRT((CO$2-$B16)^2+(CO$3-$C16)^2+(CO$4-$D16)^2)</f>
        <v>0.92877998889564806</v>
      </c>
      <c r="CP16">
        <f t="shared" si="21"/>
        <v>0.812858280408707</v>
      </c>
      <c r="CQ16">
        <f t="shared" si="21"/>
        <v>0.89635584318394446</v>
      </c>
      <c r="CR16">
        <f t="shared" si="21"/>
        <v>0.83975307282557787</v>
      </c>
      <c r="CS16">
        <f t="shared" si="21"/>
        <v>1.0912677903631172</v>
      </c>
      <c r="CT16">
        <f t="shared" si="21"/>
        <v>0.96405278093369973</v>
      </c>
      <c r="CU16">
        <f t="shared" si="21"/>
        <v>0.8656826190105702</v>
      </c>
      <c r="CV16">
        <f t="shared" si="21"/>
        <v>0.40309380250507448</v>
      </c>
      <c r="CW16">
        <f t="shared" si="21"/>
        <v>0.83548228159189586</v>
      </c>
      <c r="CX16">
        <f t="shared" si="21"/>
        <v>0.54011899034379451</v>
      </c>
      <c r="CY16">
        <f t="shared" si="21"/>
        <v>1.015171714031178</v>
      </c>
      <c r="CZ16">
        <f t="shared" si="21"/>
        <v>1.0222194481939775</v>
      </c>
      <c r="DA16">
        <f t="shared" si="21"/>
        <v>1.1202134422930301</v>
      </c>
      <c r="DB16">
        <f t="shared" si="21"/>
        <v>1.3306573308068461</v>
      </c>
      <c r="DC16">
        <f t="shared" si="21"/>
        <v>0.66761353312451654</v>
      </c>
      <c r="DD16">
        <f t="shared" si="21"/>
        <v>0.75270364889443708</v>
      </c>
      <c r="DE16">
        <f t="shared" si="21"/>
        <v>1.0908512857126769</v>
      </c>
      <c r="DF16">
        <f t="shared" si="21"/>
        <v>0.65250208064112714</v>
      </c>
      <c r="DG16">
        <f t="shared" si="21"/>
        <v>0.84741463580233256</v>
      </c>
      <c r="DH16">
        <f t="shared" si="21"/>
        <v>0.83185769093096684</v>
      </c>
      <c r="DI16">
        <f t="shared" si="21"/>
        <v>0.31183523309273442</v>
      </c>
      <c r="DJ16">
        <f t="shared" si="21"/>
        <v>0.16153914399612254</v>
      </c>
      <c r="DK16">
        <f t="shared" si="21"/>
        <v>0.80430201469410734</v>
      </c>
      <c r="DL16">
        <f t="shared" si="21"/>
        <v>0.78813600162725728</v>
      </c>
      <c r="DM16">
        <f t="shared" si="21"/>
        <v>0.49668308627030977</v>
      </c>
      <c r="DN16">
        <f t="shared" si="21"/>
        <v>0.3379594504478311</v>
      </c>
      <c r="DO16">
        <f t="shared" si="21"/>
        <v>0.6062281902625446</v>
      </c>
      <c r="DP16">
        <f t="shared" si="21"/>
        <v>0.573621187736297</v>
      </c>
      <c r="DQ16">
        <f t="shared" si="21"/>
        <v>0.80315351013178049</v>
      </c>
      <c r="DR16">
        <f t="shared" si="21"/>
        <v>0.88355128257560689</v>
      </c>
      <c r="DS16">
        <f t="shared" si="21"/>
        <v>0.87153931390041162</v>
      </c>
      <c r="DT16">
        <f t="shared" si="21"/>
        <v>0.53112015757077036</v>
      </c>
      <c r="DU16">
        <f t="shared" si="21"/>
        <v>0.75723266248359888</v>
      </c>
      <c r="DV16">
        <f t="shared" si="21"/>
        <v>0.14905738153476331</v>
      </c>
      <c r="DW16">
        <f t="shared" si="21"/>
        <v>0.97330872423399151</v>
      </c>
      <c r="DX16">
        <f t="shared" si="21"/>
        <v>0.7318375613611261</v>
      </c>
      <c r="DY16">
        <f t="shared" si="21"/>
        <v>0.27602002609412241</v>
      </c>
      <c r="DZ16">
        <f t="shared" si="21"/>
        <v>0.66556764287110592</v>
      </c>
      <c r="EA16">
        <f t="shared" si="21"/>
        <v>0.73678703922164646</v>
      </c>
      <c r="EB16">
        <f t="shared" si="21"/>
        <v>0.75412218280130183</v>
      </c>
      <c r="EC16">
        <f t="shared" si="21"/>
        <v>1.0788013213794281</v>
      </c>
      <c r="ED16">
        <f t="shared" si="21"/>
        <v>0.91790917915608627</v>
      </c>
      <c r="EE16">
        <f t="shared" si="21"/>
        <v>0.47084822291795897</v>
      </c>
      <c r="EF16">
        <f t="shared" si="21"/>
        <v>0.49744112571941612</v>
      </c>
      <c r="EG16">
        <f t="shared" si="21"/>
        <v>1.0070502334501492</v>
      </c>
      <c r="EH16">
        <f t="shared" si="21"/>
        <v>0.86956736547894897</v>
      </c>
      <c r="EI16">
        <f t="shared" si="21"/>
        <v>0.60747333320731045</v>
      </c>
      <c r="EJ16">
        <f t="shared" si="21"/>
        <v>0.93740469474075072</v>
      </c>
      <c r="EK16">
        <f t="shared" si="21"/>
        <v>1.069374989714553</v>
      </c>
      <c r="EL16">
        <f t="shared" si="21"/>
        <v>0.29968581209326545</v>
      </c>
      <c r="EM16">
        <f t="shared" si="21"/>
        <v>0.51112213705140963</v>
      </c>
      <c r="EN16">
        <f t="shared" si="21"/>
        <v>0.96127790980132277</v>
      </c>
      <c r="EO16">
        <f t="shared" si="21"/>
        <v>1.1029710446380721</v>
      </c>
      <c r="EP16">
        <f t="shared" si="21"/>
        <v>0.84475088709749224</v>
      </c>
      <c r="EQ16">
        <f t="shared" si="21"/>
        <v>0.6302348250208013</v>
      </c>
      <c r="ER16">
        <f t="shared" si="21"/>
        <v>0.69686459355458719</v>
      </c>
      <c r="ES16">
        <f t="shared" si="21"/>
        <v>1.1258179928309906</v>
      </c>
      <c r="ET16">
        <f t="shared" si="21"/>
        <v>0.6895892672120123</v>
      </c>
      <c r="EU16">
        <f t="shared" si="21"/>
        <v>0.71959817724407837</v>
      </c>
      <c r="EV16">
        <f t="shared" si="21"/>
        <v>0.41711350886299525</v>
      </c>
      <c r="EW16">
        <f t="shared" si="21"/>
        <v>0.36463984510061431</v>
      </c>
      <c r="EX16">
        <f t="shared" si="21"/>
        <v>0.9316267765768651</v>
      </c>
      <c r="EY16">
        <f t="shared" si="21"/>
        <v>0.46687544586645369</v>
      </c>
      <c r="EZ16">
        <f t="shared" si="21"/>
        <v>1.2713003235884115</v>
      </c>
      <c r="FA16">
        <f t="shared" si="20"/>
        <v>0.99023773630881184</v>
      </c>
      <c r="FB16">
        <f t="shared" si="20"/>
        <v>0.56048589939266102</v>
      </c>
      <c r="FC16">
        <f t="shared" si="20"/>
        <v>1.036458784427051</v>
      </c>
      <c r="FD16">
        <f t="shared" si="20"/>
        <v>0.41427481005849243</v>
      </c>
      <c r="FE16">
        <f t="shared" si="20"/>
        <v>0.86285311844890489</v>
      </c>
      <c r="FF16">
        <f t="shared" si="20"/>
        <v>0.55823836630690304</v>
      </c>
      <c r="FG16">
        <f t="shared" si="20"/>
        <v>0.57938269705696255</v>
      </c>
      <c r="FH16">
        <f t="shared" si="20"/>
        <v>0.69131872431751762</v>
      </c>
      <c r="FI16">
        <f t="shared" si="20"/>
        <v>0.89234293684098831</v>
      </c>
      <c r="FJ16">
        <f t="shared" si="20"/>
        <v>0.19892450874138159</v>
      </c>
      <c r="FK16">
        <f t="shared" si="20"/>
        <v>0.84049274119590112</v>
      </c>
      <c r="FL16">
        <f t="shared" si="20"/>
        <v>0.75107629654316743</v>
      </c>
      <c r="FM16">
        <f t="shared" si="20"/>
        <v>1.0221030715881838</v>
      </c>
      <c r="FN16">
        <f t="shared" si="20"/>
        <v>0.74836008382729768</v>
      </c>
      <c r="FO16">
        <f t="shared" si="20"/>
        <v>0.73190345546731783</v>
      </c>
      <c r="FP16">
        <f t="shared" si="20"/>
        <v>0.8539140923945453</v>
      </c>
      <c r="FQ16">
        <f t="shared" si="20"/>
        <v>0.74010261409212708</v>
      </c>
    </row>
    <row r="17" spans="1:173" x14ac:dyDescent="0.25">
      <c r="A17" t="s">
        <v>1</v>
      </c>
      <c r="B17">
        <v>0.14941299999999999</v>
      </c>
      <c r="C17">
        <v>0.47122599999999998</v>
      </c>
      <c r="D17">
        <v>0.94558200000000003</v>
      </c>
      <c r="F17">
        <f t="shared" si="4"/>
        <v>1.2468724874661441E-3</v>
      </c>
      <c r="G17">
        <f t="shared" si="5"/>
        <v>13</v>
      </c>
      <c r="I17" t="str">
        <f t="shared" si="6"/>
        <v>O</v>
      </c>
      <c r="J17">
        <f t="shared" si="7"/>
        <v>0.14902799999999999</v>
      </c>
      <c r="K17">
        <f t="shared" si="8"/>
        <v>0.47064699999999998</v>
      </c>
      <c r="L17">
        <f t="shared" si="9"/>
        <v>0.94661700000000004</v>
      </c>
      <c r="N17">
        <f t="shared" si="10"/>
        <v>0.89701833720833168</v>
      </c>
      <c r="O17">
        <f t="shared" si="10"/>
        <v>0.76478794265730932</v>
      </c>
      <c r="P17">
        <f t="shared" si="10"/>
        <v>1.0685144368561428</v>
      </c>
      <c r="Q17">
        <f t="shared" si="10"/>
        <v>0.78490883512991494</v>
      </c>
      <c r="R17">
        <f t="shared" si="10"/>
        <v>0.93900175817407294</v>
      </c>
      <c r="S17">
        <f t="shared" si="10"/>
        <v>0.62093771253725605</v>
      </c>
      <c r="T17">
        <f t="shared" si="10"/>
        <v>0.98120403979090909</v>
      </c>
      <c r="U17">
        <f t="shared" si="10"/>
        <v>0.65007418815547502</v>
      </c>
      <c r="V17">
        <f t="shared" si="10"/>
        <v>0.49867872961356596</v>
      </c>
      <c r="W17">
        <f t="shared" si="10"/>
        <v>0.541759095227759</v>
      </c>
      <c r="X17">
        <f t="shared" si="10"/>
        <v>0.70624300854663336</v>
      </c>
      <c r="Y17">
        <f t="shared" si="10"/>
        <v>0.52564323854492789</v>
      </c>
      <c r="Z17">
        <f t="shared" si="10"/>
        <v>1.2468724874661441E-3</v>
      </c>
      <c r="AA17">
        <f t="shared" si="10"/>
        <v>0.79409409605915093</v>
      </c>
      <c r="AB17">
        <f t="shared" si="10"/>
        <v>1.1136619232415195</v>
      </c>
      <c r="AC17">
        <f t="shared" si="10"/>
        <v>0.9814592459460556</v>
      </c>
      <c r="AD17">
        <f t="shared" si="17"/>
        <v>0.91434365423182118</v>
      </c>
      <c r="AE17">
        <f t="shared" si="17"/>
        <v>0.87031019715846147</v>
      </c>
      <c r="AF17">
        <f t="shared" si="17"/>
        <v>0.816230151362347</v>
      </c>
      <c r="AG17">
        <f t="shared" si="17"/>
        <v>1.0156147400111915</v>
      </c>
      <c r="AH17">
        <f t="shared" si="17"/>
        <v>0.31505348398168842</v>
      </c>
      <c r="AI17">
        <f t="shared" si="17"/>
        <v>0.76382965358579791</v>
      </c>
      <c r="AJ17">
        <f t="shared" si="17"/>
        <v>0.23217740922406732</v>
      </c>
      <c r="AK17">
        <f t="shared" si="17"/>
        <v>0.52546109194306667</v>
      </c>
      <c r="AL17">
        <f t="shared" si="17"/>
        <v>1.0169044956951465</v>
      </c>
      <c r="AM17">
        <f t="shared" si="17"/>
        <v>0.60317775198029311</v>
      </c>
      <c r="AN17">
        <f t="shared" si="17"/>
        <v>0.86912549015260165</v>
      </c>
      <c r="AO17">
        <f t="shared" si="17"/>
        <v>0.72225007826998533</v>
      </c>
      <c r="AP17">
        <f t="shared" si="17"/>
        <v>0.67599744751219304</v>
      </c>
      <c r="AQ17">
        <f t="shared" si="17"/>
        <v>0.86725533479881234</v>
      </c>
      <c r="AR17">
        <f t="shared" si="17"/>
        <v>1.0089563490548041</v>
      </c>
      <c r="AS17">
        <f t="shared" si="17"/>
        <v>0.84558773974378321</v>
      </c>
      <c r="AT17">
        <f t="shared" si="18"/>
        <v>0.33700005588723575</v>
      </c>
      <c r="AU17">
        <f t="shared" si="18"/>
        <v>0.50028191720668858</v>
      </c>
      <c r="AV17">
        <f t="shared" si="18"/>
        <v>0.78222183740100226</v>
      </c>
      <c r="AW17">
        <f t="shared" si="18"/>
        <v>0.25025627645675541</v>
      </c>
      <c r="AX17">
        <f t="shared" si="18"/>
        <v>0.45284152366363228</v>
      </c>
      <c r="AY17">
        <f t="shared" si="18"/>
        <v>0.53137430789792617</v>
      </c>
      <c r="AZ17">
        <f t="shared" si="18"/>
        <v>1.0668269949434164</v>
      </c>
      <c r="BA17">
        <f t="shared" si="18"/>
        <v>0.66679095696627444</v>
      </c>
      <c r="BB17">
        <f t="shared" si="18"/>
        <v>0.61243138121180574</v>
      </c>
      <c r="BC17">
        <f t="shared" si="18"/>
        <v>0.86115480953078349</v>
      </c>
      <c r="BD17">
        <f t="shared" si="18"/>
        <v>0.80580065043657045</v>
      </c>
      <c r="BE17">
        <f t="shared" si="18"/>
        <v>0.62422274156666224</v>
      </c>
      <c r="BF17">
        <f t="shared" si="18"/>
        <v>0.33678117190098383</v>
      </c>
      <c r="BG17">
        <f t="shared" si="18"/>
        <v>1.2177280063010787</v>
      </c>
      <c r="BH17">
        <f t="shared" si="18"/>
        <v>1.0217787879839746</v>
      </c>
      <c r="BI17">
        <f t="shared" si="18"/>
        <v>0.42888707914088531</v>
      </c>
      <c r="BJ17">
        <f t="shared" si="19"/>
        <v>0.32176641025905739</v>
      </c>
      <c r="BK17">
        <f t="shared" si="19"/>
        <v>0.91211936757751177</v>
      </c>
      <c r="BL17">
        <f t="shared" si="19"/>
        <v>0.29031941224279167</v>
      </c>
      <c r="BM17">
        <f t="shared" si="19"/>
        <v>0.85074739187434478</v>
      </c>
      <c r="BN17">
        <f t="shared" si="19"/>
        <v>0.66399126411120801</v>
      </c>
      <c r="BO17">
        <f t="shared" si="19"/>
        <v>0.70235119277538072</v>
      </c>
      <c r="BP17">
        <f t="shared" si="19"/>
        <v>0.3467705034168852</v>
      </c>
      <c r="BQ17">
        <f t="shared" si="19"/>
        <v>0.7287288350724157</v>
      </c>
      <c r="BR17">
        <f t="shared" si="19"/>
        <v>0.55508659281953476</v>
      </c>
      <c r="BS17">
        <f t="shared" si="19"/>
        <v>0.82885370224244026</v>
      </c>
      <c r="BT17">
        <f t="shared" si="19"/>
        <v>0.49888815449657659</v>
      </c>
      <c r="BU17">
        <f t="shared" si="19"/>
        <v>0.88624912092819585</v>
      </c>
      <c r="BV17">
        <f t="shared" si="19"/>
        <v>0.86561631735197786</v>
      </c>
      <c r="BW17">
        <f t="shared" si="19"/>
        <v>0.83041328497381361</v>
      </c>
      <c r="BX17">
        <f t="shared" si="19"/>
        <v>0.3963827281264915</v>
      </c>
      <c r="BY17">
        <f t="shared" si="19"/>
        <v>0.87290272291132187</v>
      </c>
      <c r="BZ17">
        <f t="shared" si="15"/>
        <v>0.94601322221467909</v>
      </c>
      <c r="CA17">
        <f t="shared" si="15"/>
        <v>0.24187724218288917</v>
      </c>
      <c r="CB17">
        <f t="shared" si="1"/>
        <v>0.74568537744949781</v>
      </c>
      <c r="CC17">
        <f t="shared" si="1"/>
        <v>0.91727024374989952</v>
      </c>
      <c r="CD17">
        <f t="shared" si="1"/>
        <v>0.79657473080308039</v>
      </c>
      <c r="CE17">
        <f t="shared" si="1"/>
        <v>0.72585415523023633</v>
      </c>
      <c r="CF17">
        <f t="shared" si="1"/>
        <v>0.97237504841907574</v>
      </c>
      <c r="CG17">
        <f t="shared" si="1"/>
        <v>1.2730453017591323</v>
      </c>
      <c r="CH17">
        <f t="shared" si="1"/>
        <v>0.44794068811060239</v>
      </c>
      <c r="CI17">
        <f t="shared" si="1"/>
        <v>0.60247749398380024</v>
      </c>
      <c r="CJ17">
        <f t="shared" si="1"/>
        <v>0.40286657881363153</v>
      </c>
      <c r="CK17">
        <f t="shared" si="1"/>
        <v>0.53093330779392622</v>
      </c>
      <c r="CL17">
        <f t="shared" si="1"/>
        <v>0.80560792377123513</v>
      </c>
      <c r="CM17">
        <f t="shared" si="1"/>
        <v>0.71568053744740057</v>
      </c>
      <c r="CN17">
        <f t="shared" si="1"/>
        <v>0.57181346671882438</v>
      </c>
      <c r="CO17">
        <f t="shared" si="21"/>
        <v>0.68881807423513497</v>
      </c>
      <c r="CP17">
        <f t="shared" si="21"/>
        <v>0.64774079659922612</v>
      </c>
      <c r="CQ17">
        <f t="shared" si="21"/>
        <v>0.94551366225877453</v>
      </c>
      <c r="CR17">
        <f t="shared" si="21"/>
        <v>0.64883824298048287</v>
      </c>
      <c r="CS17">
        <f t="shared" si="21"/>
        <v>0.90727937773874268</v>
      </c>
      <c r="CT17">
        <f t="shared" si="21"/>
        <v>1.0974616108274584</v>
      </c>
      <c r="CU17">
        <f t="shared" si="21"/>
        <v>0.79823380109526809</v>
      </c>
      <c r="CV17">
        <f t="shared" si="21"/>
        <v>0.43410923064362494</v>
      </c>
      <c r="CW17">
        <f t="shared" si="21"/>
        <v>0.5033677401204808</v>
      </c>
      <c r="CX17">
        <f t="shared" si="21"/>
        <v>0.57260628862770968</v>
      </c>
      <c r="CY17">
        <f t="shared" si="21"/>
        <v>0.53809242693890424</v>
      </c>
      <c r="CZ17">
        <f t="shared" si="21"/>
        <v>0.67638128522749652</v>
      </c>
      <c r="DA17">
        <f t="shared" si="21"/>
        <v>1.1359216771177492</v>
      </c>
      <c r="DB17">
        <f t="shared" si="21"/>
        <v>1.1194759096327174</v>
      </c>
      <c r="DC17">
        <f t="shared" si="21"/>
        <v>0.44523489670172983</v>
      </c>
      <c r="DD17">
        <f t="shared" si="21"/>
        <v>0.63449255828654127</v>
      </c>
      <c r="DE17">
        <f t="shared" si="21"/>
        <v>1.0367077763424948</v>
      </c>
      <c r="DF17">
        <f t="shared" si="21"/>
        <v>1.0671958340553058</v>
      </c>
      <c r="DG17">
        <f t="shared" si="21"/>
        <v>0.9452417306308476</v>
      </c>
      <c r="DH17">
        <f t="shared" si="21"/>
        <v>0.75590463476883119</v>
      </c>
      <c r="DI17">
        <f t="shared" si="21"/>
        <v>0.31196566543130988</v>
      </c>
      <c r="DJ17">
        <f t="shared" si="21"/>
        <v>0.66548422762151171</v>
      </c>
      <c r="DK17">
        <f t="shared" si="21"/>
        <v>1.1131799602386849</v>
      </c>
      <c r="DL17">
        <f t="shared" si="21"/>
        <v>0.95775414141469528</v>
      </c>
      <c r="DM17">
        <f t="shared" si="21"/>
        <v>0.73679247561100947</v>
      </c>
      <c r="DN17">
        <f t="shared" si="21"/>
        <v>0.6297962542576766</v>
      </c>
      <c r="DO17">
        <f t="shared" si="21"/>
        <v>0.69668250394925235</v>
      </c>
      <c r="DP17">
        <f t="shared" si="21"/>
        <v>0.30029275656598847</v>
      </c>
      <c r="DQ17">
        <f t="shared" si="21"/>
        <v>0.75402040679347659</v>
      </c>
      <c r="DR17">
        <f t="shared" si="21"/>
        <v>0.72490935737442375</v>
      </c>
      <c r="DS17">
        <f t="shared" si="21"/>
        <v>0.87936184069699097</v>
      </c>
      <c r="DT17">
        <f t="shared" si="21"/>
        <v>0.86970827352509417</v>
      </c>
      <c r="DU17">
        <f t="shared" si="21"/>
        <v>0.95562906741371156</v>
      </c>
      <c r="DV17">
        <f t="shared" si="21"/>
        <v>0.51088024354637163</v>
      </c>
      <c r="DW17">
        <f t="shared" si="21"/>
        <v>1.1725538547529493</v>
      </c>
      <c r="DX17">
        <f t="shared" si="21"/>
        <v>0.91939758684749662</v>
      </c>
      <c r="DY17">
        <f t="shared" si="21"/>
        <v>0.57328525429231136</v>
      </c>
      <c r="DZ17">
        <f t="shared" si="21"/>
        <v>0.56759000525467329</v>
      </c>
      <c r="EA17">
        <f t="shared" si="21"/>
        <v>0.35508030294709392</v>
      </c>
      <c r="EB17">
        <f t="shared" si="21"/>
        <v>0.66936048515355318</v>
      </c>
      <c r="EC17">
        <f t="shared" si="21"/>
        <v>0.96044300223698853</v>
      </c>
      <c r="ED17">
        <f t="shared" si="21"/>
        <v>1.0090910808093589</v>
      </c>
      <c r="EE17">
        <f t="shared" si="21"/>
        <v>0.47098257264255544</v>
      </c>
      <c r="EF17">
        <f t="shared" si="21"/>
        <v>0.73725900524781662</v>
      </c>
      <c r="EG17">
        <f t="shared" si="21"/>
        <v>0.69044484013279439</v>
      </c>
      <c r="EH17">
        <f t="shared" si="21"/>
        <v>0.45332186981878569</v>
      </c>
      <c r="EI17">
        <f t="shared" si="21"/>
        <v>0.69787947209099066</v>
      </c>
      <c r="EJ17">
        <f t="shared" si="21"/>
        <v>1.1100963844216412</v>
      </c>
      <c r="EK17">
        <f t="shared" si="21"/>
        <v>1.0329699603749376</v>
      </c>
      <c r="EL17">
        <f t="shared" si="21"/>
        <v>0.27647226528532659</v>
      </c>
      <c r="EM17">
        <f t="shared" si="21"/>
        <v>0.52418675633976108</v>
      </c>
      <c r="EN17">
        <f t="shared" si="21"/>
        <v>0.75158392821161357</v>
      </c>
      <c r="EO17">
        <f t="shared" si="21"/>
        <v>0.85000890265926043</v>
      </c>
      <c r="EP17">
        <f t="shared" si="21"/>
        <v>0.84329778711081649</v>
      </c>
      <c r="EQ17">
        <f t="shared" si="21"/>
        <v>0.48221235548148289</v>
      </c>
      <c r="ER17">
        <f t="shared" si="21"/>
        <v>0.4504767744801057</v>
      </c>
      <c r="ES17">
        <f t="shared" si="21"/>
        <v>1.1309161250446473</v>
      </c>
      <c r="ET17">
        <f t="shared" si="21"/>
        <v>1.0118958757332694</v>
      </c>
      <c r="EU17">
        <f t="shared" si="21"/>
        <v>0.96516827847013276</v>
      </c>
      <c r="EV17">
        <f t="shared" si="21"/>
        <v>0.46679847466545993</v>
      </c>
      <c r="EW17">
        <f t="shared" si="21"/>
        <v>0.55806235335578769</v>
      </c>
      <c r="EX17">
        <f t="shared" si="21"/>
        <v>0.76336208950471196</v>
      </c>
      <c r="EY17">
        <f t="shared" si="21"/>
        <v>0.19915100746167466</v>
      </c>
      <c r="EZ17">
        <f t="shared" si="21"/>
        <v>1.1911867404374512</v>
      </c>
      <c r="FA17">
        <f t="shared" si="20"/>
        <v>0.93478056598433845</v>
      </c>
      <c r="FB17">
        <f t="shared" si="20"/>
        <v>0.86288915725833526</v>
      </c>
      <c r="FC17">
        <f t="shared" si="20"/>
        <v>1.005631642848414</v>
      </c>
      <c r="FD17">
        <f t="shared" si="20"/>
        <v>0.84048561778117292</v>
      </c>
      <c r="FE17">
        <f t="shared" si="20"/>
        <v>0.60966084932608233</v>
      </c>
      <c r="FF17">
        <f t="shared" si="20"/>
        <v>0.42064111500779378</v>
      </c>
      <c r="FG17">
        <f t="shared" si="20"/>
        <v>0.70532336868347134</v>
      </c>
      <c r="FH17">
        <f t="shared" si="20"/>
        <v>0.73181399774122935</v>
      </c>
      <c r="FI17">
        <f t="shared" si="20"/>
        <v>0.96332896566749204</v>
      </c>
      <c r="FJ17">
        <f t="shared" si="20"/>
        <v>0.41747114931453649</v>
      </c>
      <c r="FK17">
        <f t="shared" si="20"/>
        <v>0.55081676948055969</v>
      </c>
      <c r="FL17">
        <f t="shared" si="20"/>
        <v>0.51501427178186032</v>
      </c>
      <c r="FM17">
        <f t="shared" si="20"/>
        <v>1.1243536821027449</v>
      </c>
      <c r="FN17">
        <f t="shared" si="20"/>
        <v>0.65239174754283957</v>
      </c>
      <c r="FO17">
        <f t="shared" si="20"/>
        <v>0.32419812231874512</v>
      </c>
      <c r="FP17">
        <f t="shared" si="20"/>
        <v>0.88699218808848601</v>
      </c>
      <c r="FQ17">
        <f t="shared" si="20"/>
        <v>0.82410245861907239</v>
      </c>
    </row>
    <row r="18" spans="1:173" x14ac:dyDescent="0.25">
      <c r="A18" t="s">
        <v>1</v>
      </c>
      <c r="B18">
        <v>0.47122599999999998</v>
      </c>
      <c r="C18">
        <v>5.4418000000000001E-2</v>
      </c>
      <c r="D18">
        <v>0.35058699999999998</v>
      </c>
      <c r="F18">
        <f t="shared" si="4"/>
        <v>1.2422954560006793E-3</v>
      </c>
      <c r="G18">
        <f t="shared" si="5"/>
        <v>14</v>
      </c>
      <c r="I18" t="str">
        <f t="shared" si="6"/>
        <v>O</v>
      </c>
      <c r="J18">
        <f t="shared" si="7"/>
        <v>0.47023500000000001</v>
      </c>
      <c r="K18">
        <f t="shared" si="8"/>
        <v>5.3842000000000001E-2</v>
      </c>
      <c r="L18">
        <f t="shared" si="9"/>
        <v>0.35106599999999999</v>
      </c>
      <c r="N18">
        <f t="shared" si="10"/>
        <v>0.23219105041753874</v>
      </c>
      <c r="O18">
        <f t="shared" si="10"/>
        <v>0.47281942434929641</v>
      </c>
      <c r="P18">
        <f t="shared" si="10"/>
        <v>0.91235151425314132</v>
      </c>
      <c r="Q18">
        <f t="shared" si="10"/>
        <v>0.29028273494818807</v>
      </c>
      <c r="R18">
        <f t="shared" si="10"/>
        <v>0.79517341157511046</v>
      </c>
      <c r="S18">
        <f t="shared" si="10"/>
        <v>0.24053016497936389</v>
      </c>
      <c r="T18">
        <f t="shared" si="10"/>
        <v>0.49888395737485891</v>
      </c>
      <c r="U18">
        <f t="shared" si="10"/>
        <v>0.42882508472569553</v>
      </c>
      <c r="V18">
        <f t="shared" si="10"/>
        <v>0.52628369530795838</v>
      </c>
      <c r="W18">
        <f t="shared" si="10"/>
        <v>0.49954379640427926</v>
      </c>
      <c r="X18">
        <f t="shared" si="10"/>
        <v>0.39617923273311539</v>
      </c>
      <c r="Y18">
        <f t="shared" si="10"/>
        <v>0.53415888544327339</v>
      </c>
      <c r="Z18">
        <f t="shared" si="10"/>
        <v>0.79517915751420443</v>
      </c>
      <c r="AA18">
        <f t="shared" si="10"/>
        <v>1.2422954560006793E-3</v>
      </c>
      <c r="AB18">
        <f t="shared" si="10"/>
        <v>0.34708558735274503</v>
      </c>
      <c r="AC18">
        <f t="shared" si="10"/>
        <v>0.91455266127817925</v>
      </c>
      <c r="AD18">
        <f t="shared" si="17"/>
        <v>0.52521772265985078</v>
      </c>
      <c r="AE18">
        <f t="shared" si="17"/>
        <v>0.7635061609482926</v>
      </c>
      <c r="AF18">
        <f t="shared" si="17"/>
        <v>0.62169285101969762</v>
      </c>
      <c r="AG18">
        <f t="shared" si="17"/>
        <v>0.33587116961418401</v>
      </c>
      <c r="AH18">
        <f t="shared" si="17"/>
        <v>0.94993370223452978</v>
      </c>
      <c r="AI18">
        <f t="shared" si="17"/>
        <v>0.62065464539710002</v>
      </c>
      <c r="AJ18">
        <f t="shared" si="17"/>
        <v>0.7354055806206532</v>
      </c>
      <c r="AK18">
        <f t="shared" si="17"/>
        <v>0.34701126727528608</v>
      </c>
      <c r="AL18">
        <f t="shared" si="17"/>
        <v>0.50042494658140302</v>
      </c>
      <c r="AM18">
        <f t="shared" si="17"/>
        <v>0.61637961373653494</v>
      </c>
      <c r="AN18">
        <f t="shared" si="17"/>
        <v>0.60243759516899353</v>
      </c>
      <c r="AO18">
        <f t="shared" si="17"/>
        <v>0.40303829231600308</v>
      </c>
      <c r="AP18">
        <f t="shared" si="17"/>
        <v>0.80562527837264397</v>
      </c>
      <c r="AQ18">
        <f t="shared" si="17"/>
        <v>0.43450897043099124</v>
      </c>
      <c r="AR18">
        <f t="shared" si="17"/>
        <v>0.44499798570780069</v>
      </c>
      <c r="AS18">
        <f t="shared" si="17"/>
        <v>0.25052139355152886</v>
      </c>
      <c r="AT18">
        <f t="shared" si="18"/>
        <v>0.75373278781408992</v>
      </c>
      <c r="AU18">
        <f t="shared" si="18"/>
        <v>0.94646416750662032</v>
      </c>
      <c r="AV18">
        <f t="shared" si="18"/>
        <v>0.86743013842326233</v>
      </c>
      <c r="AW18">
        <f t="shared" si="18"/>
        <v>0.61617066784617402</v>
      </c>
      <c r="AX18">
        <f t="shared" si="18"/>
        <v>0.73094157595391995</v>
      </c>
      <c r="AY18">
        <f t="shared" si="18"/>
        <v>0.4650291427985993</v>
      </c>
      <c r="AZ18">
        <f t="shared" si="18"/>
        <v>0.78256265213847254</v>
      </c>
      <c r="BA18">
        <f t="shared" si="18"/>
        <v>0.33700667641161058</v>
      </c>
      <c r="BB18">
        <f t="shared" si="18"/>
        <v>0.66719101268602232</v>
      </c>
      <c r="BC18">
        <f t="shared" si="18"/>
        <v>0.5710356399367732</v>
      </c>
      <c r="BD18">
        <f t="shared" si="18"/>
        <v>0.62403787853142367</v>
      </c>
      <c r="BE18">
        <f t="shared" si="18"/>
        <v>0.23718354758077129</v>
      </c>
      <c r="BF18">
        <f t="shared" si="18"/>
        <v>0.63527217051040419</v>
      </c>
      <c r="BG18">
        <f t="shared" si="18"/>
        <v>0.53842822249209776</v>
      </c>
      <c r="BH18">
        <f t="shared" si="18"/>
        <v>1.0151559431850852</v>
      </c>
      <c r="BI18">
        <f t="shared" si="18"/>
        <v>0.40767482281838302</v>
      </c>
      <c r="BJ18">
        <f t="shared" si="19"/>
        <v>0.82926547653510818</v>
      </c>
      <c r="BK18">
        <f t="shared" si="19"/>
        <v>0.78474585188836776</v>
      </c>
      <c r="BL18">
        <f t="shared" si="19"/>
        <v>0.52443891417304267</v>
      </c>
      <c r="BM18">
        <f t="shared" si="19"/>
        <v>0.93960422628413087</v>
      </c>
      <c r="BN18">
        <f t="shared" si="19"/>
        <v>0.21887895787854994</v>
      </c>
      <c r="BO18">
        <f t="shared" si="19"/>
        <v>0.92469056996002719</v>
      </c>
      <c r="BP18">
        <f t="shared" si="19"/>
        <v>0.85907634540476097</v>
      </c>
      <c r="BQ18">
        <f t="shared" si="19"/>
        <v>0.99078962297250583</v>
      </c>
      <c r="BR18">
        <f t="shared" si="19"/>
        <v>1.0124200640672822</v>
      </c>
      <c r="BS18">
        <f t="shared" si="19"/>
        <v>0.70616750546948848</v>
      </c>
      <c r="BT18">
        <f t="shared" si="19"/>
        <v>1.1137453850054779</v>
      </c>
      <c r="BU18">
        <f t="shared" si="19"/>
        <v>0.54120901384770004</v>
      </c>
      <c r="BV18">
        <f t="shared" si="19"/>
        <v>0.93927983126009895</v>
      </c>
      <c r="BW18">
        <f t="shared" si="19"/>
        <v>0.86573680827085098</v>
      </c>
      <c r="BX18">
        <f t="shared" si="19"/>
        <v>0.60912603888768369</v>
      </c>
      <c r="BY18">
        <f t="shared" si="19"/>
        <v>0.70058232405050025</v>
      </c>
      <c r="BZ18">
        <f t="shared" si="15"/>
        <v>1.0130432388802562</v>
      </c>
      <c r="CA18">
        <f t="shared" si="15"/>
        <v>0.61856521823490851</v>
      </c>
      <c r="CB18">
        <f t="shared" si="1"/>
        <v>0.64966386320619685</v>
      </c>
      <c r="CC18">
        <f t="shared" si="1"/>
        <v>0.78233992454111667</v>
      </c>
      <c r="CD18">
        <f t="shared" si="1"/>
        <v>0.32152750517179707</v>
      </c>
      <c r="CE18">
        <f t="shared" si="1"/>
        <v>0.42885781473234225</v>
      </c>
      <c r="CF18">
        <f t="shared" si="1"/>
        <v>0.31561263554236862</v>
      </c>
      <c r="CG18">
        <f t="shared" si="1"/>
        <v>0.98163745845653227</v>
      </c>
      <c r="CH18">
        <f t="shared" si="1"/>
        <v>0.8653796392965345</v>
      </c>
      <c r="CI18">
        <f t="shared" si="1"/>
        <v>0.72273568902953733</v>
      </c>
      <c r="CJ18">
        <f t="shared" si="1"/>
        <v>0.51999142623220251</v>
      </c>
      <c r="CK18">
        <f t="shared" si="1"/>
        <v>0.78190331506842969</v>
      </c>
      <c r="CL18">
        <f t="shared" si="1"/>
        <v>0.83495523585459364</v>
      </c>
      <c r="CM18">
        <f t="shared" si="1"/>
        <v>0.79944446372903233</v>
      </c>
      <c r="CN18">
        <f t="shared" si="1"/>
        <v>0.91653242987741579</v>
      </c>
      <c r="CO18">
        <f t="shared" si="21"/>
        <v>0.7158772486460232</v>
      </c>
      <c r="CP18">
        <f t="shared" si="21"/>
        <v>0.61267712462030111</v>
      </c>
      <c r="CQ18">
        <f t="shared" si="21"/>
        <v>0.45281463616583773</v>
      </c>
      <c r="CR18">
        <f t="shared" si="21"/>
        <v>0.64749806020713296</v>
      </c>
      <c r="CS18">
        <f t="shared" si="21"/>
        <v>0.79988316165300055</v>
      </c>
      <c r="CT18">
        <f t="shared" si="21"/>
        <v>0.44814259457677086</v>
      </c>
      <c r="CU18">
        <f t="shared" si="21"/>
        <v>0.84574796157543297</v>
      </c>
      <c r="CV18">
        <f t="shared" si="21"/>
        <v>0.40284779741485499</v>
      </c>
      <c r="CW18">
        <f t="shared" si="21"/>
        <v>0.78163563927830215</v>
      </c>
      <c r="CX18">
        <f t="shared" si="21"/>
        <v>0.50366480124979951</v>
      </c>
      <c r="CY18">
        <f t="shared" si="21"/>
        <v>1.0991063775217573</v>
      </c>
      <c r="CZ18">
        <f t="shared" si="21"/>
        <v>0.9415152327381644</v>
      </c>
      <c r="DA18">
        <f t="shared" si="21"/>
        <v>0.6758327410905749</v>
      </c>
      <c r="DB18">
        <f t="shared" si="21"/>
        <v>1.0216558277375021</v>
      </c>
      <c r="DC18">
        <f t="shared" si="21"/>
        <v>0.58233808805795972</v>
      </c>
      <c r="DD18">
        <f t="shared" si="21"/>
        <v>0.49599666755634558</v>
      </c>
      <c r="DE18">
        <f t="shared" si="21"/>
        <v>0.74586246756422858</v>
      </c>
      <c r="DF18">
        <f t="shared" si="21"/>
        <v>0.58999860782632352</v>
      </c>
      <c r="DG18">
        <f t="shared" si="21"/>
        <v>0.35522355441045855</v>
      </c>
      <c r="DH18">
        <f t="shared" si="21"/>
        <v>0.73680366682651632</v>
      </c>
      <c r="DI18">
        <f t="shared" si="21"/>
        <v>0.49670331910910365</v>
      </c>
      <c r="DJ18">
        <f t="shared" si="21"/>
        <v>0.49751269006830362</v>
      </c>
      <c r="DK18">
        <f t="shared" si="21"/>
        <v>0.35601592925738584</v>
      </c>
      <c r="DL18">
        <f t="shared" si="21"/>
        <v>0.73740727074324397</v>
      </c>
      <c r="DM18">
        <f t="shared" si="21"/>
        <v>0.3119764029457997</v>
      </c>
      <c r="DN18">
        <f t="shared" si="21"/>
        <v>0.51098526087843277</v>
      </c>
      <c r="DO18">
        <f t="shared" si="21"/>
        <v>0.57335193298444542</v>
      </c>
      <c r="DP18">
        <f t="shared" si="21"/>
        <v>0.60617034727211794</v>
      </c>
      <c r="DQ18">
        <f t="shared" si="21"/>
        <v>0.45014135982933184</v>
      </c>
      <c r="DR18">
        <f t="shared" si="21"/>
        <v>0.69653800497962781</v>
      </c>
      <c r="DS18">
        <f t="shared" si="21"/>
        <v>0.86983824774149832</v>
      </c>
      <c r="DT18">
        <f t="shared" si="21"/>
        <v>0.14945470703192987</v>
      </c>
      <c r="DU18">
        <f t="shared" si="21"/>
        <v>0.52403241611946105</v>
      </c>
      <c r="DV18">
        <f t="shared" si="21"/>
        <v>0.53165426333849708</v>
      </c>
      <c r="DW18">
        <f t="shared" si="21"/>
        <v>0.45371670560163424</v>
      </c>
      <c r="DX18">
        <f t="shared" si="21"/>
        <v>0.30012100406835907</v>
      </c>
      <c r="DY18">
        <f t="shared" si="21"/>
        <v>0.27617494282610072</v>
      </c>
      <c r="DZ18">
        <f t="shared" si="21"/>
        <v>0.47097121474778048</v>
      </c>
      <c r="EA18">
        <f t="shared" si="21"/>
        <v>0.83202906040173863</v>
      </c>
      <c r="EB18">
        <f t="shared" si="21"/>
        <v>0.52490457767960075</v>
      </c>
      <c r="EC18">
        <f t="shared" si="21"/>
        <v>0.75613108554403452</v>
      </c>
      <c r="ED18">
        <f t="shared" si="21"/>
        <v>0.56769359372376216</v>
      </c>
      <c r="EE18">
        <f t="shared" si="21"/>
        <v>0.66553824438044129</v>
      </c>
      <c r="EF18">
        <f t="shared" si="21"/>
        <v>0.16174426590454452</v>
      </c>
      <c r="EG18">
        <f t="shared" si="21"/>
        <v>0.84915923582329367</v>
      </c>
      <c r="EH18">
        <f t="shared" si="21"/>
        <v>0.87108159169276445</v>
      </c>
      <c r="EI18">
        <f t="shared" si="21"/>
        <v>0.43134583359759027</v>
      </c>
      <c r="EJ18">
        <f t="shared" si="21"/>
        <v>0.41979742631178679</v>
      </c>
      <c r="EK18">
        <f t="shared" si="21"/>
        <v>0.9192252426315326</v>
      </c>
      <c r="EL18">
        <f t="shared" si="21"/>
        <v>0.73161649573666665</v>
      </c>
      <c r="EM18">
        <f t="shared" si="21"/>
        <v>0.33831807685076482</v>
      </c>
      <c r="EN18">
        <f t="shared" si="21"/>
        <v>0.72173529524611735</v>
      </c>
      <c r="EO18">
        <f t="shared" si="21"/>
        <v>0.8798551543328027</v>
      </c>
      <c r="EP18">
        <f t="shared" si="21"/>
        <v>0.48185807670723957</v>
      </c>
      <c r="EQ18">
        <f t="shared" si="21"/>
        <v>0.63012534522664609</v>
      </c>
      <c r="ER18">
        <f t="shared" si="21"/>
        <v>0.88403797851110455</v>
      </c>
      <c r="ES18">
        <f t="shared" si="21"/>
        <v>0.72518050716631921</v>
      </c>
      <c r="ET18">
        <f t="shared" si="21"/>
        <v>0.42050952420842974</v>
      </c>
      <c r="EU18">
        <f t="shared" si="21"/>
        <v>0.19148642447181471</v>
      </c>
      <c r="EV18">
        <f t="shared" si="21"/>
        <v>0.41718227391872725</v>
      </c>
      <c r="EW18">
        <f t="shared" si="21"/>
        <v>0.41426632545139369</v>
      </c>
      <c r="EX18">
        <f t="shared" si="21"/>
        <v>0.65237776341855802</v>
      </c>
      <c r="EY18">
        <f t="shared" si="21"/>
        <v>0.69145566023353944</v>
      </c>
      <c r="EZ18">
        <f t="shared" si="21"/>
        <v>0.93510242040110225</v>
      </c>
      <c r="FA18">
        <f t="shared" si="20"/>
        <v>0.7316628696592441</v>
      </c>
      <c r="FB18">
        <f t="shared" si="20"/>
        <v>0.5580560729442875</v>
      </c>
      <c r="FC18">
        <f t="shared" si="20"/>
        <v>0.60966649414577478</v>
      </c>
      <c r="FD18">
        <f t="shared" si="20"/>
        <v>0.36468165946342845</v>
      </c>
      <c r="FE18">
        <f t="shared" si="20"/>
        <v>0.86288295051472641</v>
      </c>
      <c r="FF18">
        <f t="shared" si="20"/>
        <v>0.56053496244658996</v>
      </c>
      <c r="FG18">
        <f t="shared" si="20"/>
        <v>0.1991559488566686</v>
      </c>
      <c r="FH18">
        <f t="shared" si="20"/>
        <v>0.46679663137173555</v>
      </c>
      <c r="FI18">
        <f t="shared" si="20"/>
        <v>0.70535796904408754</v>
      </c>
      <c r="FJ18">
        <f t="shared" si="20"/>
        <v>0.57947425312087852</v>
      </c>
      <c r="FK18">
        <f t="shared" si="20"/>
        <v>0.74822017064163682</v>
      </c>
      <c r="FL18">
        <f t="shared" si="20"/>
        <v>0.61783944361702903</v>
      </c>
      <c r="FM18">
        <f t="shared" si="20"/>
        <v>0.550841470938781</v>
      </c>
      <c r="FN18">
        <f t="shared" si="20"/>
        <v>0.84053576472747427</v>
      </c>
      <c r="FO18">
        <f t="shared" si="20"/>
        <v>0.99049325773424635</v>
      </c>
      <c r="FP18">
        <f t="shared" si="20"/>
        <v>0.57041787786674425</v>
      </c>
      <c r="FQ18">
        <f t="shared" si="20"/>
        <v>0.32441772100487976</v>
      </c>
    </row>
    <row r="19" spans="1:173" x14ac:dyDescent="0.25">
      <c r="A19" t="s">
        <v>1</v>
      </c>
      <c r="B19">
        <v>0.64941300000000002</v>
      </c>
      <c r="C19">
        <v>2.8774000000000001E-2</v>
      </c>
      <c r="D19">
        <v>5.4418000000000001E-2</v>
      </c>
      <c r="F19">
        <f t="shared" si="4"/>
        <v>1.3530609742358317E-3</v>
      </c>
      <c r="G19">
        <f t="shared" si="5"/>
        <v>15</v>
      </c>
      <c r="I19" t="str">
        <f t="shared" si="6"/>
        <v>O</v>
      </c>
      <c r="J19">
        <f t="shared" si="7"/>
        <v>0.64912599999999998</v>
      </c>
      <c r="K19">
        <f t="shared" si="8"/>
        <v>2.9796E-2</v>
      </c>
      <c r="L19">
        <f t="shared" si="9"/>
        <v>5.3579000000000002E-2</v>
      </c>
      <c r="N19">
        <f t="shared" si="10"/>
        <v>0.24124632710986502</v>
      </c>
      <c r="O19">
        <f t="shared" si="10"/>
        <v>0.62014942142196672</v>
      </c>
      <c r="P19">
        <f t="shared" si="10"/>
        <v>0.89135614604376856</v>
      </c>
      <c r="Q19">
        <f t="shared" si="10"/>
        <v>0.4072340078149172</v>
      </c>
      <c r="R19">
        <f t="shared" si="10"/>
        <v>0.86089444706189167</v>
      </c>
      <c r="S19">
        <f t="shared" si="10"/>
        <v>0.52423232228755223</v>
      </c>
      <c r="T19">
        <f t="shared" si="10"/>
        <v>0.52562141908221349</v>
      </c>
      <c r="U19">
        <f t="shared" si="10"/>
        <v>0.61894507808851662</v>
      </c>
      <c r="V19">
        <f t="shared" si="10"/>
        <v>0.79549904093531121</v>
      </c>
      <c r="W19">
        <f t="shared" si="10"/>
        <v>0.70249239687700538</v>
      </c>
      <c r="X19">
        <f t="shared" si="10"/>
        <v>0.52590556315083792</v>
      </c>
      <c r="Y19">
        <f t="shared" si="10"/>
        <v>0.86036919123129929</v>
      </c>
      <c r="Z19">
        <f t="shared" si="10"/>
        <v>1.1142961688684927</v>
      </c>
      <c r="AA19">
        <f t="shared" si="10"/>
        <v>0.34746682749868363</v>
      </c>
      <c r="AB19">
        <f t="shared" si="10"/>
        <v>1.3530609742358317E-3</v>
      </c>
      <c r="AC19">
        <f t="shared" si="10"/>
        <v>0.93981977759408752</v>
      </c>
      <c r="AD19">
        <f t="shared" si="17"/>
        <v>0.53324522689846932</v>
      </c>
      <c r="AE19">
        <f t="shared" si="17"/>
        <v>0.8083163698342376</v>
      </c>
      <c r="AF19">
        <f t="shared" si="17"/>
        <v>0.78408105441274378</v>
      </c>
      <c r="AG19">
        <f t="shared" si="17"/>
        <v>0.23727195704507523</v>
      </c>
      <c r="AH19">
        <f t="shared" si="17"/>
        <v>1.2176988829497217</v>
      </c>
      <c r="AI19">
        <f t="shared" si="17"/>
        <v>0.72885384561858491</v>
      </c>
      <c r="AJ19">
        <f t="shared" si="17"/>
        <v>1.01276912675792</v>
      </c>
      <c r="AK19">
        <f t="shared" si="17"/>
        <v>0.60857940311022685</v>
      </c>
      <c r="AL19">
        <f t="shared" si="17"/>
        <v>0.43430018806005599</v>
      </c>
      <c r="AM19">
        <f t="shared" si="17"/>
        <v>0.86800162220355326</v>
      </c>
      <c r="AN19">
        <f t="shared" si="17"/>
        <v>0.62792075237007416</v>
      </c>
      <c r="AO19">
        <f t="shared" si="17"/>
        <v>0.61624626433350493</v>
      </c>
      <c r="AP19">
        <f t="shared" si="17"/>
        <v>0.94359685053469744</v>
      </c>
      <c r="AQ19">
        <f t="shared" si="17"/>
        <v>0.5202891041190465</v>
      </c>
      <c r="AR19">
        <f t="shared" si="17"/>
        <v>0.33677957821993898</v>
      </c>
      <c r="AS19">
        <f t="shared" si="17"/>
        <v>0.4030662606532579</v>
      </c>
      <c r="AT19">
        <f t="shared" si="18"/>
        <v>1.0996927020090657</v>
      </c>
      <c r="AU19">
        <f t="shared" si="18"/>
        <v>1.1633432504140813</v>
      </c>
      <c r="AV19">
        <f t="shared" si="18"/>
        <v>0.9780149749012027</v>
      </c>
      <c r="AW19">
        <f t="shared" si="18"/>
        <v>0.94650677696147545</v>
      </c>
      <c r="AX19">
        <f t="shared" si="18"/>
        <v>0.94670675172093288</v>
      </c>
      <c r="AY19">
        <f t="shared" si="18"/>
        <v>0.72260000903265986</v>
      </c>
      <c r="AZ19">
        <f t="shared" si="18"/>
        <v>0.73226030219041649</v>
      </c>
      <c r="BA19">
        <f t="shared" si="18"/>
        <v>0.63552118795520884</v>
      </c>
      <c r="BB19">
        <f t="shared" si="18"/>
        <v>0.86515409757857586</v>
      </c>
      <c r="BC19">
        <f t="shared" si="18"/>
        <v>0.6235131520361058</v>
      </c>
      <c r="BD19">
        <f t="shared" si="18"/>
        <v>0.75353999271969629</v>
      </c>
      <c r="BE19">
        <f t="shared" si="18"/>
        <v>0.58148934308463474</v>
      </c>
      <c r="BF19">
        <f t="shared" si="18"/>
        <v>0.91640525677398876</v>
      </c>
      <c r="BG19">
        <f t="shared" si="18"/>
        <v>0.33575542526368801</v>
      </c>
      <c r="BH19">
        <f t="shared" si="18"/>
        <v>1.0661910868423166</v>
      </c>
      <c r="BI19">
        <f t="shared" si="18"/>
        <v>0.73580434841199471</v>
      </c>
      <c r="BJ19">
        <f t="shared" si="19"/>
        <v>1.0920387023045475</v>
      </c>
      <c r="BK19">
        <f t="shared" si="19"/>
        <v>0.82769807896237146</v>
      </c>
      <c r="BL19">
        <f t="shared" si="19"/>
        <v>0.82819593207223619</v>
      </c>
      <c r="BM19">
        <f t="shared" si="19"/>
        <v>1.0527850025551275</v>
      </c>
      <c r="BN19">
        <f t="shared" si="19"/>
        <v>0.49923394317293773</v>
      </c>
      <c r="BO19">
        <f t="shared" si="19"/>
        <v>1.1024439912054491</v>
      </c>
      <c r="BP19">
        <f t="shared" si="19"/>
        <v>1.1245367528542587</v>
      </c>
      <c r="BQ19">
        <f t="shared" si="19"/>
        <v>1.1506547805115139</v>
      </c>
      <c r="BR19">
        <f t="shared" si="19"/>
        <v>1.234331139735201</v>
      </c>
      <c r="BS19">
        <f t="shared" si="19"/>
        <v>0.91352953524284042</v>
      </c>
      <c r="BT19">
        <f t="shared" si="19"/>
        <v>1.3638632273541949</v>
      </c>
      <c r="BU19">
        <f t="shared" si="19"/>
        <v>0.54642560304766108</v>
      </c>
      <c r="BV19">
        <f t="shared" si="19"/>
        <v>1.0211970997030886</v>
      </c>
      <c r="BW19">
        <f t="shared" si="19"/>
        <v>1.0069085199267112</v>
      </c>
      <c r="BX19">
        <f t="shared" si="19"/>
        <v>0.86637232945483666</v>
      </c>
      <c r="BY19">
        <f t="shared" si="19"/>
        <v>0.79375099668976801</v>
      </c>
      <c r="BZ19">
        <f t="shared" si="15"/>
        <v>1.0857541551184595</v>
      </c>
      <c r="CA19">
        <f t="shared" si="15"/>
        <v>0.94931655978709228</v>
      </c>
      <c r="CB19">
        <f t="shared" si="1"/>
        <v>0.7476435819760644</v>
      </c>
      <c r="CC19">
        <f t="shared" si="1"/>
        <v>0.83590604713986849</v>
      </c>
      <c r="CD19">
        <f t="shared" si="1"/>
        <v>0.42863846497718794</v>
      </c>
      <c r="CE19">
        <f t="shared" si="1"/>
        <v>0.6494455436886144</v>
      </c>
      <c r="CF19">
        <f t="shared" si="1"/>
        <v>0.29125914386333002</v>
      </c>
      <c r="CG19">
        <f t="shared" si="1"/>
        <v>0.87425507562667326</v>
      </c>
      <c r="CH19">
        <f t="shared" si="1"/>
        <v>1.0892327778730313</v>
      </c>
      <c r="CI19">
        <f t="shared" si="1"/>
        <v>0.89647311769009563</v>
      </c>
      <c r="CJ19">
        <f t="shared" si="1"/>
        <v>0.86642478781542265</v>
      </c>
      <c r="CK19">
        <f t="shared" si="1"/>
        <v>0.98581921841532394</v>
      </c>
      <c r="CL19">
        <f t="shared" si="1"/>
        <v>1.0151829522893892</v>
      </c>
      <c r="CM19">
        <f t="shared" si="1"/>
        <v>0.9299478005356</v>
      </c>
      <c r="CN19">
        <f t="shared" si="1"/>
        <v>1.120404423686822</v>
      </c>
      <c r="CO19">
        <f t="shared" si="21"/>
        <v>0.8695506518432381</v>
      </c>
      <c r="CP19">
        <f t="shared" si="21"/>
        <v>0.75393407335853968</v>
      </c>
      <c r="CQ19">
        <f t="shared" si="21"/>
        <v>0.40267574589736588</v>
      </c>
      <c r="CR19">
        <f t="shared" si="21"/>
        <v>0.84630646718195413</v>
      </c>
      <c r="CS19">
        <f t="shared" si="21"/>
        <v>0.84088900350878659</v>
      </c>
      <c r="CT19">
        <f t="shared" si="21"/>
        <v>0.25093747605329897</v>
      </c>
      <c r="CU19">
        <f t="shared" si="21"/>
        <v>0.96409634614544615</v>
      </c>
      <c r="CV19">
        <f t="shared" si="21"/>
        <v>0.73111368768065077</v>
      </c>
      <c r="CW19">
        <f t="shared" si="21"/>
        <v>1.0219798057310134</v>
      </c>
      <c r="CX19">
        <f t="shared" si="21"/>
        <v>0.80570622101110767</v>
      </c>
      <c r="CY19">
        <f t="shared" si="21"/>
        <v>1.3307580751921064</v>
      </c>
      <c r="CZ19">
        <f t="shared" si="21"/>
        <v>1.0991825469784353</v>
      </c>
      <c r="DA19">
        <f t="shared" si="21"/>
        <v>0.53865054221266684</v>
      </c>
      <c r="DB19">
        <f t="shared" si="21"/>
        <v>1.015784283938278</v>
      </c>
      <c r="DC19">
        <f t="shared" si="21"/>
        <v>0.81355154138935781</v>
      </c>
      <c r="DD19">
        <f t="shared" si="21"/>
        <v>0.6669951926790777</v>
      </c>
      <c r="DE19">
        <f t="shared" si="21"/>
        <v>0.69454940651979535</v>
      </c>
      <c r="DF19">
        <f t="shared" si="21"/>
        <v>0.65238809527535069</v>
      </c>
      <c r="DG19">
        <f t="shared" si="21"/>
        <v>0.3120999467446286</v>
      </c>
      <c r="DH19">
        <f t="shared" si="21"/>
        <v>0.84740921110936729</v>
      </c>
      <c r="DI19">
        <f t="shared" si="21"/>
        <v>0.8320437544600644</v>
      </c>
      <c r="DJ19">
        <f t="shared" si="21"/>
        <v>0.78828842118922438</v>
      </c>
      <c r="DK19">
        <f t="shared" si="21"/>
        <v>0.16154560781711155</v>
      </c>
      <c r="DL19">
        <f t="shared" si="21"/>
        <v>0.80443335015711526</v>
      </c>
      <c r="DM19">
        <f t="shared" si="21"/>
        <v>0.49675623742535935</v>
      </c>
      <c r="DN19">
        <f t="shared" si="21"/>
        <v>0.75755593571762081</v>
      </c>
      <c r="DO19">
        <f t="shared" si="21"/>
        <v>0.73178262202173117</v>
      </c>
      <c r="DP19">
        <f t="shared" si="21"/>
        <v>0.88384112158124895</v>
      </c>
      <c r="DQ19">
        <f t="shared" si="21"/>
        <v>0.57305626922755148</v>
      </c>
      <c r="DR19">
        <f t="shared" si="21"/>
        <v>0.80343345953289758</v>
      </c>
      <c r="DS19">
        <f t="shared" si="21"/>
        <v>0.97299149144995101</v>
      </c>
      <c r="DT19">
        <f t="shared" si="21"/>
        <v>0.33845502455422349</v>
      </c>
      <c r="DU19">
        <f t="shared" si="21"/>
        <v>0.53143119348227952</v>
      </c>
      <c r="DV19">
        <f t="shared" si="21"/>
        <v>0.87183188121908006</v>
      </c>
      <c r="DW19">
        <f t="shared" si="21"/>
        <v>0.14987241403273655</v>
      </c>
      <c r="DX19">
        <f t="shared" si="21"/>
        <v>0.27618910088017595</v>
      </c>
      <c r="DY19">
        <f t="shared" si="21"/>
        <v>0.60610276981135802</v>
      </c>
      <c r="DZ19">
        <f t="shared" si="21"/>
        <v>0.66568388685997193</v>
      </c>
      <c r="EA19">
        <f t="shared" si="21"/>
        <v>1.0786518160282308</v>
      </c>
      <c r="EB19">
        <f t="shared" si="21"/>
        <v>0.73678019381970361</v>
      </c>
      <c r="EC19">
        <f t="shared" si="21"/>
        <v>0.7540230742689511</v>
      </c>
      <c r="ED19">
        <f t="shared" si="21"/>
        <v>0.49716908151754569</v>
      </c>
      <c r="EE19">
        <f t="shared" si="21"/>
        <v>0.91777908564370758</v>
      </c>
      <c r="EF19">
        <f t="shared" si="21"/>
        <v>0.47091080669167062</v>
      </c>
      <c r="EG19">
        <f t="shared" si="21"/>
        <v>1.0070171770660121</v>
      </c>
      <c r="EH19">
        <f t="shared" si="21"/>
        <v>1.1021195161215502</v>
      </c>
      <c r="EI19">
        <f t="shared" si="21"/>
        <v>0.69632289197325703</v>
      </c>
      <c r="EJ19">
        <f t="shared" si="21"/>
        <v>0.30029197135121682</v>
      </c>
      <c r="EK19">
        <f t="shared" si="21"/>
        <v>0.93725684069469462</v>
      </c>
      <c r="EL19">
        <f t="shared" si="21"/>
        <v>1.0695429668115255</v>
      </c>
      <c r="EM19">
        <f t="shared" si="21"/>
        <v>0.6299256293325427</v>
      </c>
      <c r="EN19">
        <f t="shared" si="21"/>
        <v>0.869973810034532</v>
      </c>
      <c r="EO19">
        <f t="shared" si="21"/>
        <v>0.96209222922129456</v>
      </c>
      <c r="EP19">
        <f t="shared" si="21"/>
        <v>0.51052879587541389</v>
      </c>
      <c r="EQ19">
        <f t="shared" si="21"/>
        <v>0.84480487579262942</v>
      </c>
      <c r="ER19">
        <f t="shared" si="21"/>
        <v>1.1259707134921406</v>
      </c>
      <c r="ES19">
        <f t="shared" si="21"/>
        <v>0.60666064834139366</v>
      </c>
      <c r="ET19">
        <f t="shared" si="21"/>
        <v>0.41451401907052554</v>
      </c>
      <c r="EU19">
        <f t="shared" si="21"/>
        <v>0.19939433088480726</v>
      </c>
      <c r="EV19">
        <f t="shared" si="21"/>
        <v>0.69135901239659847</v>
      </c>
      <c r="EW19">
        <f t="shared" si="21"/>
        <v>0.74813089848301284</v>
      </c>
      <c r="EX19">
        <f t="shared" si="21"/>
        <v>0.75115012907207834</v>
      </c>
      <c r="EY19">
        <f t="shared" si="21"/>
        <v>0.99052052728906126</v>
      </c>
      <c r="EZ19">
        <f t="shared" ref="EZ19:FQ22" si="22">SQRT((EZ$2-$B19)^2+(EZ$3-$C19)^2+(EZ$4-$D19)^2)</f>
        <v>0.8539835165587214</v>
      </c>
      <c r="FA19">
        <f t="shared" si="22"/>
        <v>0.73978726633945258</v>
      </c>
      <c r="FB19">
        <f t="shared" si="22"/>
        <v>0.68990991950108971</v>
      </c>
      <c r="FC19">
        <f t="shared" si="22"/>
        <v>0.55779189455745948</v>
      </c>
      <c r="FD19">
        <f t="shared" si="22"/>
        <v>0.56057779915458661</v>
      </c>
      <c r="FE19">
        <f t="shared" si="22"/>
        <v>1.0363966737890469</v>
      </c>
      <c r="FF19">
        <f t="shared" si="22"/>
        <v>0.86290463852444332</v>
      </c>
      <c r="FG19">
        <f t="shared" si="22"/>
        <v>0.41713620616172847</v>
      </c>
      <c r="FH19">
        <f t="shared" si="22"/>
        <v>0.57929817262097416</v>
      </c>
      <c r="FI19">
        <f t="shared" si="22"/>
        <v>0.7197896474595894</v>
      </c>
      <c r="FJ19">
        <f t="shared" si="22"/>
        <v>0.89247991564964646</v>
      </c>
      <c r="FK19">
        <f t="shared" si="22"/>
        <v>0.93160740463190839</v>
      </c>
      <c r="FL19">
        <f t="shared" si="22"/>
        <v>0.84055151893206415</v>
      </c>
      <c r="FM19">
        <f t="shared" si="22"/>
        <v>0.36462551966915313</v>
      </c>
      <c r="FN19">
        <f t="shared" si="22"/>
        <v>1.022091581805662</v>
      </c>
      <c r="FO19">
        <f t="shared" si="22"/>
        <v>1.2710045419474316</v>
      </c>
      <c r="FP19">
        <f t="shared" si="22"/>
        <v>0.73163225763357376</v>
      </c>
      <c r="FQ19">
        <f t="shared" si="22"/>
        <v>0.46714484756443581</v>
      </c>
    </row>
    <row r="20" spans="1:173" x14ac:dyDescent="0.25">
      <c r="A20" t="s">
        <v>1</v>
      </c>
      <c r="B20">
        <v>0.47122599999999998</v>
      </c>
      <c r="C20">
        <v>0.94558200000000003</v>
      </c>
      <c r="D20">
        <v>0.14941299999999999</v>
      </c>
      <c r="F20">
        <f t="shared" si="4"/>
        <v>1.4122305052646153E-3</v>
      </c>
      <c r="G20">
        <f t="shared" si="5"/>
        <v>16</v>
      </c>
      <c r="I20" t="str">
        <f t="shared" si="6"/>
        <v>O</v>
      </c>
      <c r="J20">
        <f t="shared" si="7"/>
        <v>0.47020699999999999</v>
      </c>
      <c r="K20">
        <f t="shared" si="8"/>
        <v>0.94648500000000002</v>
      </c>
      <c r="L20">
        <f t="shared" si="9"/>
        <v>0.149038</v>
      </c>
      <c r="N20">
        <f t="shared" si="10"/>
        <v>0.76341344999809901</v>
      </c>
      <c r="O20">
        <f t="shared" si="10"/>
        <v>0.87141778454768748</v>
      </c>
      <c r="P20">
        <f t="shared" si="10"/>
        <v>0.31558705246571822</v>
      </c>
      <c r="Q20">
        <f t="shared" si="10"/>
        <v>0.64978260004789301</v>
      </c>
      <c r="R20">
        <f t="shared" si="10"/>
        <v>0.52606830109406899</v>
      </c>
      <c r="S20">
        <f t="shared" si="10"/>
        <v>0.78512291780905241</v>
      </c>
      <c r="T20">
        <f t="shared" si="10"/>
        <v>0.98122438846270033</v>
      </c>
      <c r="U20">
        <f t="shared" si="10"/>
        <v>0.62057451290719323</v>
      </c>
      <c r="V20">
        <f t="shared" si="10"/>
        <v>0.79535445266811711</v>
      </c>
      <c r="W20">
        <f t="shared" si="10"/>
        <v>0.52478950866609364</v>
      </c>
      <c r="X20">
        <f t="shared" si="10"/>
        <v>0.54155257893301545</v>
      </c>
      <c r="Y20">
        <f t="shared" si="10"/>
        <v>1.1138884923159948</v>
      </c>
      <c r="Z20">
        <f t="shared" si="10"/>
        <v>0.98229782807710619</v>
      </c>
      <c r="AA20">
        <f t="shared" si="10"/>
        <v>0.91425660625997118</v>
      </c>
      <c r="AB20">
        <f t="shared" si="10"/>
        <v>0.93781478094131143</v>
      </c>
      <c r="AC20">
        <f t="shared" si="10"/>
        <v>1.4122305052646153E-3</v>
      </c>
      <c r="AD20">
        <f t="shared" si="17"/>
        <v>0.49917839093454358</v>
      </c>
      <c r="AE20">
        <f t="shared" si="17"/>
        <v>0.23254102306904909</v>
      </c>
      <c r="AF20">
        <f t="shared" si="17"/>
        <v>1.0682916274561924</v>
      </c>
      <c r="AG20">
        <f t="shared" si="17"/>
        <v>0.80570503088537304</v>
      </c>
      <c r="AH20">
        <f t="shared" si="17"/>
        <v>0.81582579433418267</v>
      </c>
      <c r="AI20">
        <f t="shared" si="17"/>
        <v>0.42878262430863501</v>
      </c>
      <c r="AJ20">
        <f t="shared" si="17"/>
        <v>0.76402743465140044</v>
      </c>
      <c r="AK20">
        <f t="shared" si="17"/>
        <v>0.70609935829173509</v>
      </c>
      <c r="AL20">
        <f t="shared" si="17"/>
        <v>0.78226073380746908</v>
      </c>
      <c r="AM20">
        <f t="shared" si="17"/>
        <v>1.0665602383728732</v>
      </c>
      <c r="AN20">
        <f t="shared" si="17"/>
        <v>0.45254710236725637</v>
      </c>
      <c r="AO20">
        <f t="shared" si="17"/>
        <v>0.84595795644287197</v>
      </c>
      <c r="AP20">
        <f t="shared" si="17"/>
        <v>0.33664020669700162</v>
      </c>
      <c r="AQ20">
        <f t="shared" si="17"/>
        <v>0.72201890492216336</v>
      </c>
      <c r="AR20">
        <f t="shared" si="17"/>
        <v>0.61234703757264963</v>
      </c>
      <c r="AS20">
        <f t="shared" si="17"/>
        <v>0.86750069008560449</v>
      </c>
      <c r="AT20">
        <f t="shared" si="18"/>
        <v>1.2179436331497446</v>
      </c>
      <c r="AU20">
        <f t="shared" si="18"/>
        <v>0.60336515864110019</v>
      </c>
      <c r="AV20">
        <f t="shared" si="18"/>
        <v>0.25057915458593116</v>
      </c>
      <c r="AW20">
        <f t="shared" si="18"/>
        <v>1.0164192111712569</v>
      </c>
      <c r="AX20">
        <f t="shared" si="18"/>
        <v>0.53124668900427041</v>
      </c>
      <c r="AY20">
        <f t="shared" si="18"/>
        <v>0.86850555209739455</v>
      </c>
      <c r="AZ20">
        <f t="shared" si="18"/>
        <v>0.50081232485033755</v>
      </c>
      <c r="BA20">
        <f t="shared" si="18"/>
        <v>1.0155929003897182</v>
      </c>
      <c r="BB20">
        <f t="shared" si="18"/>
        <v>0.62355618574511795</v>
      </c>
      <c r="BC20">
        <f t="shared" si="18"/>
        <v>0.67684343144482095</v>
      </c>
      <c r="BD20">
        <f t="shared" si="18"/>
        <v>0.66674946166757421</v>
      </c>
      <c r="BE20">
        <f t="shared" si="18"/>
        <v>1.0085838016441668</v>
      </c>
      <c r="BF20">
        <f t="shared" si="18"/>
        <v>0.86061359662336268</v>
      </c>
      <c r="BG20">
        <f t="shared" si="18"/>
        <v>1.0221101212863515</v>
      </c>
      <c r="BH20">
        <f t="shared" si="18"/>
        <v>0.33702689114668577</v>
      </c>
      <c r="BI20">
        <f t="shared" si="18"/>
        <v>0.89791816039325101</v>
      </c>
      <c r="BJ20">
        <f t="shared" si="19"/>
        <v>0.72563459267113228</v>
      </c>
      <c r="BK20">
        <f t="shared" si="19"/>
        <v>0.24130974794234897</v>
      </c>
      <c r="BL20">
        <f t="shared" si="19"/>
        <v>0.79658186893438643</v>
      </c>
      <c r="BM20">
        <f t="shared" si="19"/>
        <v>0.72827564775639719</v>
      </c>
      <c r="BN20">
        <f t="shared" si="19"/>
        <v>0.88643191421902234</v>
      </c>
      <c r="BO20">
        <f t="shared" si="19"/>
        <v>0.85071687758560421</v>
      </c>
      <c r="BP20">
        <f t="shared" si="19"/>
        <v>0.87311013580761954</v>
      </c>
      <c r="BQ20">
        <f t="shared" si="19"/>
        <v>0.701572677359944</v>
      </c>
      <c r="BR20">
        <f t="shared" si="19"/>
        <v>0.83019069950825164</v>
      </c>
      <c r="BS20">
        <f t="shared" si="19"/>
        <v>1.2713395360457411</v>
      </c>
      <c r="BT20">
        <f t="shared" si="19"/>
        <v>0.82911209110047357</v>
      </c>
      <c r="BU20">
        <f t="shared" si="19"/>
        <v>0.39649981691546848</v>
      </c>
      <c r="BV20">
        <f t="shared" si="19"/>
        <v>0.34772296988263518</v>
      </c>
      <c r="BW20">
        <f t="shared" si="19"/>
        <v>0.94558863624887113</v>
      </c>
      <c r="BX20">
        <f t="shared" si="19"/>
        <v>0.66334126768278179</v>
      </c>
      <c r="BY20">
        <f t="shared" si="19"/>
        <v>0.86515526157563194</v>
      </c>
      <c r="BZ20">
        <f t="shared" si="15"/>
        <v>0.55538404460427193</v>
      </c>
      <c r="CA20">
        <f t="shared" si="15"/>
        <v>0.97265486694818937</v>
      </c>
      <c r="CB20">
        <f t="shared" si="1"/>
        <v>0.290613274562605</v>
      </c>
      <c r="CC20">
        <f t="shared" si="1"/>
        <v>0.67653705096690753</v>
      </c>
      <c r="CD20">
        <f t="shared" si="1"/>
        <v>0.74711075728970744</v>
      </c>
      <c r="CE20">
        <f t="shared" si="1"/>
        <v>1.0368951105917128</v>
      </c>
      <c r="CF20">
        <f t="shared" si="1"/>
        <v>0.91243450658225334</v>
      </c>
      <c r="CG20">
        <f t="shared" si="1"/>
        <v>0.49988101135470231</v>
      </c>
      <c r="CH20">
        <f t="shared" si="1"/>
        <v>0.64892157094752212</v>
      </c>
      <c r="CI20">
        <f t="shared" si="1"/>
        <v>0.43468475625101005</v>
      </c>
      <c r="CJ20">
        <f t="shared" si="1"/>
        <v>1.0974662230478895</v>
      </c>
      <c r="CK20">
        <f t="shared" si="1"/>
        <v>0.68924248536708754</v>
      </c>
      <c r="CL20">
        <f t="shared" si="1"/>
        <v>1.1192812604046403</v>
      </c>
      <c r="CM20">
        <f t="shared" si="1"/>
        <v>0.5307395251260264</v>
      </c>
      <c r="CN20">
        <f t="shared" si="1"/>
        <v>0.57212893270398413</v>
      </c>
      <c r="CO20">
        <f t="shared" ref="CO20:EZ23" si="23">SQRT((CO$2-$B20)^2+(CO$3-$C20)^2+(CO$4-$D20)^2)</f>
        <v>0.7163027722332227</v>
      </c>
      <c r="CP20">
        <f t="shared" si="23"/>
        <v>0.44519034976625455</v>
      </c>
      <c r="CQ20">
        <f t="shared" si="23"/>
        <v>0.60249150040311783</v>
      </c>
      <c r="CR20">
        <f t="shared" si="23"/>
        <v>0.90637379199974666</v>
      </c>
      <c r="CS20">
        <f t="shared" si="23"/>
        <v>0.44827352587008751</v>
      </c>
      <c r="CT20">
        <f t="shared" si="23"/>
        <v>0.7982990537799729</v>
      </c>
      <c r="CU20">
        <f t="shared" si="23"/>
        <v>0.40357518631476835</v>
      </c>
      <c r="CV20">
        <f t="shared" si="23"/>
        <v>0.94467530171694447</v>
      </c>
      <c r="CW20">
        <f t="shared" si="23"/>
        <v>0.91644503792316967</v>
      </c>
      <c r="CX20">
        <f t="shared" si="23"/>
        <v>1.1359492863724154</v>
      </c>
      <c r="CY20">
        <f t="shared" si="23"/>
        <v>0.8064009153870052</v>
      </c>
      <c r="CZ20">
        <f t="shared" si="23"/>
        <v>0.50304452869502514</v>
      </c>
      <c r="DA20">
        <f t="shared" si="23"/>
        <v>0.57181058930208706</v>
      </c>
      <c r="DB20">
        <f t="shared" si="23"/>
        <v>0.53865316033789312</v>
      </c>
      <c r="DC20">
        <f t="shared" si="23"/>
        <v>0.63505978326059975</v>
      </c>
      <c r="DD20">
        <f t="shared" si="23"/>
        <v>0.64949752343407741</v>
      </c>
      <c r="DE20">
        <f t="shared" si="23"/>
        <v>0.32237535855738109</v>
      </c>
      <c r="DF20">
        <f t="shared" si="23"/>
        <v>1.0671135453591618</v>
      </c>
      <c r="DG20">
        <f t="shared" si="23"/>
        <v>0.75600780900464259</v>
      </c>
      <c r="DH20">
        <f t="shared" si="23"/>
        <v>0.31221640091609537</v>
      </c>
      <c r="DI20">
        <f t="shared" si="23"/>
        <v>0.94524075425364529</v>
      </c>
      <c r="DJ20">
        <f t="shared" si="23"/>
        <v>1.1132169539218311</v>
      </c>
      <c r="DK20">
        <f t="shared" si="23"/>
        <v>0.95763810650213788</v>
      </c>
      <c r="DL20">
        <f t="shared" si="23"/>
        <v>0.66561583175657713</v>
      </c>
      <c r="DM20">
        <f t="shared" si="23"/>
        <v>0.73682532657543742</v>
      </c>
      <c r="DN20">
        <f t="shared" si="23"/>
        <v>0.87020262497593048</v>
      </c>
      <c r="DO20">
        <f t="shared" si="23"/>
        <v>0.57308829907179226</v>
      </c>
      <c r="DP20">
        <f t="shared" si="23"/>
        <v>0.75389860254811447</v>
      </c>
      <c r="DQ20">
        <f t="shared" si="23"/>
        <v>0.72584563687122905</v>
      </c>
      <c r="DR20">
        <f t="shared" si="23"/>
        <v>0.30033121512923033</v>
      </c>
      <c r="DS20">
        <f t="shared" si="23"/>
        <v>0.51069723257718957</v>
      </c>
      <c r="DT20">
        <f t="shared" si="23"/>
        <v>0.95573626743050832</v>
      </c>
      <c r="DU20">
        <f t="shared" si="23"/>
        <v>0.6297484558488412</v>
      </c>
      <c r="DV20">
        <f t="shared" si="23"/>
        <v>1.1726072077648166</v>
      </c>
      <c r="DW20">
        <f t="shared" si="23"/>
        <v>0.87907777866011372</v>
      </c>
      <c r="DX20">
        <f t="shared" si="23"/>
        <v>0.69641421149988036</v>
      </c>
      <c r="DY20">
        <f t="shared" si="23"/>
        <v>0.9194669459056154</v>
      </c>
      <c r="DZ20">
        <f t="shared" si="23"/>
        <v>0.5677714939066596</v>
      </c>
      <c r="EA20">
        <f t="shared" si="23"/>
        <v>0.66923987568359966</v>
      </c>
      <c r="EB20">
        <f t="shared" si="23"/>
        <v>0.96031205237932948</v>
      </c>
      <c r="EC20">
        <f t="shared" si="23"/>
        <v>0.35538933253827415</v>
      </c>
      <c r="ED20">
        <f t="shared" si="23"/>
        <v>0.47104088312905501</v>
      </c>
      <c r="EE20">
        <f t="shared" si="23"/>
        <v>0.73726300767704334</v>
      </c>
      <c r="EF20">
        <f t="shared" si="23"/>
        <v>1.0089790296795071</v>
      </c>
      <c r="EG20">
        <f t="shared" si="23"/>
        <v>0.69039653123404376</v>
      </c>
      <c r="EH20">
        <f t="shared" si="23"/>
        <v>0.75162808849723006</v>
      </c>
      <c r="EI20">
        <f t="shared" si="23"/>
        <v>1.1306435966678448</v>
      </c>
      <c r="EJ20">
        <f t="shared" si="23"/>
        <v>1.0332301528246259</v>
      </c>
      <c r="EK20">
        <f t="shared" si="23"/>
        <v>0.27637673841877503</v>
      </c>
      <c r="EL20">
        <f t="shared" si="23"/>
        <v>1.1101613679290052</v>
      </c>
      <c r="EM20">
        <f t="shared" si="23"/>
        <v>0.84300807130181143</v>
      </c>
      <c r="EN20">
        <f t="shared" si="23"/>
        <v>0.84990283043651527</v>
      </c>
      <c r="EO20">
        <f t="shared" si="23"/>
        <v>0.45357794878278646</v>
      </c>
      <c r="EP20">
        <f t="shared" si="23"/>
        <v>0.48214610644077588</v>
      </c>
      <c r="EQ20">
        <f t="shared" si="23"/>
        <v>0.52376561802871335</v>
      </c>
      <c r="ER20">
        <f t="shared" si="23"/>
        <v>0.69739669427808448</v>
      </c>
      <c r="ES20">
        <f t="shared" si="23"/>
        <v>0.4508907891873597</v>
      </c>
      <c r="ET20">
        <f t="shared" si="23"/>
        <v>0.86288478579587902</v>
      </c>
      <c r="EU20">
        <f t="shared" si="23"/>
        <v>0.96306859520856569</v>
      </c>
      <c r="EV20">
        <f t="shared" si="23"/>
        <v>0.70533537229037357</v>
      </c>
      <c r="EW20">
        <f t="shared" si="23"/>
        <v>1.1243495858757631</v>
      </c>
      <c r="EX20">
        <f t="shared" si="23"/>
        <v>0.55085528659621663</v>
      </c>
      <c r="EY20">
        <f t="shared" si="23"/>
        <v>0.82413263471907239</v>
      </c>
      <c r="EZ20">
        <f t="shared" si="23"/>
        <v>0.32452391485990673</v>
      </c>
      <c r="FA20">
        <f t="shared" si="22"/>
        <v>0.19932412958294843</v>
      </c>
      <c r="FB20">
        <f t="shared" si="22"/>
        <v>0.84049897698569509</v>
      </c>
      <c r="FC20">
        <f t="shared" si="22"/>
        <v>0.60970568440190887</v>
      </c>
      <c r="FD20">
        <f t="shared" si="22"/>
        <v>1.0121830848542177</v>
      </c>
      <c r="FE20">
        <f t="shared" si="22"/>
        <v>0.4205282470239069</v>
      </c>
      <c r="FF20">
        <f t="shared" si="22"/>
        <v>1.0053194039751743</v>
      </c>
      <c r="FG20">
        <f t="shared" si="22"/>
        <v>0.73188978656147408</v>
      </c>
      <c r="FH20">
        <f t="shared" si="22"/>
        <v>0.46684497270935676</v>
      </c>
      <c r="FI20">
        <f t="shared" si="22"/>
        <v>0.41728104524648613</v>
      </c>
      <c r="FJ20">
        <f t="shared" si="22"/>
        <v>0.96582537563785309</v>
      </c>
      <c r="FK20">
        <f t="shared" si="22"/>
        <v>0.51509254674766947</v>
      </c>
      <c r="FL20">
        <f t="shared" si="22"/>
        <v>0.76357423051658846</v>
      </c>
      <c r="FM20">
        <f t="shared" si="22"/>
        <v>0.6523664927308882</v>
      </c>
      <c r="FN20">
        <f t="shared" si="22"/>
        <v>0.5577694097330903</v>
      </c>
      <c r="FO20">
        <f t="shared" si="22"/>
        <v>0.8870005105415667</v>
      </c>
      <c r="FP20">
        <f t="shared" si="22"/>
        <v>1.190530891532849</v>
      </c>
      <c r="FQ20">
        <f t="shared" si="22"/>
        <v>0.93501463195075196</v>
      </c>
    </row>
    <row r="21" spans="1:173" x14ac:dyDescent="0.25">
      <c r="A21" t="s">
        <v>1</v>
      </c>
      <c r="B21">
        <v>0.35058699999999998</v>
      </c>
      <c r="C21">
        <v>0.47122599999999998</v>
      </c>
      <c r="D21">
        <v>5.4418000000000001E-2</v>
      </c>
      <c r="F21">
        <f t="shared" si="4"/>
        <v>9.6304205515646295E-4</v>
      </c>
      <c r="G21">
        <f t="shared" si="5"/>
        <v>17</v>
      </c>
      <c r="I21" t="str">
        <f t="shared" si="6"/>
        <v>O</v>
      </c>
      <c r="J21">
        <f t="shared" si="7"/>
        <v>0.35093600000000003</v>
      </c>
      <c r="K21">
        <f t="shared" si="8"/>
        <v>0.47065800000000002</v>
      </c>
      <c r="L21">
        <f t="shared" si="9"/>
        <v>5.3723E-2</v>
      </c>
      <c r="N21">
        <f t="shared" si="10"/>
        <v>0.40708983949492039</v>
      </c>
      <c r="O21">
        <f t="shared" si="10"/>
        <v>0.73562789302880571</v>
      </c>
      <c r="P21">
        <f t="shared" si="10"/>
        <v>0.62242049094964735</v>
      </c>
      <c r="Q21">
        <f t="shared" si="10"/>
        <v>0.24085719755282381</v>
      </c>
      <c r="R21">
        <f t="shared" si="10"/>
        <v>0.34746296353712286</v>
      </c>
      <c r="S21">
        <f t="shared" si="10"/>
        <v>0.42886789442321283</v>
      </c>
      <c r="T21">
        <f t="shared" si="10"/>
        <v>0.79482610543564802</v>
      </c>
      <c r="U21">
        <f t="shared" si="10"/>
        <v>0.29001100385675022</v>
      </c>
      <c r="V21">
        <f t="shared" si="10"/>
        <v>0.52621080734340675</v>
      </c>
      <c r="W21">
        <f t="shared" si="10"/>
        <v>0.39607664977122797</v>
      </c>
      <c r="X21">
        <f t="shared" si="10"/>
        <v>0.34716119927923972</v>
      </c>
      <c r="Y21">
        <f t="shared" si="10"/>
        <v>0.79484263158439106</v>
      </c>
      <c r="Z21">
        <f t="shared" si="10"/>
        <v>0.91468323550997699</v>
      </c>
      <c r="AA21">
        <f t="shared" si="10"/>
        <v>0.5258565234586331</v>
      </c>
      <c r="AB21">
        <f t="shared" si="10"/>
        <v>0.53290400950077299</v>
      </c>
      <c r="AC21">
        <f t="shared" si="10"/>
        <v>0.49913225289596347</v>
      </c>
      <c r="AD21">
        <f t="shared" si="17"/>
        <v>9.6304205515646295E-4</v>
      </c>
      <c r="AE21">
        <f t="shared" si="17"/>
        <v>0.47325812397253153</v>
      </c>
      <c r="AF21">
        <f t="shared" si="17"/>
        <v>0.94942430748585749</v>
      </c>
      <c r="AG21">
        <f t="shared" si="17"/>
        <v>0.33690098534139074</v>
      </c>
      <c r="AH21">
        <f t="shared" si="17"/>
        <v>0.91236805356445927</v>
      </c>
      <c r="AI21">
        <f t="shared" si="17"/>
        <v>0.23193852582311547</v>
      </c>
      <c r="AJ21">
        <f t="shared" si="17"/>
        <v>0.76388859283144162</v>
      </c>
      <c r="AK21">
        <f t="shared" si="17"/>
        <v>0.4991753970800244</v>
      </c>
      <c r="AL21">
        <f t="shared" si="17"/>
        <v>0.61611330992683488</v>
      </c>
      <c r="AM21">
        <f t="shared" si="17"/>
        <v>0.9466163604966904</v>
      </c>
      <c r="AN21">
        <f t="shared" si="17"/>
        <v>0.4644508489183759</v>
      </c>
      <c r="AO21">
        <f t="shared" si="17"/>
        <v>0.43437481526096788</v>
      </c>
      <c r="AP21">
        <f t="shared" si="17"/>
        <v>0.57180716514835672</v>
      </c>
      <c r="AQ21">
        <f t="shared" si="17"/>
        <v>0.25037229599338656</v>
      </c>
      <c r="AR21">
        <f t="shared" si="17"/>
        <v>0.23803831234908387</v>
      </c>
      <c r="AS21">
        <f t="shared" si="17"/>
        <v>0.40302426065064617</v>
      </c>
      <c r="AT21">
        <f t="shared" si="18"/>
        <v>1.0156976467118548</v>
      </c>
      <c r="AU21">
        <f t="shared" si="18"/>
        <v>0.78214115866127387</v>
      </c>
      <c r="AV21">
        <f t="shared" si="18"/>
        <v>0.50029790067418833</v>
      </c>
      <c r="AW21">
        <f t="shared" si="18"/>
        <v>0.8672952320484647</v>
      </c>
      <c r="AX21">
        <f t="shared" si="18"/>
        <v>0.60240806723183915</v>
      </c>
      <c r="AY21">
        <f t="shared" si="18"/>
        <v>0.73102553776868839</v>
      </c>
      <c r="AZ21">
        <f t="shared" si="18"/>
        <v>0.6164712846645819</v>
      </c>
      <c r="BA21">
        <f t="shared" si="18"/>
        <v>0.62403581611955572</v>
      </c>
      <c r="BB21">
        <f t="shared" si="18"/>
        <v>0.44487495748018896</v>
      </c>
      <c r="BC21">
        <f t="shared" si="18"/>
        <v>0.63531978605266182</v>
      </c>
      <c r="BD21">
        <f t="shared" si="18"/>
        <v>0.33587126343288137</v>
      </c>
      <c r="BE21">
        <f t="shared" si="18"/>
        <v>0.66655182000876723</v>
      </c>
      <c r="BF21">
        <f t="shared" si="18"/>
        <v>0.80558439675741</v>
      </c>
      <c r="BG21">
        <f t="shared" si="18"/>
        <v>0.75341219086101863</v>
      </c>
      <c r="BH21">
        <f t="shared" si="18"/>
        <v>0.53818357809022743</v>
      </c>
      <c r="BI21">
        <f t="shared" si="18"/>
        <v>0.62115438191000472</v>
      </c>
      <c r="BJ21">
        <f t="shared" si="19"/>
        <v>0.74724057381475206</v>
      </c>
      <c r="BK21">
        <f t="shared" si="19"/>
        <v>0.31503060304357733</v>
      </c>
      <c r="BL21">
        <f t="shared" si="19"/>
        <v>0.64992845368778862</v>
      </c>
      <c r="BM21">
        <f t="shared" si="19"/>
        <v>0.92560952500771088</v>
      </c>
      <c r="BN21">
        <f t="shared" si="19"/>
        <v>0.60912054983229713</v>
      </c>
      <c r="BO21">
        <f t="shared" si="19"/>
        <v>0.99060503670686029</v>
      </c>
      <c r="BP21">
        <f t="shared" si="19"/>
        <v>0.93775356369784058</v>
      </c>
      <c r="BQ21">
        <f t="shared" si="19"/>
        <v>0.93897927304387296</v>
      </c>
      <c r="BR21">
        <f t="shared" si="19"/>
        <v>1.0118332134872823</v>
      </c>
      <c r="BS21">
        <f t="shared" si="19"/>
        <v>1.1131350106132678</v>
      </c>
      <c r="BT21">
        <f t="shared" si="19"/>
        <v>0.98114114297434296</v>
      </c>
      <c r="BU21">
        <f t="shared" si="19"/>
        <v>0.21824835550812288</v>
      </c>
      <c r="BV21">
        <f t="shared" si="19"/>
        <v>0.70263444323915691</v>
      </c>
      <c r="BW21">
        <f t="shared" si="19"/>
        <v>1.0126268169868897</v>
      </c>
      <c r="BX21">
        <f t="shared" si="19"/>
        <v>0.54148796903440055</v>
      </c>
      <c r="BY21">
        <f t="shared" si="19"/>
        <v>0.85902962365334068</v>
      </c>
      <c r="BZ21">
        <f t="shared" si="15"/>
        <v>0.86602024596021998</v>
      </c>
      <c r="CA21">
        <f t="shared" si="15"/>
        <v>0.78440917148258793</v>
      </c>
      <c r="CB21">
        <f t="shared" si="15"/>
        <v>0.32209358073392275</v>
      </c>
      <c r="CC21">
        <f t="shared" si="15"/>
        <v>0.78245187079142442</v>
      </c>
      <c r="CD21">
        <f t="shared" si="15"/>
        <v>0.52521207409388437</v>
      </c>
      <c r="CE21">
        <f t="shared" si="15"/>
        <v>0.82842158786031161</v>
      </c>
      <c r="CF21">
        <f t="shared" si="15"/>
        <v>0.61960783909179207</v>
      </c>
      <c r="CG21">
        <f t="shared" si="15"/>
        <v>0.70713394454728307</v>
      </c>
      <c r="CH21">
        <f t="shared" si="15"/>
        <v>0.79799402385544227</v>
      </c>
      <c r="CI21">
        <f t="shared" si="15"/>
        <v>0.45291329726229057</v>
      </c>
      <c r="CJ21">
        <f t="shared" si="15"/>
        <v>0.8458154414297484</v>
      </c>
      <c r="CK21">
        <f t="shared" si="15"/>
        <v>0.79841161726580612</v>
      </c>
      <c r="CL21">
        <f t="shared" si="15"/>
        <v>1.0989227734736413</v>
      </c>
      <c r="CM21">
        <f t="shared" si="15"/>
        <v>0.7161456835400184</v>
      </c>
      <c r="CN21">
        <f t="shared" si="15"/>
        <v>0.67602322793599334</v>
      </c>
      <c r="CO21">
        <f t="shared" si="23"/>
        <v>0.782585253235071</v>
      </c>
      <c r="CP21">
        <f t="shared" si="23"/>
        <v>0.49678489731774256</v>
      </c>
      <c r="CQ21">
        <f t="shared" si="23"/>
        <v>0.40260218245061719</v>
      </c>
      <c r="CR21">
        <f t="shared" si="23"/>
        <v>0.86631927930180574</v>
      </c>
      <c r="CS21">
        <f t="shared" si="23"/>
        <v>0.64825305663606403</v>
      </c>
      <c r="CT21">
        <f t="shared" si="23"/>
        <v>0.51932270946300818</v>
      </c>
      <c r="CU21">
        <f t="shared" si="23"/>
        <v>0.44819999365796515</v>
      </c>
      <c r="CV21">
        <f t="shared" si="23"/>
        <v>0.72218488185367058</v>
      </c>
      <c r="CW21">
        <f t="shared" si="23"/>
        <v>0.94192479045091504</v>
      </c>
      <c r="CX21">
        <f t="shared" si="23"/>
        <v>0.9167980224695077</v>
      </c>
      <c r="CY21">
        <f t="shared" si="23"/>
        <v>1.022048688799609</v>
      </c>
      <c r="CZ21">
        <f t="shared" si="23"/>
        <v>0.78139153163698938</v>
      </c>
      <c r="DA21">
        <f t="shared" si="23"/>
        <v>0.50315990178669845</v>
      </c>
      <c r="DB21">
        <f t="shared" si="23"/>
        <v>0.8352239151485068</v>
      </c>
      <c r="DC21">
        <f t="shared" si="23"/>
        <v>0.61288395076800639</v>
      </c>
      <c r="DD21">
        <f t="shared" si="23"/>
        <v>0.58242388188414806</v>
      </c>
      <c r="DE21">
        <f t="shared" si="23"/>
        <v>0.42872392392890785</v>
      </c>
      <c r="DF21">
        <f t="shared" si="23"/>
        <v>0.58995260868395183</v>
      </c>
      <c r="DG21">
        <f t="shared" si="23"/>
        <v>0.49675178372100487</v>
      </c>
      <c r="DH21">
        <f t="shared" si="23"/>
        <v>0.35517331719739315</v>
      </c>
      <c r="DI21">
        <f t="shared" si="23"/>
        <v>0.73677348489478101</v>
      </c>
      <c r="DJ21">
        <f t="shared" si="23"/>
        <v>0.73734195925703283</v>
      </c>
      <c r="DK21">
        <f t="shared" si="23"/>
        <v>0.49724210610224873</v>
      </c>
      <c r="DL21">
        <f t="shared" si="23"/>
        <v>0.35616821464162129</v>
      </c>
      <c r="DM21">
        <f t="shared" si="23"/>
        <v>0.31196828423575368</v>
      </c>
      <c r="DN21">
        <f t="shared" si="23"/>
        <v>0.52440753015283825</v>
      </c>
      <c r="DO21">
        <f t="shared" si="23"/>
        <v>0.29997131977740799</v>
      </c>
      <c r="DP21">
        <f t="shared" si="23"/>
        <v>0.69670815996800273</v>
      </c>
      <c r="DQ21">
        <f t="shared" si="23"/>
        <v>0.60632604959790404</v>
      </c>
      <c r="DR21">
        <f t="shared" si="23"/>
        <v>0.45057096504879229</v>
      </c>
      <c r="DS21">
        <f t="shared" si="23"/>
        <v>0.45334694855265106</v>
      </c>
      <c r="DT21">
        <f t="shared" si="23"/>
        <v>0.51076883988160438</v>
      </c>
      <c r="DU21">
        <f t="shared" si="23"/>
        <v>0.14927359669412402</v>
      </c>
      <c r="DV21">
        <f t="shared" si="23"/>
        <v>0.87000254003192434</v>
      </c>
      <c r="DW21">
        <f t="shared" si="23"/>
        <v>0.53117379193254644</v>
      </c>
      <c r="DX21">
        <f t="shared" si="23"/>
        <v>0.2760509580367364</v>
      </c>
      <c r="DY21">
        <f t="shared" si="23"/>
        <v>0.57321904483800945</v>
      </c>
      <c r="DZ21">
        <f t="shared" si="23"/>
        <v>0.47105207296539942</v>
      </c>
      <c r="EA21">
        <f t="shared" si="23"/>
        <v>0.75605896111943549</v>
      </c>
      <c r="EB21">
        <f t="shared" si="23"/>
        <v>0.83204403234023616</v>
      </c>
      <c r="EC21">
        <f t="shared" si="23"/>
        <v>0.52511946273395738</v>
      </c>
      <c r="ED21">
        <f t="shared" si="23"/>
        <v>0.16176489835869837</v>
      </c>
      <c r="EE21">
        <f t="shared" si="23"/>
        <v>0.56766684223142716</v>
      </c>
      <c r="EF21">
        <f t="shared" si="23"/>
        <v>0.66566513032530106</v>
      </c>
      <c r="EG21">
        <f t="shared" si="23"/>
        <v>0.84915085158409875</v>
      </c>
      <c r="EH21">
        <f t="shared" si="23"/>
        <v>0.87887786896018727</v>
      </c>
      <c r="EI21">
        <f t="shared" si="23"/>
        <v>0.88379070414776373</v>
      </c>
      <c r="EJ21">
        <f t="shared" si="23"/>
        <v>0.73189854270247046</v>
      </c>
      <c r="EK21">
        <f t="shared" si="23"/>
        <v>0.41952166139187624</v>
      </c>
      <c r="EL21">
        <f t="shared" si="23"/>
        <v>0.91926226740577133</v>
      </c>
      <c r="EM21">
        <f t="shared" si="23"/>
        <v>0.62996729178108923</v>
      </c>
      <c r="EN21">
        <f t="shared" si="23"/>
        <v>0.87154443719755337</v>
      </c>
      <c r="EO21">
        <f t="shared" si="23"/>
        <v>0.72226301265120874</v>
      </c>
      <c r="EP21">
        <f t="shared" si="23"/>
        <v>0.33812900131458701</v>
      </c>
      <c r="EQ21">
        <f t="shared" si="23"/>
        <v>0.48192009922288981</v>
      </c>
      <c r="ER21">
        <f t="shared" si="23"/>
        <v>0.7254850810581841</v>
      </c>
      <c r="ES21">
        <f t="shared" si="23"/>
        <v>0.43146717014159952</v>
      </c>
      <c r="ET21">
        <f t="shared" si="23"/>
        <v>0.36459977724348647</v>
      </c>
      <c r="EU21">
        <f t="shared" si="23"/>
        <v>0.57923424582892191</v>
      </c>
      <c r="EV21">
        <f t="shared" si="23"/>
        <v>0.46685715403964834</v>
      </c>
      <c r="EW21">
        <f t="shared" si="23"/>
        <v>0.84046651939800676</v>
      </c>
      <c r="EX21">
        <f t="shared" si="23"/>
        <v>0.61787176585518133</v>
      </c>
      <c r="EY21">
        <f t="shared" si="23"/>
        <v>0.73189943667214286</v>
      </c>
      <c r="EZ21">
        <f t="shared" si="23"/>
        <v>0.57082472295618025</v>
      </c>
      <c r="FA21">
        <f t="shared" si="22"/>
        <v>0.32387967467255491</v>
      </c>
      <c r="FB21">
        <f t="shared" si="22"/>
        <v>0.42059153149582074</v>
      </c>
      <c r="FC21">
        <f t="shared" si="22"/>
        <v>0.56043084985928471</v>
      </c>
      <c r="FD21">
        <f t="shared" si="22"/>
        <v>0.55807766784651036</v>
      </c>
      <c r="FE21">
        <f t="shared" si="22"/>
        <v>0.60961066775524853</v>
      </c>
      <c r="FF21">
        <f t="shared" si="22"/>
        <v>0.86286019904675171</v>
      </c>
      <c r="FG21">
        <f t="shared" si="22"/>
        <v>0.41729331877110137</v>
      </c>
      <c r="FH21">
        <f t="shared" si="22"/>
        <v>0.19918156138056553</v>
      </c>
      <c r="FI21">
        <f t="shared" si="22"/>
        <v>0.19173354573991477</v>
      </c>
      <c r="FJ21">
        <f t="shared" si="22"/>
        <v>0.70553529798727999</v>
      </c>
      <c r="FK21">
        <f t="shared" si="22"/>
        <v>0.65237035732243387</v>
      </c>
      <c r="FL21">
        <f t="shared" si="22"/>
        <v>0.74837881534621231</v>
      </c>
      <c r="FM21">
        <f t="shared" si="22"/>
        <v>0.41437077837849517</v>
      </c>
      <c r="FN21">
        <f t="shared" si="22"/>
        <v>0.55080198610934583</v>
      </c>
      <c r="FO21">
        <f t="shared" si="22"/>
        <v>0.93490092993589435</v>
      </c>
      <c r="FP21">
        <f t="shared" si="22"/>
        <v>0.99020836411030178</v>
      </c>
      <c r="FQ21">
        <f t="shared" si="22"/>
        <v>0.6916394922226462</v>
      </c>
    </row>
    <row r="22" spans="1:173" x14ac:dyDescent="0.25">
      <c r="A22" t="s">
        <v>1</v>
      </c>
      <c r="B22">
        <v>0.60058699999999998</v>
      </c>
      <c r="C22">
        <v>0.80441799999999997</v>
      </c>
      <c r="D22">
        <v>0.27877400000000002</v>
      </c>
      <c r="F22">
        <f t="shared" si="4"/>
        <v>1.5515701724381804E-3</v>
      </c>
      <c r="G22">
        <f t="shared" si="5"/>
        <v>18</v>
      </c>
      <c r="I22" t="str">
        <f t="shared" si="6"/>
        <v>O</v>
      </c>
      <c r="J22">
        <f t="shared" si="7"/>
        <v>0.60102699999999998</v>
      </c>
      <c r="K22">
        <f t="shared" si="8"/>
        <v>0.803485</v>
      </c>
      <c r="L22">
        <f t="shared" si="9"/>
        <v>0.27993299999999999</v>
      </c>
      <c r="N22">
        <f t="shared" si="10"/>
        <v>0.61052620237627797</v>
      </c>
      <c r="O22">
        <f t="shared" si="10"/>
        <v>0.64928409523874819</v>
      </c>
      <c r="P22">
        <f t="shared" si="10"/>
        <v>0.21877321063146649</v>
      </c>
      <c r="Q22">
        <f t="shared" si="10"/>
        <v>0.54281133082222954</v>
      </c>
      <c r="R22">
        <f t="shared" si="10"/>
        <v>0.62119198762218431</v>
      </c>
      <c r="S22">
        <f t="shared" si="10"/>
        <v>0.66614495242627181</v>
      </c>
      <c r="T22">
        <f t="shared" si="10"/>
        <v>0.76506534041609808</v>
      </c>
      <c r="U22">
        <f t="shared" si="10"/>
        <v>0.55608683671347581</v>
      </c>
      <c r="V22">
        <f t="shared" si="10"/>
        <v>0.73675444824785408</v>
      </c>
      <c r="W22">
        <f t="shared" si="10"/>
        <v>0.40710988770846618</v>
      </c>
      <c r="X22">
        <f t="shared" si="10"/>
        <v>0.37216665663248227</v>
      </c>
      <c r="Y22">
        <f t="shared" si="10"/>
        <v>1.0137232947861068</v>
      </c>
      <c r="Z22">
        <f t="shared" si="10"/>
        <v>0.87253818459194088</v>
      </c>
      <c r="AA22">
        <f t="shared" si="10"/>
        <v>0.76523336894309557</v>
      </c>
      <c r="AB22">
        <f t="shared" si="10"/>
        <v>0.80815101647526244</v>
      </c>
      <c r="AC22">
        <f t="shared" si="10"/>
        <v>0.23240784536026321</v>
      </c>
      <c r="AD22">
        <f t="shared" si="17"/>
        <v>0.47367637897830617</v>
      </c>
      <c r="AE22">
        <f t="shared" si="17"/>
        <v>1.5515701724381804E-3</v>
      </c>
      <c r="AF22">
        <f t="shared" si="17"/>
        <v>0.8422712936180361</v>
      </c>
      <c r="AG22">
        <f t="shared" si="17"/>
        <v>0.71776277967863455</v>
      </c>
      <c r="AH22">
        <f t="shared" si="17"/>
        <v>0.74121615509984673</v>
      </c>
      <c r="AI22">
        <f t="shared" si="17"/>
        <v>0.43892287388218898</v>
      </c>
      <c r="AJ22">
        <f t="shared" si="17"/>
        <v>0.64810777679796439</v>
      </c>
      <c r="AK22">
        <f t="shared" si="17"/>
        <v>0.54052915158574011</v>
      </c>
      <c r="AL22">
        <f t="shared" si="17"/>
        <v>0.58291786260244249</v>
      </c>
      <c r="AM22">
        <f t="shared" si="17"/>
        <v>0.85684653830192947</v>
      </c>
      <c r="AN22">
        <f t="shared" si="17"/>
        <v>0.23765073696708791</v>
      </c>
      <c r="AO22">
        <f t="shared" si="17"/>
        <v>0.78720369747924834</v>
      </c>
      <c r="AP22">
        <f t="shared" si="17"/>
        <v>0.25096862241124884</v>
      </c>
      <c r="AQ22">
        <f t="shared" si="17"/>
        <v>0.68589443139378226</v>
      </c>
      <c r="AR22">
        <f t="shared" si="17"/>
        <v>0.51961767441263962</v>
      </c>
      <c r="AS22">
        <f t="shared" si="17"/>
        <v>0.77779449397961153</v>
      </c>
      <c r="AT22">
        <f t="shared" si="18"/>
        <v>1.0988823381236044</v>
      </c>
      <c r="AU22">
        <f t="shared" si="18"/>
        <v>0.57258248420991709</v>
      </c>
      <c r="AV22">
        <f t="shared" si="18"/>
        <v>0.33578539554155712</v>
      </c>
      <c r="AW22">
        <f t="shared" si="18"/>
        <v>0.86481927009404702</v>
      </c>
      <c r="AX22">
        <f t="shared" si="18"/>
        <v>0.44550874553256525</v>
      </c>
      <c r="AY22">
        <f t="shared" si="18"/>
        <v>0.66730980457205935</v>
      </c>
      <c r="AZ22">
        <f t="shared" si="18"/>
        <v>0.32312514167733841</v>
      </c>
      <c r="BA22">
        <f t="shared" si="18"/>
        <v>0.91252095320600723</v>
      </c>
      <c r="BB22">
        <f t="shared" si="18"/>
        <v>0.62766897798839794</v>
      </c>
      <c r="BC22">
        <f t="shared" si="18"/>
        <v>0.44981221535880944</v>
      </c>
      <c r="BD22">
        <f t="shared" si="18"/>
        <v>0.68657407397599857</v>
      </c>
      <c r="BE22">
        <f t="shared" si="18"/>
        <v>0.85939354696495129</v>
      </c>
      <c r="BF22">
        <f t="shared" si="18"/>
        <v>0.6867778041280892</v>
      </c>
      <c r="BG22">
        <f t="shared" si="18"/>
        <v>0.84687194110207709</v>
      </c>
      <c r="BH22">
        <f t="shared" si="18"/>
        <v>0.53105581988148853</v>
      </c>
      <c r="BI22">
        <f t="shared" si="18"/>
        <v>0.78061605876256468</v>
      </c>
      <c r="BJ22">
        <f t="shared" si="19"/>
        <v>0.67648984242706856</v>
      </c>
      <c r="BK22">
        <f t="shared" si="19"/>
        <v>0.34732864162634208</v>
      </c>
      <c r="BL22">
        <f t="shared" si="19"/>
        <v>0.66455542839480286</v>
      </c>
      <c r="BM22">
        <f t="shared" si="19"/>
        <v>0.53395284118450004</v>
      </c>
      <c r="BN22">
        <f t="shared" si="19"/>
        <v>0.7031545522884709</v>
      </c>
      <c r="BO22">
        <f t="shared" si="19"/>
        <v>0.65827479699362634</v>
      </c>
      <c r="BP22">
        <f t="shared" si="19"/>
        <v>0.725324067746273</v>
      </c>
      <c r="BQ22">
        <f t="shared" si="19"/>
        <v>0.54651353711870676</v>
      </c>
      <c r="BR22">
        <f t="shared" si="19"/>
        <v>0.69445592959956792</v>
      </c>
      <c r="BS22">
        <f t="shared" si="19"/>
        <v>1.0521302352185304</v>
      </c>
      <c r="BT22">
        <f t="shared" si="19"/>
        <v>0.82099625700303891</v>
      </c>
      <c r="BU22">
        <f t="shared" si="19"/>
        <v>0.29144396013299023</v>
      </c>
      <c r="BV22">
        <f t="shared" si="19"/>
        <v>0.24201545022167487</v>
      </c>
      <c r="BW22">
        <f t="shared" si="19"/>
        <v>0.72561169987328622</v>
      </c>
      <c r="BX22">
        <f t="shared" si="19"/>
        <v>0.59568783239629797</v>
      </c>
      <c r="BY22">
        <f t="shared" si="19"/>
        <v>0.6343436697201289</v>
      </c>
      <c r="BZ22">
        <f t="shared" si="15"/>
        <v>0.40774950094022189</v>
      </c>
      <c r="CA22">
        <f t="shared" si="15"/>
        <v>0.86674189402497437</v>
      </c>
      <c r="CB22">
        <f t="shared" si="15"/>
        <v>0.22890749797680285</v>
      </c>
      <c r="CC22">
        <f t="shared" si="15"/>
        <v>0.45423958098893141</v>
      </c>
      <c r="CD22">
        <f t="shared" si="15"/>
        <v>0.54797137644771188</v>
      </c>
      <c r="CE22">
        <f t="shared" si="15"/>
        <v>0.82697756495868735</v>
      </c>
      <c r="CF22">
        <f t="shared" si="15"/>
        <v>0.72629243262476584</v>
      </c>
      <c r="CG22">
        <f t="shared" si="15"/>
        <v>0.42968128804847899</v>
      </c>
      <c r="CH22">
        <f t="shared" si="15"/>
        <v>0.53863637357033367</v>
      </c>
      <c r="CI22">
        <f t="shared" si="15"/>
        <v>0.43080509236196363</v>
      </c>
      <c r="CJ22">
        <f t="shared" si="15"/>
        <v>0.95657919639567746</v>
      </c>
      <c r="CK22">
        <f t="shared" si="15"/>
        <v>0.51153233071722837</v>
      </c>
      <c r="CL22">
        <f t="shared" si="15"/>
        <v>0.89617926239062229</v>
      </c>
      <c r="CM22">
        <f t="shared" si="15"/>
        <v>0.33677050272997483</v>
      </c>
      <c r="CN22">
        <f t="shared" si="15"/>
        <v>0.60322284776109059</v>
      </c>
      <c r="CO22">
        <f t="shared" si="23"/>
        <v>0.49793850824875957</v>
      </c>
      <c r="CP22">
        <f t="shared" si="23"/>
        <v>0.25182878174466078</v>
      </c>
      <c r="CQ22">
        <f t="shared" si="23"/>
        <v>0.43083656547930099</v>
      </c>
      <c r="CR22">
        <f t="shared" si="23"/>
        <v>0.68686531298210129</v>
      </c>
      <c r="CS22">
        <f t="shared" si="23"/>
        <v>0.23813533988469665</v>
      </c>
      <c r="CT22">
        <f t="shared" si="23"/>
        <v>0.64256857911665743</v>
      </c>
      <c r="CU22">
        <f t="shared" si="23"/>
        <v>0.50344065528620152</v>
      </c>
      <c r="CV22">
        <f t="shared" si="23"/>
        <v>0.77795158244841944</v>
      </c>
      <c r="CW22">
        <f t="shared" si="23"/>
        <v>0.72345302234353814</v>
      </c>
      <c r="CX22">
        <f t="shared" si="23"/>
        <v>0.94625152975939752</v>
      </c>
      <c r="CY22">
        <f t="shared" si="23"/>
        <v>0.73179647806545234</v>
      </c>
      <c r="CZ22">
        <f t="shared" si="23"/>
        <v>0.4025007118428488</v>
      </c>
      <c r="DA22">
        <f t="shared" si="23"/>
        <v>0.43504354673756512</v>
      </c>
      <c r="DB22">
        <f t="shared" si="23"/>
        <v>0.40270678953799632</v>
      </c>
      <c r="DC22">
        <f t="shared" si="23"/>
        <v>0.46556463326696107</v>
      </c>
      <c r="DD22">
        <f t="shared" si="23"/>
        <v>0.43608516303699207</v>
      </c>
      <c r="DE22">
        <f t="shared" si="23"/>
        <v>0.21894519236786178</v>
      </c>
      <c r="DF22">
        <f t="shared" si="23"/>
        <v>1.0420040581134988</v>
      </c>
      <c r="DG22">
        <f t="shared" si="23"/>
        <v>0.57481525495240637</v>
      </c>
      <c r="DH22">
        <f t="shared" si="23"/>
        <v>0.35620265989040562</v>
      </c>
      <c r="DI22">
        <f t="shared" si="23"/>
        <v>0.80770304771741452</v>
      </c>
      <c r="DJ22">
        <f t="shared" si="23"/>
        <v>1.0280686494281401</v>
      </c>
      <c r="DK22">
        <f t="shared" si="23"/>
        <v>0.85717817642366512</v>
      </c>
      <c r="DL22">
        <f t="shared" si="23"/>
        <v>0.72889355067595429</v>
      </c>
      <c r="DM22">
        <f t="shared" si="23"/>
        <v>0.65661703393149951</v>
      </c>
      <c r="DN22">
        <f t="shared" si="23"/>
        <v>0.82327800216512526</v>
      </c>
      <c r="DO22">
        <f t="shared" si="23"/>
        <v>0.56538228720132355</v>
      </c>
      <c r="DP22">
        <f t="shared" si="23"/>
        <v>0.60445321612015601</v>
      </c>
      <c r="DQ22">
        <f t="shared" si="23"/>
        <v>0.50610183347326454</v>
      </c>
      <c r="DR22">
        <f t="shared" si="23"/>
        <v>0.14990709576601099</v>
      </c>
      <c r="DS22">
        <f t="shared" si="23"/>
        <v>0.62223422840117038</v>
      </c>
      <c r="DT22">
        <f t="shared" si="23"/>
        <v>0.83592259591543516</v>
      </c>
      <c r="DU22">
        <f t="shared" si="23"/>
        <v>0.62030388448727292</v>
      </c>
      <c r="DV22">
        <f t="shared" si="23"/>
        <v>1.0467985687867556</v>
      </c>
      <c r="DW22">
        <f t="shared" si="23"/>
        <v>0.74912537198255402</v>
      </c>
      <c r="DX22">
        <f t="shared" si="23"/>
        <v>0.58386623230411261</v>
      </c>
      <c r="DY22">
        <f t="shared" si="23"/>
        <v>0.79605086164453076</v>
      </c>
      <c r="DZ22">
        <f t="shared" si="23"/>
        <v>0.38956745943802851</v>
      </c>
      <c r="EA22">
        <f t="shared" si="23"/>
        <v>0.58984653093580197</v>
      </c>
      <c r="EB22">
        <f t="shared" si="23"/>
        <v>0.74276397253569049</v>
      </c>
      <c r="EC22">
        <f t="shared" si="23"/>
        <v>0.16188508162891355</v>
      </c>
      <c r="ED22">
        <f t="shared" si="23"/>
        <v>0.42502819809160897</v>
      </c>
      <c r="EE22">
        <f t="shared" si="23"/>
        <v>0.70880690866906759</v>
      </c>
      <c r="EF22">
        <f t="shared" si="23"/>
        <v>0.84038143192897818</v>
      </c>
      <c r="EG22">
        <f t="shared" si="23"/>
        <v>0.49731001000382047</v>
      </c>
      <c r="EH22">
        <f t="shared" si="23"/>
        <v>0.60664267324018673</v>
      </c>
      <c r="EI22">
        <f t="shared" si="23"/>
        <v>0.9325048892493808</v>
      </c>
      <c r="EJ22">
        <f t="shared" si="23"/>
        <v>0.85051233121336922</v>
      </c>
      <c r="EK22">
        <f t="shared" si="23"/>
        <v>0.45359632219959634</v>
      </c>
      <c r="EL22">
        <f t="shared" si="23"/>
        <v>1.0118147558698678</v>
      </c>
      <c r="EM22">
        <f t="shared" si="23"/>
        <v>0.66117217917422988</v>
      </c>
      <c r="EN22">
        <f t="shared" si="23"/>
        <v>0.62457525257570046</v>
      </c>
      <c r="EO22">
        <f t="shared" si="23"/>
        <v>0.27642924303336652</v>
      </c>
      <c r="EP22">
        <f t="shared" si="23"/>
        <v>0.30696673224634613</v>
      </c>
      <c r="EQ22">
        <f t="shared" si="23"/>
        <v>0.45149154925756912</v>
      </c>
      <c r="ER22">
        <f t="shared" si="23"/>
        <v>0.69531792977745077</v>
      </c>
      <c r="ES22">
        <f t="shared" si="23"/>
        <v>0.36412634569610591</v>
      </c>
      <c r="ET22">
        <f t="shared" si="23"/>
        <v>0.81375725407396515</v>
      </c>
      <c r="EU22">
        <f t="shared" si="23"/>
        <v>0.80505370702146328</v>
      </c>
      <c r="EV22">
        <f t="shared" si="23"/>
        <v>0.59693486421049324</v>
      </c>
      <c r="EW22">
        <f t="shared" si="23"/>
        <v>0.95921601356368102</v>
      </c>
      <c r="EX22">
        <f t="shared" si="23"/>
        <v>0.3216924887170976</v>
      </c>
      <c r="EY22">
        <f t="shared" si="23"/>
        <v>0.73553155120429736</v>
      </c>
      <c r="EZ22">
        <f t="shared" si="23"/>
        <v>0.32452279174504833</v>
      </c>
      <c r="FA22">
        <f t="shared" si="22"/>
        <v>0.19174900083703172</v>
      </c>
      <c r="FB22">
        <f t="shared" si="22"/>
        <v>0.83172931486511881</v>
      </c>
      <c r="FC22">
        <f t="shared" si="22"/>
        <v>0.41091243794511745</v>
      </c>
      <c r="FD22">
        <f t="shared" si="22"/>
        <v>0.93511006318454304</v>
      </c>
      <c r="FE22">
        <f t="shared" si="22"/>
        <v>0.42055889069784264</v>
      </c>
      <c r="FF22">
        <f t="shared" si="22"/>
        <v>0.82007344433227425</v>
      </c>
      <c r="FG22">
        <f t="shared" si="22"/>
        <v>0.57166812145072421</v>
      </c>
      <c r="FH22">
        <f t="shared" si="22"/>
        <v>0.38000850847579715</v>
      </c>
      <c r="FI22">
        <f t="shared" si="22"/>
        <v>0.4826573032141957</v>
      </c>
      <c r="FJ22">
        <f t="shared" si="22"/>
        <v>0.88808826936628327</v>
      </c>
      <c r="FK22">
        <f t="shared" si="22"/>
        <v>0.36462629652974837</v>
      </c>
      <c r="FL22">
        <f t="shared" si="22"/>
        <v>0.56163245349516622</v>
      </c>
      <c r="FM22">
        <f t="shared" si="22"/>
        <v>0.53334924079255985</v>
      </c>
      <c r="FN22">
        <f t="shared" si="22"/>
        <v>0.61060217101317282</v>
      </c>
      <c r="FO22">
        <f t="shared" si="22"/>
        <v>0.84805356793247444</v>
      </c>
      <c r="FP22">
        <f t="shared" si="22"/>
        <v>0.9716126788643713</v>
      </c>
      <c r="FQ22">
        <f t="shared" si="22"/>
        <v>0.73008234999210875</v>
      </c>
    </row>
    <row r="23" spans="1:173" x14ac:dyDescent="0.25">
      <c r="A23" t="s">
        <v>1</v>
      </c>
      <c r="B23">
        <v>0.89941300000000002</v>
      </c>
      <c r="C23">
        <v>0.19558200000000001</v>
      </c>
      <c r="D23">
        <v>0.77877399999999997</v>
      </c>
      <c r="F23">
        <f t="shared" si="4"/>
        <v>3.5454900930613487E-4</v>
      </c>
      <c r="G23">
        <f t="shared" si="5"/>
        <v>19</v>
      </c>
      <c r="I23" t="str">
        <f t="shared" si="6"/>
        <v>O</v>
      </c>
      <c r="J23">
        <f t="shared" si="7"/>
        <v>0.89941499999999996</v>
      </c>
      <c r="K23">
        <f t="shared" si="8"/>
        <v>0.195856</v>
      </c>
      <c r="L23">
        <f t="shared" si="9"/>
        <v>0.77854900000000005</v>
      </c>
      <c r="N23">
        <f t="shared" si="10"/>
        <v>0.63284573200741423</v>
      </c>
      <c r="O23">
        <f t="shared" si="10"/>
        <v>0.21842456973976163</v>
      </c>
      <c r="P23">
        <f t="shared" si="10"/>
        <v>0.92105228212626455</v>
      </c>
      <c r="Q23">
        <f t="shared" si="10"/>
        <v>0.75734169348914093</v>
      </c>
      <c r="R23">
        <f t="shared" si="10"/>
        <v>1.2183337087473203</v>
      </c>
      <c r="S23">
        <f t="shared" si="10"/>
        <v>0.7067390641608825</v>
      </c>
      <c r="T23">
        <f t="shared" si="10"/>
        <v>0.31430586251929821</v>
      </c>
      <c r="U23">
        <f t="shared" si="10"/>
        <v>0.85333416757680569</v>
      </c>
      <c r="V23">
        <f t="shared" si="10"/>
        <v>0.91351987821229153</v>
      </c>
      <c r="W23">
        <f t="shared" si="10"/>
        <v>0.72324303414412505</v>
      </c>
      <c r="X23">
        <f t="shared" si="10"/>
        <v>0.61869175121784192</v>
      </c>
      <c r="Y23">
        <f t="shared" si="10"/>
        <v>0.89176285707131808</v>
      </c>
      <c r="Z23">
        <f t="shared" si="10"/>
        <v>0.81664537903486611</v>
      </c>
      <c r="AA23">
        <f t="shared" si="10"/>
        <v>0.62226852447155001</v>
      </c>
      <c r="AB23">
        <f t="shared" si="10"/>
        <v>0.78487984315435189</v>
      </c>
      <c r="AC23">
        <f t="shared" si="10"/>
        <v>1.0698787480555916</v>
      </c>
      <c r="AD23">
        <f t="shared" si="17"/>
        <v>0.94983829039789713</v>
      </c>
      <c r="AE23">
        <f t="shared" si="17"/>
        <v>0.84108418466048929</v>
      </c>
      <c r="AF23">
        <f t="shared" si="17"/>
        <v>3.5454900930613487E-4</v>
      </c>
      <c r="AG23">
        <f t="shared" si="17"/>
        <v>0.87686623935010755</v>
      </c>
      <c r="AH23">
        <f t="shared" si="17"/>
        <v>0.9223006819172368</v>
      </c>
      <c r="AI23">
        <f t="shared" si="17"/>
        <v>0.98203754264742849</v>
      </c>
      <c r="AJ23">
        <f t="shared" si="17"/>
        <v>0.74087885168494316</v>
      </c>
      <c r="AK23">
        <f t="shared" si="17"/>
        <v>0.53984894620069412</v>
      </c>
      <c r="AL23">
        <f t="shared" si="17"/>
        <v>0.51102661282265915</v>
      </c>
      <c r="AM23">
        <f t="shared" si="17"/>
        <v>0.23746726488507847</v>
      </c>
      <c r="AN23">
        <f t="shared" si="17"/>
        <v>0.64969129143078408</v>
      </c>
      <c r="AO23">
        <f t="shared" si="17"/>
        <v>0.94189561307450631</v>
      </c>
      <c r="AP23">
        <f t="shared" si="17"/>
        <v>0.85357932013082416</v>
      </c>
      <c r="AQ23">
        <f t="shared" si="17"/>
        <v>0.98038178979058965</v>
      </c>
      <c r="AR23">
        <f t="shared" si="17"/>
        <v>0.8394949217678449</v>
      </c>
      <c r="AS23">
        <f t="shared" si="17"/>
        <v>0.85592196688074318</v>
      </c>
      <c r="AT23">
        <f t="shared" si="18"/>
        <v>0.86874779131575353</v>
      </c>
      <c r="AU23">
        <f t="shared" si="18"/>
        <v>0.98141165628089</v>
      </c>
      <c r="AV23">
        <f t="shared" si="18"/>
        <v>1.0511697568114295</v>
      </c>
      <c r="AW23">
        <f t="shared" si="18"/>
        <v>0.61339155041620852</v>
      </c>
      <c r="AX23">
        <f t="shared" si="18"/>
        <v>0.81325325019577999</v>
      </c>
      <c r="AY23">
        <f t="shared" si="18"/>
        <v>0.32291084065729353</v>
      </c>
      <c r="AZ23">
        <f t="shared" si="18"/>
        <v>0.74938205427405313</v>
      </c>
      <c r="BA23">
        <f t="shared" si="18"/>
        <v>0.83740594991198869</v>
      </c>
      <c r="BB23">
        <f t="shared" si="18"/>
        <v>1.0338230835597548</v>
      </c>
      <c r="BC23">
        <f t="shared" si="18"/>
        <v>0.43414089029484421</v>
      </c>
      <c r="BD23">
        <f t="shared" si="18"/>
        <v>1.1028691350708841</v>
      </c>
      <c r="BE23">
        <f t="shared" si="18"/>
        <v>0.61587381174474365</v>
      </c>
      <c r="BF23">
        <f t="shared" si="18"/>
        <v>0.50114410308712609</v>
      </c>
      <c r="BG23">
        <f t="shared" si="18"/>
        <v>0.64930538172573304</v>
      </c>
      <c r="BH23">
        <f t="shared" si="18"/>
        <v>1.2994792532049135</v>
      </c>
      <c r="BI23">
        <f t="shared" si="18"/>
        <v>0.7265018473410787</v>
      </c>
      <c r="BJ23">
        <f t="shared" si="19"/>
        <v>0.9449029671299588</v>
      </c>
      <c r="BK23">
        <f t="shared" si="19"/>
        <v>1.074901162380058</v>
      </c>
      <c r="BL23">
        <f t="shared" si="19"/>
        <v>0.65732017616759653</v>
      </c>
      <c r="BM23">
        <f t="shared" si="19"/>
        <v>0.61126778183460639</v>
      </c>
      <c r="BN23">
        <f t="shared" si="19"/>
        <v>0.42814215958720997</v>
      </c>
      <c r="BO23">
        <f t="shared" si="19"/>
        <v>0.546504934778269</v>
      </c>
      <c r="BP23">
        <f t="shared" si="19"/>
        <v>0.66904132682518203</v>
      </c>
      <c r="BQ23">
        <f t="shared" si="19"/>
        <v>0.72644376735023342</v>
      </c>
      <c r="BR23">
        <f t="shared" si="19"/>
        <v>0.76531554391113743</v>
      </c>
      <c r="BS23">
        <f t="shared" si="19"/>
        <v>0.23990923575594172</v>
      </c>
      <c r="BT23">
        <f t="shared" si="19"/>
        <v>1.151678388180051</v>
      </c>
      <c r="BU23">
        <f t="shared" si="19"/>
        <v>0.813337167468695</v>
      </c>
      <c r="BV23">
        <f t="shared" si="19"/>
        <v>0.88023703213282267</v>
      </c>
      <c r="BW23">
        <f t="shared" si="19"/>
        <v>0.37291537933021746</v>
      </c>
      <c r="BX23">
        <f t="shared" si="19"/>
        <v>0.85180138253761961</v>
      </c>
      <c r="BY23">
        <f t="shared" si="19"/>
        <v>0.29030004034791307</v>
      </c>
      <c r="BZ23">
        <f t="shared" si="15"/>
        <v>0.80914636126537687</v>
      </c>
      <c r="CA23">
        <f t="shared" si="15"/>
        <v>0.80622243288437467</v>
      </c>
      <c r="CB23">
        <f t="shared" si="15"/>
        <v>0.86603564208293404</v>
      </c>
      <c r="CC23">
        <f t="shared" si="15"/>
        <v>0.52041431200630894</v>
      </c>
      <c r="CD23">
        <f t="shared" si="15"/>
        <v>0.43806089147742922</v>
      </c>
      <c r="CE23">
        <f t="shared" si="15"/>
        <v>0.21815560595364039</v>
      </c>
      <c r="CF23">
        <f t="shared" si="15"/>
        <v>0.4980929235594499</v>
      </c>
      <c r="CG23">
        <f t="shared" si="15"/>
        <v>0.99695188858189143</v>
      </c>
      <c r="CH23">
        <f t="shared" si="15"/>
        <v>0.78688075162695392</v>
      </c>
      <c r="CI23">
        <f t="shared" si="15"/>
        <v>0.9567679143893778</v>
      </c>
      <c r="CJ23">
        <f t="shared" si="15"/>
        <v>0.68621293610438439</v>
      </c>
      <c r="CK23">
        <f t="shared" si="15"/>
        <v>0.58268491374755871</v>
      </c>
      <c r="CL23">
        <f t="shared" si="15"/>
        <v>0.25098286817031951</v>
      </c>
      <c r="CM23">
        <f t="shared" si="15"/>
        <v>0.64378864323704865</v>
      </c>
      <c r="CN23">
        <f t="shared" si="15"/>
        <v>1.0987245463868547</v>
      </c>
      <c r="CO23">
        <f t="shared" si="23"/>
        <v>0.43046246132386501</v>
      </c>
      <c r="CP23">
        <f t="shared" si="23"/>
        <v>0.64822960346084157</v>
      </c>
      <c r="CQ23">
        <f t="shared" si="23"/>
        <v>0.64301018317752945</v>
      </c>
      <c r="CR23">
        <f t="shared" si="23"/>
        <v>0.23831848193960953</v>
      </c>
      <c r="CS23">
        <f t="shared" si="23"/>
        <v>0.70323620712673773</v>
      </c>
      <c r="CT23">
        <f t="shared" si="23"/>
        <v>0.6854928398575727</v>
      </c>
      <c r="CU23">
        <f t="shared" si="23"/>
        <v>1.1482858737661976</v>
      </c>
      <c r="CV23">
        <f t="shared" si="23"/>
        <v>0.50359482878401363</v>
      </c>
      <c r="CW23">
        <f t="shared" si="23"/>
        <v>0.44864815302194222</v>
      </c>
      <c r="CX23">
        <f t="shared" si="23"/>
        <v>0.40218861020173108</v>
      </c>
      <c r="CY23">
        <f t="shared" si="23"/>
        <v>0.96377028479249127</v>
      </c>
      <c r="CZ23">
        <f t="shared" si="23"/>
        <v>0.84604385458320064</v>
      </c>
      <c r="DA23">
        <f t="shared" si="23"/>
        <v>0.79939495901963253</v>
      </c>
      <c r="DB23">
        <f t="shared" si="23"/>
        <v>0.86641861689601296</v>
      </c>
      <c r="DC23">
        <f t="shared" si="23"/>
        <v>0.57311706751151636</v>
      </c>
      <c r="DD23">
        <f t="shared" si="23"/>
        <v>0.43394260647348282</v>
      </c>
      <c r="DE23">
        <f t="shared" si="23"/>
        <v>0.880818108819863</v>
      </c>
      <c r="DF23">
        <f t="shared" si="23"/>
        <v>1.2058454750626217</v>
      </c>
      <c r="DG23">
        <f t="shared" si="23"/>
        <v>0.55211098959357796</v>
      </c>
      <c r="DH23">
        <f t="shared" si="23"/>
        <v>1.0044061237572179</v>
      </c>
      <c r="DI23">
        <f t="shared" si="23"/>
        <v>0.65243559009606455</v>
      </c>
      <c r="DJ23">
        <f t="shared" si="23"/>
        <v>0.96184888018284875</v>
      </c>
      <c r="DK23">
        <f t="shared" si="23"/>
        <v>0.8968282782634589</v>
      </c>
      <c r="DL23">
        <f t="shared" si="23"/>
        <v>1.2282112922673363</v>
      </c>
      <c r="DM23">
        <f t="shared" si="23"/>
        <v>0.83925233190322435</v>
      </c>
      <c r="DN23">
        <f t="shared" si="23"/>
        <v>0.98749706808931847</v>
      </c>
      <c r="DO23">
        <f t="shared" si="23"/>
        <v>0.98603315875126629</v>
      </c>
      <c r="DP23">
        <f t="shared" si="23"/>
        <v>0.60668921318085089</v>
      </c>
      <c r="DQ23">
        <f t="shared" si="23"/>
        <v>0.36325820395553349</v>
      </c>
      <c r="DR23">
        <f t="shared" si="23"/>
        <v>0.79349037571037995</v>
      </c>
      <c r="DS23">
        <f t="shared" si="23"/>
        <v>1.2423629789212169</v>
      </c>
      <c r="DT23">
        <f t="shared" si="23"/>
        <v>0.76998346723419986</v>
      </c>
      <c r="DU23">
        <f t="shared" si="23"/>
        <v>1.0296585155895133</v>
      </c>
      <c r="DV23">
        <f t="shared" si="23"/>
        <v>0.79977767989235604</v>
      </c>
      <c r="DW23">
        <f t="shared" si="23"/>
        <v>0.79626024898898473</v>
      </c>
      <c r="DX23">
        <f t="shared" si="23"/>
        <v>0.76801385799280986</v>
      </c>
      <c r="DY23">
        <f t="shared" si="23"/>
        <v>0.71041246528829993</v>
      </c>
      <c r="DZ23">
        <f t="shared" si="23"/>
        <v>0.57427962212235939</v>
      </c>
      <c r="EA23">
        <f t="shared" si="23"/>
        <v>0.85437590866140423</v>
      </c>
      <c r="EB23">
        <f t="shared" si="23"/>
        <v>0.16151393043635584</v>
      </c>
      <c r="EC23">
        <f t="shared" si="23"/>
        <v>0.78040939717176649</v>
      </c>
      <c r="ED23">
        <f t="shared" si="23"/>
        <v>0.92667771993557713</v>
      </c>
      <c r="EE23">
        <f t="shared" si="23"/>
        <v>0.98971817392477945</v>
      </c>
      <c r="EF23">
        <f t="shared" si="23"/>
        <v>0.5247236403088773</v>
      </c>
      <c r="EG23">
        <f t="shared" si="23"/>
        <v>0.57491593972162558</v>
      </c>
      <c r="EH23">
        <f t="shared" si="23"/>
        <v>0.68979195122587511</v>
      </c>
      <c r="EI23">
        <f t="shared" si="23"/>
        <v>0.33790326604813997</v>
      </c>
      <c r="EJ23">
        <f t="shared" si="23"/>
        <v>0.56405587972292248</v>
      </c>
      <c r="EK23">
        <f t="shared" si="23"/>
        <v>1.2206002755451926</v>
      </c>
      <c r="EL23">
        <f t="shared" si="23"/>
        <v>0.90644133219971823</v>
      </c>
      <c r="EM23">
        <f t="shared" si="23"/>
        <v>0.43117368242739496</v>
      </c>
      <c r="EN23">
        <f t="shared" si="23"/>
        <v>0.30666760693950057</v>
      </c>
      <c r="EO23">
        <f t="shared" si="23"/>
        <v>0.74970227465041073</v>
      </c>
      <c r="EP23">
        <f t="shared" si="23"/>
        <v>0.6690434339637451</v>
      </c>
      <c r="EQ23">
        <f t="shared" si="23"/>
        <v>0.82709235737431397</v>
      </c>
      <c r="ER23">
        <f t="shared" si="23"/>
        <v>1.0677855525610001</v>
      </c>
      <c r="ES23">
        <f t="shared" si="23"/>
        <v>0.90170588265021312</v>
      </c>
      <c r="ET23">
        <f t="shared" si="23"/>
        <v>1.0164666184809024</v>
      </c>
      <c r="EU23">
        <f t="shared" si="23"/>
        <v>0.62670789742351263</v>
      </c>
      <c r="EV23">
        <f t="shared" si="23"/>
        <v>0.72916774691013309</v>
      </c>
      <c r="EW23">
        <f t="shared" si="23"/>
        <v>0.56046051345032333</v>
      </c>
      <c r="EX23">
        <f t="shared" si="23"/>
        <v>0.53328702999135458</v>
      </c>
      <c r="EY23">
        <f t="shared" si="23"/>
        <v>0.8326968773503356</v>
      </c>
      <c r="EZ23">
        <f t="shared" ref="EZ23:FQ26" si="24">SQRT((EZ$2-$B23)^2+(EZ$3-$C23)^2+(EZ$4-$D23)^2)</f>
        <v>1.0444389355601407</v>
      </c>
      <c r="FA23">
        <f t="shared" si="24"/>
        <v>0.94565282004232398</v>
      </c>
      <c r="FB23">
        <f t="shared" si="24"/>
        <v>1.1133988611355772</v>
      </c>
      <c r="FC23">
        <f t="shared" si="24"/>
        <v>0.61067895369825875</v>
      </c>
      <c r="FD23">
        <f t="shared" si="24"/>
        <v>0.9579076374437151</v>
      </c>
      <c r="FE23">
        <f t="shared" si="24"/>
        <v>0.9803834489020099</v>
      </c>
      <c r="FF23">
        <f t="shared" si="24"/>
        <v>0.41413198280137697</v>
      </c>
      <c r="FG23">
        <f t="shared" si="24"/>
        <v>0.57041713541144601</v>
      </c>
      <c r="FH23">
        <f t="shared" si="24"/>
        <v>0.80453396009988287</v>
      </c>
      <c r="FI23">
        <f t="shared" si="24"/>
        <v>1.1013287990450444</v>
      </c>
      <c r="FJ23">
        <f t="shared" si="24"/>
        <v>0.91439103469248872</v>
      </c>
      <c r="FK23">
        <f t="shared" si="24"/>
        <v>0.70026019040710863</v>
      </c>
      <c r="FL23">
        <f t="shared" si="24"/>
        <v>0.41079360708146373</v>
      </c>
      <c r="FM23">
        <f t="shared" si="24"/>
        <v>0.81312137448845845</v>
      </c>
      <c r="FN23">
        <f t="shared" si="24"/>
        <v>1.1310596881924491</v>
      </c>
      <c r="FO23">
        <f t="shared" si="24"/>
        <v>1.0610491319948385</v>
      </c>
      <c r="FP23">
        <f t="shared" si="24"/>
        <v>0.19906347552979178</v>
      </c>
      <c r="FQ23">
        <f t="shared" si="24"/>
        <v>0.32370923927191203</v>
      </c>
    </row>
    <row r="24" spans="1:173" x14ac:dyDescent="0.25">
      <c r="A24" t="s">
        <v>1</v>
      </c>
      <c r="B24">
        <v>0.44558199999999998</v>
      </c>
      <c r="C24">
        <v>0.14941299999999999</v>
      </c>
      <c r="D24">
        <v>2.8774000000000001E-2</v>
      </c>
      <c r="F24">
        <f t="shared" si="4"/>
        <v>1.1296025849828748E-3</v>
      </c>
      <c r="G24">
        <f t="shared" si="5"/>
        <v>20</v>
      </c>
      <c r="I24" t="str">
        <f t="shared" si="6"/>
        <v>O</v>
      </c>
      <c r="J24">
        <f t="shared" si="7"/>
        <v>0.44655299999999998</v>
      </c>
      <c r="K24">
        <f t="shared" si="8"/>
        <v>0.149258</v>
      </c>
      <c r="L24">
        <f t="shared" si="9"/>
        <v>2.9329999999999998E-2</v>
      </c>
      <c r="N24">
        <f t="shared" si="10"/>
        <v>0.25142758320836639</v>
      </c>
      <c r="O24">
        <f t="shared" si="10"/>
        <v>0.6871606458609224</v>
      </c>
      <c r="P24">
        <f t="shared" si="10"/>
        <v>0.8376972998344927</v>
      </c>
      <c r="Q24">
        <f t="shared" si="10"/>
        <v>0.2505062469859784</v>
      </c>
      <c r="R24">
        <f t="shared" si="10"/>
        <v>0.63550080680200549</v>
      </c>
      <c r="S24">
        <f t="shared" si="10"/>
        <v>0.40272783478796198</v>
      </c>
      <c r="T24">
        <f t="shared" si="10"/>
        <v>0.66795199516582027</v>
      </c>
      <c r="U24">
        <f t="shared" si="10"/>
        <v>0.4340994904005302</v>
      </c>
      <c r="V24">
        <f t="shared" si="10"/>
        <v>0.62473942865245824</v>
      </c>
      <c r="W24">
        <f t="shared" si="10"/>
        <v>0.57255057275318488</v>
      </c>
      <c r="X24">
        <f t="shared" si="10"/>
        <v>0.44600949350770552</v>
      </c>
      <c r="Y24">
        <f t="shared" si="10"/>
        <v>0.75383728648959791</v>
      </c>
      <c r="Z24">
        <f t="shared" si="10"/>
        <v>1.0166471021554138</v>
      </c>
      <c r="AA24">
        <f t="shared" si="10"/>
        <v>0.33706634319373979</v>
      </c>
      <c r="AB24">
        <f t="shared" si="10"/>
        <v>0.23738928924869376</v>
      </c>
      <c r="AC24">
        <f t="shared" si="10"/>
        <v>0.80646983421886276</v>
      </c>
      <c r="AD24">
        <f t="shared" si="17"/>
        <v>0.33582535333413999</v>
      </c>
      <c r="AE24">
        <f t="shared" si="17"/>
        <v>0.71767274749010779</v>
      </c>
      <c r="AF24">
        <f t="shared" si="17"/>
        <v>0.87765818788580785</v>
      </c>
      <c r="AG24">
        <f t="shared" si="17"/>
        <v>1.1296025849828748E-3</v>
      </c>
      <c r="AH24">
        <f t="shared" si="17"/>
        <v>1.1030704186456095</v>
      </c>
      <c r="AI24">
        <f t="shared" si="17"/>
        <v>0.53143630244555173</v>
      </c>
      <c r="AJ24">
        <f t="shared" si="17"/>
        <v>0.9122269661032828</v>
      </c>
      <c r="AK24">
        <f t="shared" si="17"/>
        <v>0.53951379789028575</v>
      </c>
      <c r="AL24">
        <f t="shared" si="17"/>
        <v>0.54072385231372966</v>
      </c>
      <c r="AM24">
        <f t="shared" si="17"/>
        <v>0.90897074807168576</v>
      </c>
      <c r="AN24">
        <f t="shared" si="17"/>
        <v>0.59566962041974236</v>
      </c>
      <c r="AO24">
        <f t="shared" si="17"/>
        <v>0.42892078690009877</v>
      </c>
      <c r="AP24">
        <f t="shared" si="17"/>
        <v>0.82916657537855454</v>
      </c>
      <c r="AQ24">
        <f t="shared" si="17"/>
        <v>0.29064106698297126</v>
      </c>
      <c r="AR24">
        <f t="shared" si="17"/>
        <v>0.22903013160280902</v>
      </c>
      <c r="AS24">
        <f t="shared" si="17"/>
        <v>0.24121392174789583</v>
      </c>
      <c r="AT24">
        <f t="shared" si="18"/>
        <v>1.0203233746268876</v>
      </c>
      <c r="AU24">
        <f t="shared" si="18"/>
        <v>1.0286110841780776</v>
      </c>
      <c r="AV24">
        <f t="shared" si="18"/>
        <v>0.81561764723980801</v>
      </c>
      <c r="AW24">
        <f t="shared" si="18"/>
        <v>0.89134598646429108</v>
      </c>
      <c r="AX24">
        <f t="shared" si="18"/>
        <v>0.82064371218940069</v>
      </c>
      <c r="AY24">
        <f t="shared" si="18"/>
        <v>0.72583946488049278</v>
      </c>
      <c r="AZ24">
        <f t="shared" si="18"/>
        <v>0.7365147573226215</v>
      </c>
      <c r="BA24">
        <f t="shared" si="18"/>
        <v>0.52595865224369109</v>
      </c>
      <c r="BB24">
        <f t="shared" si="18"/>
        <v>0.66399254027360866</v>
      </c>
      <c r="BC24">
        <f t="shared" si="18"/>
        <v>0.66425534202293013</v>
      </c>
      <c r="BD24">
        <f t="shared" si="18"/>
        <v>0.52527345768275779</v>
      </c>
      <c r="BE24">
        <f t="shared" si="18"/>
        <v>0.54649088801644263</v>
      </c>
      <c r="BF24">
        <f t="shared" si="18"/>
        <v>0.87412875590098293</v>
      </c>
      <c r="BG24">
        <f t="shared" si="18"/>
        <v>0.54703081047231705</v>
      </c>
      <c r="BH24">
        <f t="shared" si="18"/>
        <v>0.87311444575725572</v>
      </c>
      <c r="BI24">
        <f t="shared" si="18"/>
        <v>0.62846039388174657</v>
      </c>
      <c r="BJ24">
        <f t="shared" si="19"/>
        <v>0.94791773374961175</v>
      </c>
      <c r="BK24">
        <f t="shared" si="19"/>
        <v>0.64967289488942048</v>
      </c>
      <c r="BL24">
        <f t="shared" si="19"/>
        <v>0.73183677583802798</v>
      </c>
      <c r="BM24">
        <f t="shared" si="19"/>
        <v>1.0555479017121867</v>
      </c>
      <c r="BN24">
        <f t="shared" si="19"/>
        <v>0.51244288438225005</v>
      </c>
      <c r="BO24">
        <f t="shared" si="19"/>
        <v>1.1008442965592364</v>
      </c>
      <c r="BP24">
        <f t="shared" si="19"/>
        <v>1.0657485652357219</v>
      </c>
      <c r="BQ24">
        <f t="shared" si="19"/>
        <v>1.1128762810007229</v>
      </c>
      <c r="BR24">
        <f t="shared" si="19"/>
        <v>1.1789177805114317</v>
      </c>
      <c r="BS24">
        <f t="shared" si="19"/>
        <v>1.0094068413137489</v>
      </c>
      <c r="BT24">
        <f t="shared" si="19"/>
        <v>1.2179298206230931</v>
      </c>
      <c r="BU24">
        <f t="shared" si="19"/>
        <v>0.42970359326866231</v>
      </c>
      <c r="BV24">
        <f t="shared" si="19"/>
        <v>0.94461921932914317</v>
      </c>
      <c r="BW24">
        <f t="shared" si="19"/>
        <v>1.0561263022352014</v>
      </c>
      <c r="BX24">
        <f t="shared" si="19"/>
        <v>0.71278792203922769</v>
      </c>
      <c r="BY24">
        <f t="shared" si="19"/>
        <v>0.86454634719834422</v>
      </c>
      <c r="BZ24">
        <f t="shared" si="15"/>
        <v>1.0563223633328038</v>
      </c>
      <c r="CA24">
        <f t="shared" si="15"/>
        <v>0.83968989933069926</v>
      </c>
      <c r="CB24">
        <f t="shared" si="15"/>
        <v>0.60344226998943318</v>
      </c>
      <c r="CC24">
        <f t="shared" si="15"/>
        <v>0.86676669304778897</v>
      </c>
      <c r="CD24">
        <f t="shared" si="15"/>
        <v>0.46593441588489681</v>
      </c>
      <c r="CE24">
        <f t="shared" si="15"/>
        <v>0.72349215118410237</v>
      </c>
      <c r="CF24">
        <f t="shared" si="15"/>
        <v>0.43610271514632881</v>
      </c>
      <c r="CG24">
        <f t="shared" si="15"/>
        <v>0.86183501472671675</v>
      </c>
      <c r="CH24">
        <f t="shared" si="15"/>
        <v>0.99577082664787886</v>
      </c>
      <c r="CI24">
        <f t="shared" si="15"/>
        <v>0.72533029010582473</v>
      </c>
      <c r="CJ24">
        <f t="shared" si="15"/>
        <v>0.80839394497794204</v>
      </c>
      <c r="CK24">
        <f t="shared" si="15"/>
        <v>0.94069320699630865</v>
      </c>
      <c r="CL24">
        <f t="shared" si="15"/>
        <v>1.085061908440712</v>
      </c>
      <c r="CM24">
        <f t="shared" si="15"/>
        <v>0.88723696063058599</v>
      </c>
      <c r="CN24">
        <f t="shared" si="15"/>
        <v>0.94613080185088561</v>
      </c>
      <c r="CO24">
        <f t="shared" ref="CO24:EZ27" si="25">SQRT((CO$2-$B24)^2+(CO$3-$C24)^2+(CO$4-$D24)^2)</f>
        <v>0.87207988089796007</v>
      </c>
      <c r="CP24">
        <f t="shared" si="25"/>
        <v>0.67647370379416816</v>
      </c>
      <c r="CQ24">
        <f t="shared" si="25"/>
        <v>0.4072354401497984</v>
      </c>
      <c r="CR24">
        <f t="shared" si="25"/>
        <v>0.88015659861072459</v>
      </c>
      <c r="CS24">
        <f t="shared" si="25"/>
        <v>0.8145962466535186</v>
      </c>
      <c r="CT24">
        <f t="shared" si="25"/>
        <v>0.37208090227529816</v>
      </c>
      <c r="CU24">
        <f t="shared" si="25"/>
        <v>0.76425179264755394</v>
      </c>
      <c r="CV24">
        <f t="shared" si="25"/>
        <v>0.69495206481022853</v>
      </c>
      <c r="CW24">
        <f t="shared" si="25"/>
        <v>1.0130877488490324</v>
      </c>
      <c r="CX24">
        <f t="shared" si="25"/>
        <v>0.83185377722409837</v>
      </c>
      <c r="CY24">
        <f t="shared" si="25"/>
        <v>1.2347568450423752</v>
      </c>
      <c r="CZ24">
        <f t="shared" si="25"/>
        <v>1.0126708720773991</v>
      </c>
      <c r="DA24">
        <f t="shared" si="25"/>
        <v>0.55521055216737381</v>
      </c>
      <c r="DB24">
        <f t="shared" si="25"/>
        <v>1.0067601065447518</v>
      </c>
      <c r="DC24">
        <f t="shared" si="25"/>
        <v>0.7415004409095115</v>
      </c>
      <c r="DD24">
        <f t="shared" si="25"/>
        <v>0.64859360243607089</v>
      </c>
      <c r="DE24">
        <f t="shared" si="25"/>
        <v>0.62763933443578879</v>
      </c>
      <c r="DF24">
        <f t="shared" si="25"/>
        <v>0.47092269636852285</v>
      </c>
      <c r="DG24">
        <f t="shared" si="25"/>
        <v>0.38966074942955187</v>
      </c>
      <c r="DH24">
        <f t="shared" si="25"/>
        <v>0.66930572359199203</v>
      </c>
      <c r="DI24">
        <f t="shared" si="25"/>
        <v>0.75397884717145758</v>
      </c>
      <c r="DJ24">
        <f t="shared" si="25"/>
        <v>0.66568826529915626</v>
      </c>
      <c r="DK24">
        <f t="shared" si="25"/>
        <v>0.16151711360410076</v>
      </c>
      <c r="DL24">
        <f t="shared" si="25"/>
        <v>0.56792161155127729</v>
      </c>
      <c r="DM24">
        <f t="shared" si="25"/>
        <v>0.31198623179396873</v>
      </c>
      <c r="DN24">
        <f t="shared" si="25"/>
        <v>0.57350773796784982</v>
      </c>
      <c r="DO24">
        <f t="shared" si="25"/>
        <v>0.52416288644943176</v>
      </c>
      <c r="DP24">
        <f t="shared" si="25"/>
        <v>0.80511818208136376</v>
      </c>
      <c r="DQ24">
        <f t="shared" si="25"/>
        <v>0.60466691021172969</v>
      </c>
      <c r="DR24">
        <f t="shared" si="25"/>
        <v>0.6955209521078427</v>
      </c>
      <c r="DS24">
        <f t="shared" si="25"/>
        <v>0.75391399095918099</v>
      </c>
      <c r="DT24">
        <f t="shared" si="25"/>
        <v>0.27626848372914348</v>
      </c>
      <c r="DU24">
        <f t="shared" si="25"/>
        <v>0.3000231344913255</v>
      </c>
      <c r="DV24">
        <f t="shared" si="25"/>
        <v>0.80340974474050286</v>
      </c>
      <c r="DW24">
        <f t="shared" si="25"/>
        <v>0.30681096482687842</v>
      </c>
      <c r="DX24">
        <f t="shared" si="25"/>
        <v>0.14963368900418117</v>
      </c>
      <c r="DY24">
        <f t="shared" si="25"/>
        <v>0.51077834882167816</v>
      </c>
      <c r="DZ24">
        <f t="shared" si="25"/>
        <v>0.59005099501907454</v>
      </c>
      <c r="EA24">
        <f t="shared" si="25"/>
        <v>0.95868391019511745</v>
      </c>
      <c r="EB24">
        <f t="shared" si="25"/>
        <v>0.78926691958234263</v>
      </c>
      <c r="EC24">
        <f t="shared" si="25"/>
        <v>0.70885517712294377</v>
      </c>
      <c r="ED24">
        <f t="shared" si="25"/>
        <v>0.35584540077539289</v>
      </c>
      <c r="EE24">
        <f t="shared" si="25"/>
        <v>0.73719545738358971</v>
      </c>
      <c r="EF24">
        <f t="shared" si="25"/>
        <v>0.4974708656202893</v>
      </c>
      <c r="EG24">
        <f t="shared" si="25"/>
        <v>0.98666828585396416</v>
      </c>
      <c r="EH24">
        <f t="shared" si="25"/>
        <v>1.0385606192832462</v>
      </c>
      <c r="EI24">
        <f t="shared" si="25"/>
        <v>0.75793042053608062</v>
      </c>
      <c r="EJ24">
        <f t="shared" si="25"/>
        <v>0.50594302773731359</v>
      </c>
      <c r="EK24">
        <f t="shared" si="25"/>
        <v>0.75190542551108119</v>
      </c>
      <c r="EL24">
        <f t="shared" si="25"/>
        <v>0.96153387136699453</v>
      </c>
      <c r="EM24">
        <f t="shared" si="25"/>
        <v>0.60714961501593656</v>
      </c>
      <c r="EN24">
        <f t="shared" si="25"/>
        <v>0.90962998590086075</v>
      </c>
      <c r="EO24">
        <f t="shared" si="25"/>
        <v>0.91760987958609075</v>
      </c>
      <c r="EP24">
        <f t="shared" si="25"/>
        <v>0.45148980423260943</v>
      </c>
      <c r="EQ24">
        <f t="shared" si="25"/>
        <v>0.69755161976802826</v>
      </c>
      <c r="ER24">
        <f t="shared" si="25"/>
        <v>0.95657370159857513</v>
      </c>
      <c r="ES24">
        <f t="shared" si="25"/>
        <v>0.56510203733485154</v>
      </c>
      <c r="ET24">
        <f t="shared" si="25"/>
        <v>0.19926000122453075</v>
      </c>
      <c r="EU24">
        <f t="shared" si="25"/>
        <v>0.3217403366210087</v>
      </c>
      <c r="EV24">
        <f t="shared" si="25"/>
        <v>0.55786733296546409</v>
      </c>
      <c r="EW24">
        <f t="shared" si="25"/>
        <v>0.73976636145272245</v>
      </c>
      <c r="EX24">
        <f t="shared" si="25"/>
        <v>0.735505164249035</v>
      </c>
      <c r="EY24">
        <f t="shared" si="25"/>
        <v>0.86373420829963654</v>
      </c>
      <c r="EZ24">
        <f t="shared" si="25"/>
        <v>0.78753296809847895</v>
      </c>
      <c r="FA24">
        <f t="shared" si="24"/>
        <v>0.61051258509714601</v>
      </c>
      <c r="FB24">
        <f t="shared" si="24"/>
        <v>0.46703583687550143</v>
      </c>
      <c r="FC24">
        <f t="shared" si="24"/>
        <v>0.59683012782365474</v>
      </c>
      <c r="FD24">
        <f t="shared" si="24"/>
        <v>0.41738606567421488</v>
      </c>
      <c r="FE24">
        <f t="shared" si="24"/>
        <v>0.88695991403501429</v>
      </c>
      <c r="FF24">
        <f t="shared" si="24"/>
        <v>0.85394583594569984</v>
      </c>
      <c r="FG24">
        <f t="shared" si="24"/>
        <v>0.36467323978186278</v>
      </c>
      <c r="FH24">
        <f t="shared" si="24"/>
        <v>0.42049410958299999</v>
      </c>
      <c r="FI24">
        <f t="shared" si="24"/>
        <v>0.51509397290785686</v>
      </c>
      <c r="FJ24">
        <f t="shared" si="24"/>
        <v>0.75124389362310295</v>
      </c>
      <c r="FK24">
        <f t="shared" si="24"/>
        <v>0.84796947823668756</v>
      </c>
      <c r="FL24">
        <f t="shared" si="24"/>
        <v>0.82178781462674422</v>
      </c>
      <c r="FM24">
        <f t="shared" si="24"/>
        <v>0.37993791863145221</v>
      </c>
      <c r="FN24">
        <f t="shared" si="24"/>
        <v>0.82409283611496098</v>
      </c>
      <c r="FO24">
        <f t="shared" si="24"/>
        <v>1.12937288099768</v>
      </c>
      <c r="FP24">
        <f t="shared" si="24"/>
        <v>0.85240222872772919</v>
      </c>
      <c r="FQ24">
        <f t="shared" si="24"/>
        <v>0.56189859459692548</v>
      </c>
    </row>
    <row r="25" spans="1:173" x14ac:dyDescent="0.25">
      <c r="A25" t="s">
        <v>1</v>
      </c>
      <c r="B25">
        <v>0.19558200000000001</v>
      </c>
      <c r="C25">
        <v>0.77877399999999997</v>
      </c>
      <c r="D25">
        <v>0.89941300000000002</v>
      </c>
      <c r="F25">
        <f t="shared" si="4"/>
        <v>7.0075744733824033E-4</v>
      </c>
      <c r="G25">
        <f t="shared" si="5"/>
        <v>21</v>
      </c>
      <c r="I25" t="str">
        <f t="shared" si="6"/>
        <v>O</v>
      </c>
      <c r="J25">
        <f t="shared" si="7"/>
        <v>0.195607</v>
      </c>
      <c r="K25">
        <f t="shared" si="8"/>
        <v>0.77938399999999997</v>
      </c>
      <c r="L25">
        <f t="shared" si="9"/>
        <v>0.89906900000000001</v>
      </c>
      <c r="N25">
        <f t="shared" si="10"/>
        <v>0.98171071356790229</v>
      </c>
      <c r="O25">
        <f t="shared" si="10"/>
        <v>0.84259650026925692</v>
      </c>
      <c r="P25">
        <f t="shared" si="10"/>
        <v>0.92197475117055128</v>
      </c>
      <c r="Q25">
        <f t="shared" si="10"/>
        <v>0.8531958202271035</v>
      </c>
      <c r="R25">
        <f t="shared" si="10"/>
        <v>0.89168151721116207</v>
      </c>
      <c r="S25">
        <f t="shared" ref="S25:AH40" si="26">SQRT((S$2-$B25)^2+(S$3-$C25)^2+(S$4-$D25)^2)</f>
        <v>0.75766418064271712</v>
      </c>
      <c r="T25">
        <f t="shared" si="26"/>
        <v>1.0687480436744667</v>
      </c>
      <c r="U25">
        <f t="shared" si="26"/>
        <v>0.70703783330596959</v>
      </c>
      <c r="V25">
        <f t="shared" si="26"/>
        <v>0.62202212250932032</v>
      </c>
      <c r="W25">
        <f t="shared" si="26"/>
        <v>0.54001021389414472</v>
      </c>
      <c r="X25">
        <f t="shared" si="26"/>
        <v>0.72315731944646733</v>
      </c>
      <c r="Y25">
        <f t="shared" si="26"/>
        <v>0.78455818967492774</v>
      </c>
      <c r="Z25">
        <f t="shared" si="26"/>
        <v>0.31517890262674625</v>
      </c>
      <c r="AA25">
        <f t="shared" si="26"/>
        <v>0.94954994994576247</v>
      </c>
      <c r="AB25">
        <f t="shared" si="26"/>
        <v>1.2174174961680153</v>
      </c>
      <c r="AC25">
        <f t="shared" si="26"/>
        <v>0.81646096708354654</v>
      </c>
      <c r="AD25">
        <f t="shared" si="26"/>
        <v>0.91337939043532179</v>
      </c>
      <c r="AE25">
        <f t="shared" si="26"/>
        <v>0.74077780200678256</v>
      </c>
      <c r="AF25">
        <f t="shared" si="26"/>
        <v>0.92183642426896961</v>
      </c>
      <c r="AG25">
        <f t="shared" si="26"/>
        <v>1.1028695589171005</v>
      </c>
      <c r="AH25">
        <f t="shared" si="26"/>
        <v>7.0075744733824033E-4</v>
      </c>
      <c r="AI25">
        <f t="shared" si="17"/>
        <v>0.72580705297000248</v>
      </c>
      <c r="AJ25">
        <f t="shared" si="17"/>
        <v>0.21871704827013372</v>
      </c>
      <c r="AK25">
        <f t="shared" si="17"/>
        <v>0.61895705170875948</v>
      </c>
      <c r="AL25">
        <f t="shared" si="17"/>
        <v>1.0512739708491787</v>
      </c>
      <c r="AM25">
        <f t="shared" si="17"/>
        <v>0.74931903551291146</v>
      </c>
      <c r="AN25">
        <f t="shared" si="17"/>
        <v>0.81394051129858369</v>
      </c>
      <c r="AO25">
        <f t="shared" si="17"/>
        <v>0.85592354220981681</v>
      </c>
      <c r="AP25">
        <f t="shared" si="17"/>
        <v>0.50128623114244819</v>
      </c>
      <c r="AQ25">
        <f t="shared" si="17"/>
        <v>0.94150317907960346</v>
      </c>
      <c r="AR25">
        <f t="shared" si="17"/>
        <v>1.0338486100353377</v>
      </c>
      <c r="AS25">
        <f t="shared" si="17"/>
        <v>0.98004901377584175</v>
      </c>
      <c r="AT25">
        <f t="shared" si="18"/>
        <v>0.64938380828751796</v>
      </c>
      <c r="AU25">
        <f t="shared" si="18"/>
        <v>0.23752754797286146</v>
      </c>
      <c r="AV25">
        <f t="shared" si="18"/>
        <v>0.61342269684207162</v>
      </c>
      <c r="AW25">
        <f t="shared" si="18"/>
        <v>0.51049433264434974</v>
      </c>
      <c r="AX25">
        <f t="shared" si="18"/>
        <v>0.32306746599742914</v>
      </c>
      <c r="AY25">
        <f t="shared" si="18"/>
        <v>0.64913478124038304</v>
      </c>
      <c r="AZ25">
        <f t="shared" si="18"/>
        <v>0.98097468876317084</v>
      </c>
      <c r="BA25">
        <f t="shared" si="18"/>
        <v>0.87703785411691326</v>
      </c>
      <c r="BB25">
        <f t="shared" si="18"/>
        <v>0.61558831349937115</v>
      </c>
      <c r="BC25">
        <f t="shared" si="18"/>
        <v>0.85450983493111421</v>
      </c>
      <c r="BD25">
        <f t="shared" si="18"/>
        <v>0.83728226133962735</v>
      </c>
      <c r="BE25">
        <f t="shared" si="18"/>
        <v>0.83994124909960222</v>
      </c>
      <c r="BF25">
        <f t="shared" si="18"/>
        <v>0.43473872420685045</v>
      </c>
      <c r="BG25">
        <f t="shared" si="18"/>
        <v>1.2996692530163203</v>
      </c>
      <c r="BH25">
        <f t="shared" si="18"/>
        <v>0.86814070432620538</v>
      </c>
      <c r="BI25">
        <f t="shared" si="18"/>
        <v>0.63338805587412206</v>
      </c>
      <c r="BJ25">
        <f t="shared" si="19"/>
        <v>0.21779725317138415</v>
      </c>
      <c r="BK25">
        <f t="shared" si="19"/>
        <v>0.80571447204825608</v>
      </c>
      <c r="BL25">
        <f t="shared" si="19"/>
        <v>0.43870998557475294</v>
      </c>
      <c r="BM25">
        <f t="shared" si="19"/>
        <v>0.72654835211085567</v>
      </c>
      <c r="BN25">
        <f t="shared" si="19"/>
        <v>0.81366186363255344</v>
      </c>
      <c r="BO25">
        <f t="shared" si="19"/>
        <v>0.61173302631213222</v>
      </c>
      <c r="BP25">
        <f t="shared" si="19"/>
        <v>0.29096142607912817</v>
      </c>
      <c r="BQ25">
        <f t="shared" si="19"/>
        <v>0.54816791780074103</v>
      </c>
      <c r="BR25">
        <f t="shared" si="19"/>
        <v>0.37195452359394687</v>
      </c>
      <c r="BS25">
        <f t="shared" si="19"/>
        <v>0.99623837688025241</v>
      </c>
      <c r="BT25">
        <f t="shared" si="19"/>
        <v>0.24123052042600257</v>
      </c>
      <c r="BU25">
        <f t="shared" si="19"/>
        <v>0.85155675752940863</v>
      </c>
      <c r="BV25">
        <f t="shared" si="19"/>
        <v>0.66942810848066425</v>
      </c>
      <c r="BW25">
        <f t="shared" si="19"/>
        <v>0.80788422657890779</v>
      </c>
      <c r="BX25">
        <f t="shared" si="19"/>
        <v>0.4286809868363653</v>
      </c>
      <c r="BY25">
        <f t="shared" si="19"/>
        <v>0.87947339695069793</v>
      </c>
      <c r="BZ25">
        <f t="shared" si="15"/>
        <v>0.76501462635494755</v>
      </c>
      <c r="CA25">
        <f t="shared" si="15"/>
        <v>0.49980766839855506</v>
      </c>
      <c r="CB25">
        <f t="shared" si="15"/>
        <v>0.65729121492988163</v>
      </c>
      <c r="CC25">
        <f t="shared" si="15"/>
        <v>0.84761027376206344</v>
      </c>
      <c r="CD25">
        <f t="shared" si="15"/>
        <v>0.86656611014394047</v>
      </c>
      <c r="CE25">
        <f t="shared" si="15"/>
        <v>0.88193203309155288</v>
      </c>
      <c r="CF25">
        <f t="shared" si="15"/>
        <v>1.0745294477909852</v>
      </c>
      <c r="CG25">
        <f t="shared" si="15"/>
        <v>1.1523522119391276</v>
      </c>
      <c r="CH25">
        <f t="shared" si="15"/>
        <v>0.23829671370163708</v>
      </c>
      <c r="CI25">
        <f t="shared" si="15"/>
        <v>0.50363788753925176</v>
      </c>
      <c r="CJ25">
        <f t="shared" si="15"/>
        <v>0.68503967497583673</v>
      </c>
      <c r="CK25">
        <f t="shared" si="15"/>
        <v>0.43071377890543505</v>
      </c>
      <c r="CL25">
        <f t="shared" si="15"/>
        <v>0.86640157107255988</v>
      </c>
      <c r="CM25">
        <f t="shared" si="15"/>
        <v>0.58225297975622248</v>
      </c>
      <c r="CN25">
        <f t="shared" si="15"/>
        <v>0.40355377919305874</v>
      </c>
      <c r="CO25">
        <f t="shared" si="25"/>
        <v>0.64243898007281586</v>
      </c>
      <c r="CP25">
        <f t="shared" si="25"/>
        <v>0.57249503317758133</v>
      </c>
      <c r="CQ25">
        <f t="shared" si="25"/>
        <v>0.95666703277681731</v>
      </c>
      <c r="CR25">
        <f t="shared" si="25"/>
        <v>0.70204056701589546</v>
      </c>
      <c r="CS25">
        <f t="shared" si="25"/>
        <v>0.78815370501698456</v>
      </c>
      <c r="CT25">
        <f t="shared" si="25"/>
        <v>1.1482684810557156</v>
      </c>
      <c r="CU25">
        <f t="shared" si="25"/>
        <v>0.68505996997708163</v>
      </c>
      <c r="CV25">
        <f t="shared" si="25"/>
        <v>0.64217704291106503</v>
      </c>
      <c r="CW25">
        <f t="shared" si="25"/>
        <v>0.52034519289986714</v>
      </c>
      <c r="CX25">
        <f t="shared" si="25"/>
        <v>0.79968104895014236</v>
      </c>
      <c r="CY25">
        <f t="shared" si="25"/>
        <v>0.25094870400342772</v>
      </c>
      <c r="CZ25">
        <f t="shared" si="25"/>
        <v>0.4496008838981525</v>
      </c>
      <c r="DA25">
        <f t="shared" si="25"/>
        <v>1.0985668700038245</v>
      </c>
      <c r="DB25">
        <f t="shared" si="25"/>
        <v>0.96411914993842962</v>
      </c>
      <c r="DC25">
        <f t="shared" si="25"/>
        <v>0.43472658145896714</v>
      </c>
      <c r="DD25">
        <f t="shared" si="25"/>
        <v>0.64798182104978841</v>
      </c>
      <c r="DE25">
        <f t="shared" si="25"/>
        <v>0.94444603434870744</v>
      </c>
      <c r="DF25">
        <f t="shared" si="25"/>
        <v>1.2058690040933135</v>
      </c>
      <c r="DG25">
        <f t="shared" si="25"/>
        <v>1.0043077085176633</v>
      </c>
      <c r="DH25">
        <f t="shared" si="25"/>
        <v>0.6521743868943336</v>
      </c>
      <c r="DI25">
        <f t="shared" si="25"/>
        <v>0.55219174044348041</v>
      </c>
      <c r="DJ25">
        <f t="shared" si="25"/>
        <v>0.89678598130601939</v>
      </c>
      <c r="DK25">
        <f t="shared" si="25"/>
        <v>1.2280442744367972</v>
      </c>
      <c r="DL25">
        <f t="shared" si="25"/>
        <v>0.96171603249451965</v>
      </c>
      <c r="DM25">
        <f t="shared" si="25"/>
        <v>0.83921049491233135</v>
      </c>
      <c r="DN25">
        <f t="shared" si="25"/>
        <v>0.76992286744777239</v>
      </c>
      <c r="DO25">
        <f t="shared" si="25"/>
        <v>0.71024470186337885</v>
      </c>
      <c r="DP25">
        <f t="shared" si="25"/>
        <v>0.36372837480185671</v>
      </c>
      <c r="DQ25">
        <f t="shared" si="25"/>
        <v>0.79388889206802726</v>
      </c>
      <c r="DR25">
        <f t="shared" si="25"/>
        <v>0.60656150116950214</v>
      </c>
      <c r="DS25">
        <f t="shared" si="25"/>
        <v>0.7991814093345766</v>
      </c>
      <c r="DT25">
        <f t="shared" si="25"/>
        <v>1.0295722535082226</v>
      </c>
      <c r="DU25">
        <f t="shared" si="25"/>
        <v>0.98720421554002702</v>
      </c>
      <c r="DV25">
        <f t="shared" si="25"/>
        <v>0.79620997936348414</v>
      </c>
      <c r="DW25">
        <f t="shared" si="25"/>
        <v>1.2424276975848534</v>
      </c>
      <c r="DX25">
        <f t="shared" si="25"/>
        <v>0.98586596891210321</v>
      </c>
      <c r="DY25">
        <f t="shared" si="25"/>
        <v>0.76819051858051457</v>
      </c>
      <c r="DZ25">
        <f t="shared" si="25"/>
        <v>0.57425129678652009</v>
      </c>
      <c r="EA25">
        <f t="shared" si="25"/>
        <v>0.16161681139349335</v>
      </c>
      <c r="EB25">
        <f t="shared" si="25"/>
        <v>0.78065050387545387</v>
      </c>
      <c r="EC25">
        <f t="shared" si="25"/>
        <v>0.85449375369162295</v>
      </c>
      <c r="ED25">
        <f t="shared" si="25"/>
        <v>0.98984269001644909</v>
      </c>
      <c r="EE25">
        <f t="shared" si="25"/>
        <v>0.5250250048150088</v>
      </c>
      <c r="EF25">
        <f t="shared" si="25"/>
        <v>0.92669151159433849</v>
      </c>
      <c r="EG25">
        <f t="shared" si="25"/>
        <v>0.57494979649009359</v>
      </c>
      <c r="EH25">
        <f t="shared" si="25"/>
        <v>0.30677180241019547</v>
      </c>
      <c r="EI25">
        <f t="shared" si="25"/>
        <v>0.90206319006486446</v>
      </c>
      <c r="EJ25">
        <f t="shared" si="25"/>
        <v>1.2205780638115695</v>
      </c>
      <c r="EK25">
        <f t="shared" si="25"/>
        <v>0.90612647929248824</v>
      </c>
      <c r="EL25">
        <f t="shared" si="25"/>
        <v>0.56456226783057328</v>
      </c>
      <c r="EM25">
        <f t="shared" si="25"/>
        <v>0.66903206781738045</v>
      </c>
      <c r="EN25">
        <f t="shared" si="25"/>
        <v>0.74905566089577069</v>
      </c>
      <c r="EO25">
        <f t="shared" si="25"/>
        <v>0.69005138515765618</v>
      </c>
      <c r="EP25">
        <f t="shared" si="25"/>
        <v>0.82719821643182956</v>
      </c>
      <c r="EQ25">
        <f t="shared" si="25"/>
        <v>0.43148635101124583</v>
      </c>
      <c r="ER25">
        <f t="shared" si="25"/>
        <v>0.33813592431151118</v>
      </c>
      <c r="ES25">
        <f t="shared" si="25"/>
        <v>1.0680499572351472</v>
      </c>
      <c r="ET25">
        <f t="shared" si="25"/>
        <v>1.1131634284641228</v>
      </c>
      <c r="EU25">
        <f t="shared" si="25"/>
        <v>1.1008966488408438</v>
      </c>
      <c r="EV25">
        <f t="shared" si="25"/>
        <v>0.57055847709765917</v>
      </c>
      <c r="EW25">
        <f t="shared" si="25"/>
        <v>0.81321449749189789</v>
      </c>
      <c r="EX25">
        <f t="shared" si="25"/>
        <v>0.70028659474460875</v>
      </c>
      <c r="EY25">
        <f t="shared" si="25"/>
        <v>0.32400615577022607</v>
      </c>
      <c r="EZ25">
        <f t="shared" si="25"/>
        <v>1.0614048163617875</v>
      </c>
      <c r="FA25">
        <f t="shared" si="24"/>
        <v>0.83255852185056634</v>
      </c>
      <c r="FB25">
        <f t="shared" si="24"/>
        <v>0.95783531173265901</v>
      </c>
      <c r="FC25">
        <f t="shared" si="24"/>
        <v>0.98042598462097075</v>
      </c>
      <c r="FD25">
        <f t="shared" si="24"/>
        <v>1.0164955631546062</v>
      </c>
      <c r="FE25">
        <f t="shared" si="24"/>
        <v>0.4144593699375127</v>
      </c>
      <c r="FF25">
        <f t="shared" si="24"/>
        <v>0.61052614242553105</v>
      </c>
      <c r="FG25">
        <f t="shared" si="24"/>
        <v>0.80459601437305173</v>
      </c>
      <c r="FH25">
        <f t="shared" si="24"/>
        <v>0.72914967379818529</v>
      </c>
      <c r="FI25">
        <f t="shared" si="24"/>
        <v>0.91415064704784854</v>
      </c>
      <c r="FJ25">
        <f t="shared" si="24"/>
        <v>0.62739689110641916</v>
      </c>
      <c r="FK25">
        <f t="shared" si="24"/>
        <v>0.41092181622663937</v>
      </c>
      <c r="FL25">
        <f t="shared" si="24"/>
        <v>0.53334926019354323</v>
      </c>
      <c r="FM25">
        <f t="shared" si="24"/>
        <v>1.1311199028847472</v>
      </c>
      <c r="FN25">
        <f t="shared" si="24"/>
        <v>0.56040921471546135</v>
      </c>
      <c r="FO25">
        <f t="shared" si="24"/>
        <v>0.19925286203465181</v>
      </c>
      <c r="FP25">
        <f t="shared" si="24"/>
        <v>1.0441646340525041</v>
      </c>
      <c r="FQ25">
        <f t="shared" si="24"/>
        <v>0.94569280101415598</v>
      </c>
    </row>
    <row r="26" spans="1:173" x14ac:dyDescent="0.25">
      <c r="A26" t="s">
        <v>1</v>
      </c>
      <c r="B26">
        <v>0.22122600000000001</v>
      </c>
      <c r="C26">
        <v>0.60058699999999998</v>
      </c>
      <c r="D26">
        <v>0.19558200000000001</v>
      </c>
      <c r="F26">
        <f t="shared" si="4"/>
        <v>9.112260970801858E-4</v>
      </c>
      <c r="G26">
        <f t="shared" si="5"/>
        <v>22</v>
      </c>
      <c r="I26" t="str">
        <f t="shared" si="6"/>
        <v>O</v>
      </c>
      <c r="J26">
        <f t="shared" si="7"/>
        <v>0.22060399999999999</v>
      </c>
      <c r="K26">
        <f t="shared" si="8"/>
        <v>0.60082999999999998</v>
      </c>
      <c r="L26">
        <f t="shared" si="9"/>
        <v>0.19620199999999999</v>
      </c>
      <c r="N26">
        <f t="shared" si="10"/>
        <v>0.55494568167163894</v>
      </c>
      <c r="O26">
        <f t="shared" ref="O26:AD41" si="27">SQRT((O$2-$B26)^2+(O$3-$C26)^2+(O$4-$D26)^2)</f>
        <v>0.77946667976508133</v>
      </c>
      <c r="P26">
        <f t="shared" si="27"/>
        <v>0.63331468364944765</v>
      </c>
      <c r="Q26">
        <f t="shared" si="27"/>
        <v>0.34698587530186292</v>
      </c>
      <c r="R26">
        <f t="shared" si="27"/>
        <v>0.24165302409446485</v>
      </c>
      <c r="S26">
        <f t="shared" si="27"/>
        <v>0.43917666042379799</v>
      </c>
      <c r="T26">
        <f t="shared" si="27"/>
        <v>0.89704850200755593</v>
      </c>
      <c r="U26">
        <f t="shared" si="27"/>
        <v>0.2284847375953151</v>
      </c>
      <c r="V26">
        <f t="shared" si="27"/>
        <v>0.40850096558637411</v>
      </c>
      <c r="W26">
        <f t="shared" si="27"/>
        <v>0.29092575692777695</v>
      </c>
      <c r="X26">
        <f t="shared" si="27"/>
        <v>0.37810626349083398</v>
      </c>
      <c r="Y26">
        <f t="shared" si="27"/>
        <v>0.73604446972584481</v>
      </c>
      <c r="Z26">
        <f t="shared" si="27"/>
        <v>0.76560467999418602</v>
      </c>
      <c r="AA26">
        <f t="shared" si="27"/>
        <v>0.62057300244370939</v>
      </c>
      <c r="AB26">
        <f t="shared" si="27"/>
        <v>0.72736897630432373</v>
      </c>
      <c r="AC26">
        <f t="shared" si="27"/>
        <v>0.42872288100939981</v>
      </c>
      <c r="AD26">
        <f t="shared" si="27"/>
        <v>0.23201337250684495</v>
      </c>
      <c r="AE26">
        <f t="shared" si="26"/>
        <v>0.43878410318287503</v>
      </c>
      <c r="AF26">
        <f t="shared" si="26"/>
        <v>0.98163028945270414</v>
      </c>
      <c r="AG26">
        <f t="shared" si="26"/>
        <v>0.53114014221672223</v>
      </c>
      <c r="AH26">
        <f t="shared" si="26"/>
        <v>0.72630479795950686</v>
      </c>
      <c r="AI26">
        <f t="shared" si="17"/>
        <v>9.112260970801858E-4</v>
      </c>
      <c r="AJ26">
        <f t="shared" si="17"/>
        <v>0.61110281155137869</v>
      </c>
      <c r="AK26">
        <f t="shared" si="17"/>
        <v>0.47379479543996683</v>
      </c>
      <c r="AL26">
        <f t="shared" si="17"/>
        <v>0.7448132988534778</v>
      </c>
      <c r="AM26">
        <f t="shared" si="17"/>
        <v>0.93006123997616408</v>
      </c>
      <c r="AN26">
        <f t="shared" si="17"/>
        <v>0.51089403815174816</v>
      </c>
      <c r="AO26">
        <f t="shared" si="17"/>
        <v>0.43014802262825758</v>
      </c>
      <c r="AP26">
        <f t="shared" si="17"/>
        <v>0.43508838685605022</v>
      </c>
      <c r="AQ26">
        <f t="shared" si="17"/>
        <v>0.33537926840071675</v>
      </c>
      <c r="AR26">
        <f t="shared" si="17"/>
        <v>0.44833424355273155</v>
      </c>
      <c r="AS26">
        <f t="shared" si="17"/>
        <v>0.50302523286312384</v>
      </c>
      <c r="AT26">
        <f t="shared" si="18"/>
        <v>0.91256580209100524</v>
      </c>
      <c r="AU26">
        <f t="shared" si="18"/>
        <v>0.58270345350443908</v>
      </c>
      <c r="AV26">
        <f t="shared" si="18"/>
        <v>0.32277138978075492</v>
      </c>
      <c r="AW26">
        <f t="shared" si="18"/>
        <v>0.77752569300184549</v>
      </c>
      <c r="AX26">
        <f t="shared" si="18"/>
        <v>0.43075311709609249</v>
      </c>
      <c r="AY26">
        <f t="shared" si="18"/>
        <v>0.71249896635012733</v>
      </c>
      <c r="AZ26">
        <f t="shared" si="18"/>
        <v>0.68564492987697356</v>
      </c>
      <c r="BA26">
        <f t="shared" si="18"/>
        <v>0.62799756228667003</v>
      </c>
      <c r="BB26">
        <f t="shared" si="18"/>
        <v>0.25105135158170327</v>
      </c>
      <c r="BC26">
        <f t="shared" si="18"/>
        <v>0.690050912998454</v>
      </c>
      <c r="BD26">
        <f t="shared" si="18"/>
        <v>0.25056628287541005</v>
      </c>
      <c r="BE26">
        <f t="shared" si="18"/>
        <v>0.68644755252604694</v>
      </c>
      <c r="BF26">
        <f t="shared" si="18"/>
        <v>0.71785633971777396</v>
      </c>
      <c r="BG26">
        <f t="shared" si="18"/>
        <v>0.92881116678795372</v>
      </c>
      <c r="BH26">
        <f t="shared" si="18"/>
        <v>0.40238033245922944</v>
      </c>
      <c r="BI26">
        <f t="shared" si="18"/>
        <v>0.55655513550231483</v>
      </c>
      <c r="BJ26">
        <f t="shared" si="19"/>
        <v>0.54805787474043277</v>
      </c>
      <c r="BK26">
        <f t="shared" si="19"/>
        <v>0.21816826336110395</v>
      </c>
      <c r="BL26">
        <f t="shared" si="19"/>
        <v>0.54304914305152896</v>
      </c>
      <c r="BM26">
        <f t="shared" si="19"/>
        <v>0.88191313444182251</v>
      </c>
      <c r="BN26">
        <f t="shared" si="19"/>
        <v>0.65296178722648079</v>
      </c>
      <c r="BO26">
        <f t="shared" si="19"/>
        <v>0.92156289550903669</v>
      </c>
      <c r="BP26">
        <f t="shared" si="19"/>
        <v>0.80806813009671397</v>
      </c>
      <c r="BQ26">
        <f t="shared" si="19"/>
        <v>0.84193684412193293</v>
      </c>
      <c r="BR26">
        <f t="shared" si="19"/>
        <v>0.87918140322347582</v>
      </c>
      <c r="BS26">
        <f t="shared" si="19"/>
        <v>1.1333829925047401</v>
      </c>
      <c r="BT26">
        <f t="shared" si="19"/>
        <v>0.7649735979202158</v>
      </c>
      <c r="BU26">
        <f t="shared" si="19"/>
        <v>0.3150878261945389</v>
      </c>
      <c r="BV26">
        <f t="shared" si="19"/>
        <v>0.61984662667953594</v>
      </c>
      <c r="BW26">
        <f t="shared" si="19"/>
        <v>0.99632825470173236</v>
      </c>
      <c r="BX26">
        <f t="shared" si="19"/>
        <v>0.37198034890165904</v>
      </c>
      <c r="BY26">
        <f t="shared" si="19"/>
        <v>0.88901919604809421</v>
      </c>
      <c r="BZ26">
        <f t="shared" si="15"/>
        <v>0.81376611854574032</v>
      </c>
      <c r="CA26">
        <f t="shared" si="15"/>
        <v>0.66556080726106448</v>
      </c>
      <c r="CB26">
        <f t="shared" si="15"/>
        <v>0.218636938457343</v>
      </c>
      <c r="CC26">
        <f t="shared" si="15"/>
        <v>0.79990003752781502</v>
      </c>
      <c r="CD26">
        <f t="shared" si="15"/>
        <v>0.6092046379583792</v>
      </c>
      <c r="CE26">
        <f t="shared" si="15"/>
        <v>0.86625694664862563</v>
      </c>
      <c r="CF26">
        <f t="shared" si="15"/>
        <v>0.75732487305118934</v>
      </c>
      <c r="CG26">
        <f t="shared" si="15"/>
        <v>0.78541820610742152</v>
      </c>
      <c r="CH26">
        <f t="shared" si="15"/>
        <v>0.64228301982459413</v>
      </c>
      <c r="CI26">
        <f t="shared" si="15"/>
        <v>0.23775462031472697</v>
      </c>
      <c r="CJ26">
        <f t="shared" si="15"/>
        <v>0.78699520335577644</v>
      </c>
      <c r="CK26">
        <f t="shared" si="15"/>
        <v>0.70211546135731828</v>
      </c>
      <c r="CL26">
        <f t="shared" si="15"/>
        <v>1.0897160440155957</v>
      </c>
      <c r="CM26">
        <f t="shared" si="15"/>
        <v>0.64913478119185686</v>
      </c>
      <c r="CN26">
        <f t="shared" si="15"/>
        <v>0.44890968994108371</v>
      </c>
      <c r="CO26">
        <f t="shared" si="25"/>
        <v>0.74951507927926309</v>
      </c>
      <c r="CP26">
        <f t="shared" si="25"/>
        <v>0.43446827496722934</v>
      </c>
      <c r="CQ26">
        <f t="shared" si="25"/>
        <v>0.53854576588252923</v>
      </c>
      <c r="CR26">
        <f t="shared" si="25"/>
        <v>0.84942870216987609</v>
      </c>
      <c r="CS26">
        <f t="shared" si="25"/>
        <v>0.64335770513610857</v>
      </c>
      <c r="CT26">
        <f t="shared" si="25"/>
        <v>0.70135790323486047</v>
      </c>
      <c r="CU26">
        <f t="shared" si="25"/>
        <v>0.23755874567988439</v>
      </c>
      <c r="CV26">
        <f t="shared" si="25"/>
        <v>0.68593429510704595</v>
      </c>
      <c r="CW26">
        <f t="shared" si="25"/>
        <v>0.86685295603349011</v>
      </c>
      <c r="CX26">
        <f t="shared" si="25"/>
        <v>0.90742628845873752</v>
      </c>
      <c r="CY26">
        <f t="shared" si="25"/>
        <v>0.84685194805880903</v>
      </c>
      <c r="CZ26">
        <f t="shared" si="25"/>
        <v>0.64788156743497494</v>
      </c>
      <c r="DA26">
        <f t="shared" si="25"/>
        <v>0.64907641957014584</v>
      </c>
      <c r="DB26">
        <f t="shared" si="25"/>
        <v>0.83963323046792282</v>
      </c>
      <c r="DC26">
        <f t="shared" si="25"/>
        <v>0.52039841288862509</v>
      </c>
      <c r="DD26">
        <f t="shared" si="25"/>
        <v>0.57352817905748965</v>
      </c>
      <c r="DE26">
        <f t="shared" si="25"/>
        <v>0.4991684694719809</v>
      </c>
      <c r="DF26">
        <f t="shared" si="25"/>
        <v>0.66938016790684796</v>
      </c>
      <c r="DG26">
        <f t="shared" si="25"/>
        <v>0.6367828636372056</v>
      </c>
      <c r="DH26">
        <f t="shared" si="25"/>
        <v>0.16152929488176446</v>
      </c>
      <c r="DI26">
        <f t="shared" si="25"/>
        <v>0.65654793681345158</v>
      </c>
      <c r="DJ26">
        <f t="shared" si="25"/>
        <v>0.70880620751867007</v>
      </c>
      <c r="DK26">
        <f t="shared" si="25"/>
        <v>0.69035409838937001</v>
      </c>
      <c r="DL26">
        <f t="shared" si="25"/>
        <v>0.31205723328101209</v>
      </c>
      <c r="DM26">
        <f t="shared" si="25"/>
        <v>0.35594569687102556</v>
      </c>
      <c r="DN26">
        <f t="shared" si="25"/>
        <v>0.45200552749828182</v>
      </c>
      <c r="DO26">
        <f t="shared" si="25"/>
        <v>0.14937646506394506</v>
      </c>
      <c r="DP26">
        <f t="shared" si="25"/>
        <v>0.58425525810385315</v>
      </c>
      <c r="DQ26">
        <f t="shared" si="25"/>
        <v>0.65080586929821094</v>
      </c>
      <c r="DR26">
        <f t="shared" si="25"/>
        <v>0.36369603339739626</v>
      </c>
      <c r="DS26">
        <f t="shared" si="25"/>
        <v>0.27601725572144947</v>
      </c>
      <c r="DT26">
        <f t="shared" si="25"/>
        <v>0.6222364467901248</v>
      </c>
      <c r="DU26">
        <f t="shared" si="25"/>
        <v>0.29974622668851059</v>
      </c>
      <c r="DV26">
        <f t="shared" si="25"/>
        <v>0.82302422635302774</v>
      </c>
      <c r="DW26">
        <f t="shared" si="25"/>
        <v>0.73741650928223734</v>
      </c>
      <c r="DX26">
        <f t="shared" si="25"/>
        <v>0.45339436639751046</v>
      </c>
      <c r="DY26">
        <f t="shared" si="25"/>
        <v>0.56545782647426501</v>
      </c>
      <c r="DZ26">
        <f t="shared" si="25"/>
        <v>0.42502094938838014</v>
      </c>
      <c r="EA26">
        <f t="shared" si="25"/>
        <v>0.57488734939203512</v>
      </c>
      <c r="EB26">
        <f t="shared" si="25"/>
        <v>0.84256866203473302</v>
      </c>
      <c r="EC26">
        <f t="shared" si="25"/>
        <v>0.55245557482389474</v>
      </c>
      <c r="ED26">
        <f t="shared" si="25"/>
        <v>0.35533170290448329</v>
      </c>
      <c r="EE26">
        <f t="shared" si="25"/>
        <v>0.38950016916427649</v>
      </c>
      <c r="EF26">
        <f t="shared" si="25"/>
        <v>0.72890020847369763</v>
      </c>
      <c r="EG26">
        <f t="shared" si="25"/>
        <v>0.78057486047015368</v>
      </c>
      <c r="EH26">
        <f t="shared" si="25"/>
        <v>0.74891750304956817</v>
      </c>
      <c r="EI26">
        <f t="shared" si="25"/>
        <v>0.91170650539414266</v>
      </c>
      <c r="EJ26">
        <f t="shared" si="25"/>
        <v>0.88962413921385919</v>
      </c>
      <c r="EK26">
        <f t="shared" si="25"/>
        <v>0.33800831570391882</v>
      </c>
      <c r="EL26">
        <f t="shared" si="25"/>
        <v>0.79582133432699576</v>
      </c>
      <c r="EM26">
        <f t="shared" si="25"/>
        <v>0.62056089129593073</v>
      </c>
      <c r="EN26">
        <f t="shared" si="25"/>
        <v>0.86295254752158879</v>
      </c>
      <c r="EO26">
        <f t="shared" si="25"/>
        <v>0.669322163638707</v>
      </c>
      <c r="EP26">
        <f t="shared" si="25"/>
        <v>0.41973862955653718</v>
      </c>
      <c r="EQ26">
        <f t="shared" si="25"/>
        <v>0.30663031329110307</v>
      </c>
      <c r="ER26">
        <f t="shared" si="25"/>
        <v>0.50570914841042769</v>
      </c>
      <c r="ES26">
        <f t="shared" si="25"/>
        <v>0.56454895543610739</v>
      </c>
      <c r="ET26">
        <f t="shared" si="25"/>
        <v>0.5149670327428737</v>
      </c>
      <c r="EU26">
        <f t="shared" si="25"/>
        <v>0.72559274216394976</v>
      </c>
      <c r="EV26">
        <f t="shared" si="25"/>
        <v>0.38001892503137258</v>
      </c>
      <c r="EW26">
        <f t="shared" si="25"/>
        <v>0.83170474548904672</v>
      </c>
      <c r="EX26">
        <f t="shared" si="25"/>
        <v>0.61062857310889074</v>
      </c>
      <c r="EY26">
        <f t="shared" si="25"/>
        <v>0.57168681201073723</v>
      </c>
      <c r="EZ26">
        <f t="shared" si="25"/>
        <v>0.6274212209943173</v>
      </c>
      <c r="FA26">
        <f t="shared" si="24"/>
        <v>0.32389456185308213</v>
      </c>
      <c r="FB26">
        <f t="shared" si="24"/>
        <v>0.42047939185886385</v>
      </c>
      <c r="FC26">
        <f t="shared" si="24"/>
        <v>0.66372895882430805</v>
      </c>
      <c r="FD26">
        <f t="shared" si="24"/>
        <v>0.61086486869928935</v>
      </c>
      <c r="FE26">
        <f t="shared" si="24"/>
        <v>0.410773426541932</v>
      </c>
      <c r="FF26">
        <f t="shared" si="24"/>
        <v>0.81373122588051139</v>
      </c>
      <c r="FG26">
        <f t="shared" si="24"/>
        <v>0.48264776014915889</v>
      </c>
      <c r="FH26">
        <f t="shared" si="24"/>
        <v>0.19164698228252905</v>
      </c>
      <c r="FI26">
        <f t="shared" si="24"/>
        <v>0.19924220457021652</v>
      </c>
      <c r="FJ26">
        <f t="shared" si="24"/>
        <v>0.59717287763427429</v>
      </c>
      <c r="FK26">
        <f t="shared" si="24"/>
        <v>0.53335767050732474</v>
      </c>
      <c r="FL26">
        <f t="shared" si="24"/>
        <v>0.69327832131763645</v>
      </c>
      <c r="FM26">
        <f t="shared" si="24"/>
        <v>0.60720699835393854</v>
      </c>
      <c r="FN26">
        <f t="shared" si="24"/>
        <v>0.3216250516424366</v>
      </c>
      <c r="FO26">
        <f t="shared" si="24"/>
        <v>0.72999705969887296</v>
      </c>
      <c r="FP26">
        <f t="shared" si="24"/>
        <v>1.0464904613688555</v>
      </c>
      <c r="FQ26">
        <f t="shared" si="24"/>
        <v>0.77385403272581055</v>
      </c>
    </row>
    <row r="27" spans="1:173" x14ac:dyDescent="0.25">
      <c r="A27" t="s">
        <v>1</v>
      </c>
      <c r="B27">
        <v>0.27877400000000002</v>
      </c>
      <c r="C27">
        <v>0.60058699999999998</v>
      </c>
      <c r="D27">
        <v>0.80441799999999997</v>
      </c>
      <c r="F27">
        <f t="shared" si="4"/>
        <v>1.2015614840697607E-3</v>
      </c>
      <c r="G27">
        <f t="shared" si="5"/>
        <v>23</v>
      </c>
      <c r="I27" t="str">
        <f t="shared" si="6"/>
        <v>O</v>
      </c>
      <c r="J27">
        <f t="shared" si="7"/>
        <v>0.27977999999999997</v>
      </c>
      <c r="K27">
        <f t="shared" si="8"/>
        <v>0.60095399999999999</v>
      </c>
      <c r="L27">
        <f t="shared" si="9"/>
        <v>0.80387299999999995</v>
      </c>
      <c r="N27">
        <f t="shared" si="10"/>
        <v>0.77949782413936231</v>
      </c>
      <c r="O27">
        <f t="shared" si="27"/>
        <v>0.64910926929755042</v>
      </c>
      <c r="P27">
        <f t="shared" si="27"/>
        <v>0.84250641654885927</v>
      </c>
      <c r="Q27">
        <f t="shared" si="27"/>
        <v>0.66595978171282977</v>
      </c>
      <c r="R27">
        <f t="shared" si="27"/>
        <v>0.80928507472583477</v>
      </c>
      <c r="S27">
        <f t="shared" si="27"/>
        <v>0.55643740108389539</v>
      </c>
      <c r="T27">
        <f t="shared" si="27"/>
        <v>0.87147801211160802</v>
      </c>
      <c r="U27">
        <f t="shared" si="27"/>
        <v>0.54307180740855987</v>
      </c>
      <c r="V27">
        <f t="shared" si="27"/>
        <v>0.4736436882858252</v>
      </c>
      <c r="W27">
        <f t="shared" si="27"/>
        <v>0.37227952304149092</v>
      </c>
      <c r="X27">
        <f t="shared" si="27"/>
        <v>0.54072518521981194</v>
      </c>
      <c r="Y27">
        <f t="shared" si="27"/>
        <v>0.6207150130341621</v>
      </c>
      <c r="Z27">
        <f t="shared" si="27"/>
        <v>0.23224767752767742</v>
      </c>
      <c r="AA27">
        <f t="shared" si="27"/>
        <v>0.73560549579920897</v>
      </c>
      <c r="AB27">
        <f t="shared" si="27"/>
        <v>1.0132730004821009</v>
      </c>
      <c r="AC27">
        <f t="shared" si="27"/>
        <v>0.76538550044601705</v>
      </c>
      <c r="AD27">
        <f t="shared" si="27"/>
        <v>0.76526588994283551</v>
      </c>
      <c r="AE27">
        <f t="shared" si="26"/>
        <v>0.64815053007615442</v>
      </c>
      <c r="AF27">
        <f t="shared" si="26"/>
        <v>0.74139843431383101</v>
      </c>
      <c r="AG27">
        <f t="shared" si="26"/>
        <v>0.91247414583976016</v>
      </c>
      <c r="AH27">
        <f t="shared" si="26"/>
        <v>0.21873255107322276</v>
      </c>
      <c r="AI27">
        <f t="shared" si="17"/>
        <v>0.61099141614674091</v>
      </c>
      <c r="AJ27">
        <f t="shared" si="17"/>
        <v>1.2015614840697607E-3</v>
      </c>
      <c r="AK27">
        <f t="shared" si="17"/>
        <v>0.40770620761769122</v>
      </c>
      <c r="AL27">
        <f t="shared" si="17"/>
        <v>0.86528788928829936</v>
      </c>
      <c r="AM27">
        <f t="shared" si="17"/>
        <v>0.57204867791648639</v>
      </c>
      <c r="AN27">
        <f t="shared" si="17"/>
        <v>0.66796919435180535</v>
      </c>
      <c r="AO27">
        <f t="shared" si="17"/>
        <v>0.68608638717511361</v>
      </c>
      <c r="AP27">
        <f t="shared" si="17"/>
        <v>0.44888710931925857</v>
      </c>
      <c r="AQ27">
        <f t="shared" si="17"/>
        <v>0.77751652566939056</v>
      </c>
      <c r="AR27">
        <f t="shared" si="17"/>
        <v>0.85967971633975404</v>
      </c>
      <c r="AS27">
        <f t="shared" si="17"/>
        <v>0.7868741539286952</v>
      </c>
      <c r="AT27">
        <f t="shared" si="18"/>
        <v>0.53124691300561921</v>
      </c>
      <c r="AU27">
        <f t="shared" si="18"/>
        <v>0.32289114271840902</v>
      </c>
      <c r="AV27">
        <f t="shared" si="18"/>
        <v>0.58287536648326455</v>
      </c>
      <c r="AW27">
        <f t="shared" si="18"/>
        <v>0.33530284355191503</v>
      </c>
      <c r="AX27">
        <f t="shared" si="18"/>
        <v>0.23771993831397484</v>
      </c>
      <c r="AY27">
        <f t="shared" si="18"/>
        <v>0.4456308890752525</v>
      </c>
      <c r="AZ27">
        <f t="shared" si="18"/>
        <v>0.85713165593273943</v>
      </c>
      <c r="BA27">
        <f t="shared" si="18"/>
        <v>0.68662317111353011</v>
      </c>
      <c r="BB27">
        <f t="shared" si="18"/>
        <v>0.51969891022687364</v>
      </c>
      <c r="BC27">
        <f t="shared" si="18"/>
        <v>0.68755902370196553</v>
      </c>
      <c r="BD27">
        <f t="shared" si="18"/>
        <v>0.71789857909456811</v>
      </c>
      <c r="BE27">
        <f t="shared" si="18"/>
        <v>0.62812268472409116</v>
      </c>
      <c r="BF27">
        <f t="shared" si="18"/>
        <v>0.25108573455495231</v>
      </c>
      <c r="BG27">
        <f t="shared" si="18"/>
        <v>1.0986213031204155</v>
      </c>
      <c r="BH27">
        <f t="shared" si="18"/>
        <v>0.84658798420365033</v>
      </c>
      <c r="BI27">
        <f t="shared" si="18"/>
        <v>0.43943559282106409</v>
      </c>
      <c r="BJ27">
        <f t="shared" si="19"/>
        <v>0.21895123634499072</v>
      </c>
      <c r="BK27">
        <f t="shared" si="19"/>
        <v>0.72621920616436453</v>
      </c>
      <c r="BL27">
        <f t="shared" si="19"/>
        <v>0.22861981534635178</v>
      </c>
      <c r="BM27">
        <f t="shared" si="19"/>
        <v>0.65850930891294168</v>
      </c>
      <c r="BN27">
        <f t="shared" si="19"/>
        <v>0.59612828575232024</v>
      </c>
      <c r="BO27">
        <f t="shared" si="19"/>
        <v>0.54739054329701375</v>
      </c>
      <c r="BP27">
        <f t="shared" si="19"/>
        <v>0.24050422271136943</v>
      </c>
      <c r="BQ27">
        <f t="shared" si="19"/>
        <v>0.5342357625636831</v>
      </c>
      <c r="BR27">
        <f t="shared" si="19"/>
        <v>0.40697391873927258</v>
      </c>
      <c r="BS27">
        <f t="shared" si="19"/>
        <v>0.82036760639301209</v>
      </c>
      <c r="BT27">
        <f t="shared" si="19"/>
        <v>0.42884590315286919</v>
      </c>
      <c r="BU27">
        <f t="shared" si="19"/>
        <v>0.7031616607011506</v>
      </c>
      <c r="BV27">
        <f t="shared" si="19"/>
        <v>0.63483356297379234</v>
      </c>
      <c r="BW27">
        <f t="shared" si="19"/>
        <v>0.69452986897684965</v>
      </c>
      <c r="BX27">
        <f t="shared" si="19"/>
        <v>0.2911759694085348</v>
      </c>
      <c r="BY27">
        <f t="shared" si="19"/>
        <v>0.72524854401646344</v>
      </c>
      <c r="BZ27">
        <f t="shared" si="15"/>
        <v>0.72597479751090521</v>
      </c>
      <c r="CA27">
        <f t="shared" si="15"/>
        <v>0.34772467232855364</v>
      </c>
      <c r="CB27">
        <f t="shared" si="15"/>
        <v>0.54657396642174616</v>
      </c>
      <c r="CC27">
        <f t="shared" si="15"/>
        <v>0.72433402579541983</v>
      </c>
      <c r="CD27">
        <f t="shared" si="15"/>
        <v>0.66488384481952933</v>
      </c>
      <c r="CE27">
        <f t="shared" si="15"/>
        <v>0.67650679482249099</v>
      </c>
      <c r="CF27">
        <f t="shared" si="15"/>
        <v>0.86634384742664394</v>
      </c>
      <c r="CG27">
        <f t="shared" si="15"/>
        <v>1.0539017914004132</v>
      </c>
      <c r="CH27">
        <f t="shared" si="15"/>
        <v>0.23724219419614206</v>
      </c>
      <c r="CI27">
        <f t="shared" si="15"/>
        <v>0.43084225830923312</v>
      </c>
      <c r="CJ27">
        <f t="shared" si="15"/>
        <v>0.50309236718618577</v>
      </c>
      <c r="CK27">
        <f t="shared" si="15"/>
        <v>0.33661961515782174</v>
      </c>
      <c r="CL27">
        <f t="shared" si="15"/>
        <v>0.73114017772859397</v>
      </c>
      <c r="CM27">
        <f t="shared" si="15"/>
        <v>0.49717162208738347</v>
      </c>
      <c r="CN27">
        <f t="shared" si="15"/>
        <v>0.4351128317976844</v>
      </c>
      <c r="CO27">
        <f t="shared" si="25"/>
        <v>0.51125920249028278</v>
      </c>
      <c r="CP27">
        <f t="shared" si="25"/>
        <v>0.43421284707963209</v>
      </c>
      <c r="CQ27">
        <f t="shared" si="25"/>
        <v>0.778793112972887</v>
      </c>
      <c r="CR27">
        <f t="shared" si="25"/>
        <v>0.53876958095089222</v>
      </c>
      <c r="CS27">
        <f t="shared" si="25"/>
        <v>0.68767888736386251</v>
      </c>
      <c r="CT27">
        <f t="shared" si="25"/>
        <v>0.95636835871017811</v>
      </c>
      <c r="CU27">
        <f t="shared" si="25"/>
        <v>0.64252518323953645</v>
      </c>
      <c r="CV27">
        <f t="shared" si="25"/>
        <v>0.42982823492646449</v>
      </c>
      <c r="CW27">
        <f t="shared" si="25"/>
        <v>0.40324099673520297</v>
      </c>
      <c r="CX27">
        <f t="shared" si="25"/>
        <v>0.60334201274070076</v>
      </c>
      <c r="CY27">
        <f t="shared" si="25"/>
        <v>0.40242829603669766</v>
      </c>
      <c r="CZ27">
        <f t="shared" si="25"/>
        <v>0.45394800516138406</v>
      </c>
      <c r="DA27">
        <f t="shared" si="25"/>
        <v>0.94641388824657469</v>
      </c>
      <c r="DB27">
        <f t="shared" si="25"/>
        <v>0.89638596828933015</v>
      </c>
      <c r="DC27">
        <f t="shared" si="25"/>
        <v>0.25152888228789944</v>
      </c>
      <c r="DD27">
        <f t="shared" si="25"/>
        <v>0.46539554171156389</v>
      </c>
      <c r="DE27">
        <f t="shared" si="25"/>
        <v>0.82688000921234028</v>
      </c>
      <c r="DF27">
        <f t="shared" si="25"/>
        <v>1.0420621097664957</v>
      </c>
      <c r="DG27">
        <f t="shared" si="25"/>
        <v>0.80765001450256901</v>
      </c>
      <c r="DH27">
        <f t="shared" si="25"/>
        <v>0.57478556434291217</v>
      </c>
      <c r="DI27">
        <f t="shared" si="25"/>
        <v>0.35598862341091742</v>
      </c>
      <c r="DJ27">
        <f t="shared" si="25"/>
        <v>0.7287641431910602</v>
      </c>
      <c r="DK27">
        <f t="shared" si="25"/>
        <v>1.0279797623197646</v>
      </c>
      <c r="DL27">
        <f t="shared" si="25"/>
        <v>0.85730951842318892</v>
      </c>
      <c r="DM27">
        <f t="shared" si="25"/>
        <v>0.6565847021009551</v>
      </c>
      <c r="DN27">
        <f t="shared" si="25"/>
        <v>0.62048425037304533</v>
      </c>
      <c r="DO27">
        <f t="shared" si="25"/>
        <v>0.58413208207305301</v>
      </c>
      <c r="DP27">
        <f t="shared" si="25"/>
        <v>0.14964959789454821</v>
      </c>
      <c r="DQ27">
        <f t="shared" si="25"/>
        <v>0.60480650892744192</v>
      </c>
      <c r="DR27">
        <f t="shared" si="25"/>
        <v>0.5051388838616564</v>
      </c>
      <c r="DS27">
        <f t="shared" si="25"/>
        <v>0.74934850574082024</v>
      </c>
      <c r="DT27">
        <f t="shared" si="25"/>
        <v>0.82282214652864072</v>
      </c>
      <c r="DU27">
        <f t="shared" si="25"/>
        <v>0.83577115869237795</v>
      </c>
      <c r="DV27">
        <f t="shared" si="25"/>
        <v>0.62251602911732318</v>
      </c>
      <c r="DW27">
        <f t="shared" si="25"/>
        <v>1.0465719545305998</v>
      </c>
      <c r="DX27">
        <f t="shared" si="25"/>
        <v>0.79589046438376176</v>
      </c>
      <c r="DY27">
        <f t="shared" si="25"/>
        <v>0.56555471070533925</v>
      </c>
      <c r="DZ27">
        <f t="shared" si="25"/>
        <v>0.38939253417984271</v>
      </c>
      <c r="EA27">
        <f t="shared" si="25"/>
        <v>0.16159513867378558</v>
      </c>
      <c r="EB27">
        <f t="shared" si="25"/>
        <v>0.58992984530959269</v>
      </c>
      <c r="EC27">
        <f t="shared" si="25"/>
        <v>0.74291225095431024</v>
      </c>
      <c r="ED27">
        <f t="shared" si="25"/>
        <v>0.84053558349007451</v>
      </c>
      <c r="EE27">
        <f t="shared" si="25"/>
        <v>0.42501244496014462</v>
      </c>
      <c r="EF27">
        <f t="shared" si="25"/>
        <v>0.70877688846138309</v>
      </c>
      <c r="EG27">
        <f t="shared" si="25"/>
        <v>0.49735912410048333</v>
      </c>
      <c r="EH27">
        <f t="shared" si="25"/>
        <v>0.27582646706579844</v>
      </c>
      <c r="EI27">
        <f t="shared" si="25"/>
        <v>0.69563507656960477</v>
      </c>
      <c r="EJ27">
        <f t="shared" si="25"/>
        <v>1.0117071839697491</v>
      </c>
      <c r="EK27">
        <f t="shared" si="25"/>
        <v>0.85034891842172644</v>
      </c>
      <c r="EL27">
        <f t="shared" si="25"/>
        <v>0.45369252873063715</v>
      </c>
      <c r="EM27">
        <f t="shared" si="25"/>
        <v>0.45174570015219845</v>
      </c>
      <c r="EN27">
        <f t="shared" si="25"/>
        <v>0.60669727034329068</v>
      </c>
      <c r="EO27">
        <f t="shared" si="25"/>
        <v>0.62465544701219078</v>
      </c>
      <c r="EP27">
        <f t="shared" si="25"/>
        <v>0.66155749262327901</v>
      </c>
      <c r="EQ27">
        <f t="shared" si="25"/>
        <v>0.30690721057185993</v>
      </c>
      <c r="ER27">
        <f t="shared" si="25"/>
        <v>0.36369368516101569</v>
      </c>
      <c r="ES27">
        <f t="shared" si="25"/>
        <v>0.93287154125956695</v>
      </c>
      <c r="ET27">
        <f t="shared" si="25"/>
        <v>0.93485266265652789</v>
      </c>
      <c r="EU27">
        <f t="shared" si="25"/>
        <v>0.88737143766125348</v>
      </c>
      <c r="EV27">
        <f t="shared" si="25"/>
        <v>0.37999635867465881</v>
      </c>
      <c r="EW27">
        <f t="shared" si="25"/>
        <v>0.61085351394667442</v>
      </c>
      <c r="EX27">
        <f t="shared" si="25"/>
        <v>0.56142229806893129</v>
      </c>
      <c r="EY27">
        <f t="shared" si="25"/>
        <v>0.19165850289251454</v>
      </c>
      <c r="EZ27">
        <f t="shared" ref="EZ27:FQ30" si="28">SQRT((EZ$2-$B27)^2+(EZ$3-$C27)^2+(EZ$4-$D27)^2)</f>
        <v>0.97227608809946564</v>
      </c>
      <c r="FA27">
        <f t="shared" si="28"/>
        <v>0.72991661635422433</v>
      </c>
      <c r="FB27">
        <f t="shared" si="28"/>
        <v>0.81375963374082394</v>
      </c>
      <c r="FC27">
        <f t="shared" si="28"/>
        <v>0.82043854749396072</v>
      </c>
      <c r="FD27">
        <f t="shared" si="28"/>
        <v>0.83172815874599315</v>
      </c>
      <c r="FE27">
        <f t="shared" si="28"/>
        <v>0.41086986601720987</v>
      </c>
      <c r="FF27">
        <f t="shared" si="28"/>
        <v>0.42042609115634105</v>
      </c>
      <c r="FG27">
        <f t="shared" si="28"/>
        <v>0.59691828345343889</v>
      </c>
      <c r="FH27">
        <f t="shared" si="28"/>
        <v>0.57163266999883755</v>
      </c>
      <c r="FI27">
        <f t="shared" si="28"/>
        <v>0.80538252403314536</v>
      </c>
      <c r="FJ27">
        <f t="shared" si="28"/>
        <v>0.48293564381809717</v>
      </c>
      <c r="FK27">
        <f t="shared" si="28"/>
        <v>0.32165523265913148</v>
      </c>
      <c r="FL27">
        <f t="shared" si="28"/>
        <v>0.36464140528606998</v>
      </c>
      <c r="FM27">
        <f t="shared" si="28"/>
        <v>0.95922097739467727</v>
      </c>
      <c r="FN27">
        <f t="shared" si="28"/>
        <v>0.53330818212736997</v>
      </c>
      <c r="FO27">
        <f t="shared" si="28"/>
        <v>0.32417464783199818</v>
      </c>
      <c r="FP27">
        <f t="shared" si="28"/>
        <v>0.84795182140024927</v>
      </c>
      <c r="FQ27">
        <f t="shared" si="28"/>
        <v>0.73548374564636021</v>
      </c>
    </row>
    <row r="28" spans="1:173" x14ac:dyDescent="0.25">
      <c r="A28" t="s">
        <v>1</v>
      </c>
      <c r="B28">
        <v>0.44558199999999998</v>
      </c>
      <c r="C28">
        <v>0.35058699999999998</v>
      </c>
      <c r="D28">
        <v>0.52877399999999997</v>
      </c>
      <c r="F28">
        <f t="shared" si="4"/>
        <v>1.1381361957165661E-3</v>
      </c>
      <c r="G28">
        <f t="shared" si="5"/>
        <v>24</v>
      </c>
      <c r="I28" t="str">
        <f t="shared" si="6"/>
        <v>O</v>
      </c>
      <c r="J28">
        <f t="shared" si="7"/>
        <v>0.44657000000000002</v>
      </c>
      <c r="K28">
        <f t="shared" si="8"/>
        <v>0.35087000000000002</v>
      </c>
      <c r="L28">
        <f t="shared" si="9"/>
        <v>0.52926300000000004</v>
      </c>
      <c r="N28">
        <f t="shared" si="10"/>
        <v>0.37776802579096075</v>
      </c>
      <c r="O28">
        <f t="shared" si="27"/>
        <v>0.37274442905561977</v>
      </c>
      <c r="P28">
        <f t="shared" si="27"/>
        <v>0.72318090746783414</v>
      </c>
      <c r="Q28">
        <f t="shared" si="27"/>
        <v>0.31519549212988435</v>
      </c>
      <c r="R28">
        <f t="shared" si="27"/>
        <v>0.70229523214528522</v>
      </c>
      <c r="S28">
        <f t="shared" si="27"/>
        <v>0.23216665322349803</v>
      </c>
      <c r="T28">
        <f t="shared" si="27"/>
        <v>0.54225218490477289</v>
      </c>
      <c r="U28">
        <f t="shared" si="27"/>
        <v>0.32210607484181353</v>
      </c>
      <c r="V28">
        <f t="shared" si="27"/>
        <v>0.39654240123976653</v>
      </c>
      <c r="W28">
        <f t="shared" si="27"/>
        <v>0.21881421514152141</v>
      </c>
      <c r="X28">
        <f t="shared" si="27"/>
        <v>0.21875143147188775</v>
      </c>
      <c r="Y28">
        <f t="shared" si="27"/>
        <v>0.52575411119457738</v>
      </c>
      <c r="Z28">
        <f t="shared" si="27"/>
        <v>0.5262617705714524</v>
      </c>
      <c r="AA28">
        <f t="shared" si="27"/>
        <v>0.34676432731467638</v>
      </c>
      <c r="AB28">
        <f t="shared" si="27"/>
        <v>0.60839733204707591</v>
      </c>
      <c r="AC28">
        <f t="shared" si="27"/>
        <v>0.70703624145088917</v>
      </c>
      <c r="AD28">
        <f t="shared" si="27"/>
        <v>0.49904745561719871</v>
      </c>
      <c r="AE28">
        <f t="shared" si="26"/>
        <v>0.53963097549158534</v>
      </c>
      <c r="AF28">
        <f t="shared" si="26"/>
        <v>0.54064186378322576</v>
      </c>
      <c r="AG28">
        <f t="shared" si="26"/>
        <v>0.53849662786130792</v>
      </c>
      <c r="AH28">
        <f t="shared" si="26"/>
        <v>0.61925177017025956</v>
      </c>
      <c r="AI28">
        <f t="shared" si="17"/>
        <v>0.47311816147448826</v>
      </c>
      <c r="AJ28">
        <f t="shared" si="17"/>
        <v>0.40725102540570723</v>
      </c>
      <c r="AK28">
        <f t="shared" si="17"/>
        <v>1.1381361957165661E-3</v>
      </c>
      <c r="AL28">
        <f t="shared" si="17"/>
        <v>0.51978493259135561</v>
      </c>
      <c r="AM28">
        <f t="shared" si="17"/>
        <v>0.46585778206014755</v>
      </c>
      <c r="AN28">
        <f t="shared" si="17"/>
        <v>0.43475101663710919</v>
      </c>
      <c r="AO28">
        <f t="shared" si="17"/>
        <v>0.45262853432257222</v>
      </c>
      <c r="AP28">
        <f t="shared" si="17"/>
        <v>0.50324082243891943</v>
      </c>
      <c r="AQ28">
        <f t="shared" si="17"/>
        <v>0.50025058723103966</v>
      </c>
      <c r="AR28">
        <f t="shared" si="17"/>
        <v>0.51114308672816855</v>
      </c>
      <c r="AS28">
        <f t="shared" si="17"/>
        <v>0.44764741440669575</v>
      </c>
      <c r="AT28">
        <f t="shared" si="18"/>
        <v>0.62424717672569408</v>
      </c>
      <c r="AU28">
        <f t="shared" si="18"/>
        <v>0.6161366942213391</v>
      </c>
      <c r="AV28">
        <f t="shared" si="18"/>
        <v>0.61569791544636554</v>
      </c>
      <c r="AW28">
        <f t="shared" si="18"/>
        <v>0.40272530269403245</v>
      </c>
      <c r="AX28">
        <f t="shared" si="18"/>
        <v>0.40255322422755485</v>
      </c>
      <c r="AY28">
        <f t="shared" si="18"/>
        <v>0.25119849144849582</v>
      </c>
      <c r="AZ28">
        <f t="shared" si="18"/>
        <v>0.64830319747630427</v>
      </c>
      <c r="BA28">
        <f t="shared" si="18"/>
        <v>0.44491150403422924</v>
      </c>
      <c r="BB28">
        <f t="shared" si="18"/>
        <v>0.49638499740725439</v>
      </c>
      <c r="BC28">
        <f t="shared" si="18"/>
        <v>0.43057960692304043</v>
      </c>
      <c r="BD28">
        <f t="shared" si="18"/>
        <v>0.57143055471159387</v>
      </c>
      <c r="BE28">
        <f t="shared" si="18"/>
        <v>0.335835138544197</v>
      </c>
      <c r="BF28">
        <f t="shared" si="18"/>
        <v>0.33668570893490574</v>
      </c>
      <c r="BG28">
        <f t="shared" si="18"/>
        <v>0.71261751409153562</v>
      </c>
      <c r="BH28">
        <f t="shared" si="18"/>
        <v>0.83510573402773369</v>
      </c>
      <c r="BI28">
        <f t="shared" ref="BI28:BX44" si="29">SQRT((BI$2-$B28)^2+(BI$3-$C28)^2+(BI$4-$D28)^2)</f>
        <v>0.29121614601872609</v>
      </c>
      <c r="BJ28">
        <f t="shared" si="29"/>
        <v>0.52545548885609716</v>
      </c>
      <c r="BK28">
        <f t="shared" si="29"/>
        <v>0.62208915610706472</v>
      </c>
      <c r="BL28">
        <f t="shared" si="29"/>
        <v>0.24070113911030835</v>
      </c>
      <c r="BM28">
        <f t="shared" si="29"/>
        <v>0.66990466771698198</v>
      </c>
      <c r="BN28">
        <f t="shared" si="29"/>
        <v>0.22898773043549739</v>
      </c>
      <c r="BO28">
        <f t="shared" si="29"/>
        <v>0.63441150986012229</v>
      </c>
      <c r="BP28">
        <f t="shared" si="29"/>
        <v>0.53280060856384159</v>
      </c>
      <c r="BQ28">
        <f t="shared" si="29"/>
        <v>0.672877108062089</v>
      </c>
      <c r="BR28">
        <f t="shared" si="29"/>
        <v>0.67584060006335833</v>
      </c>
      <c r="BS28">
        <f t="shared" si="29"/>
        <v>0.66392794017046752</v>
      </c>
      <c r="BT28">
        <f t="shared" si="29"/>
        <v>0.794790197415016</v>
      </c>
      <c r="BU28">
        <f t="shared" si="29"/>
        <v>0.43849709830738898</v>
      </c>
      <c r="BV28">
        <f t="shared" si="29"/>
        <v>0.65875746294823867</v>
      </c>
      <c r="BW28">
        <f t="shared" si="29"/>
        <v>0.6485764033365693</v>
      </c>
      <c r="BX28">
        <f t="shared" si="29"/>
        <v>0.34742194345349003</v>
      </c>
      <c r="BY28">
        <f t="shared" si="19"/>
        <v>0.54634817559318338</v>
      </c>
      <c r="BZ28">
        <f t="shared" si="15"/>
        <v>0.74167691787529699</v>
      </c>
      <c r="CA28">
        <f t="shared" si="15"/>
        <v>0.42873860055982832</v>
      </c>
      <c r="CB28">
        <f t="shared" si="15"/>
        <v>0.42844322718652</v>
      </c>
      <c r="CC28">
        <f t="shared" si="15"/>
        <v>0.5835950823756143</v>
      </c>
      <c r="CD28">
        <f t="shared" si="15"/>
        <v>0.29124758013415325</v>
      </c>
      <c r="CE28">
        <f t="shared" si="15"/>
        <v>0.40800448593734845</v>
      </c>
      <c r="CF28">
        <f t="shared" si="15"/>
        <v>0.47363657950584853</v>
      </c>
      <c r="CG28">
        <f t="shared" si="15"/>
        <v>0.86680834143944419</v>
      </c>
      <c r="CH28">
        <f t="shared" si="15"/>
        <v>0.51895898710688115</v>
      </c>
      <c r="CI28">
        <f t="shared" si="15"/>
        <v>0.46513651167049869</v>
      </c>
      <c r="CJ28">
        <f t="shared" si="15"/>
        <v>0.43434643069444001</v>
      </c>
      <c r="CK28">
        <f t="shared" si="15"/>
        <v>0.45349368460983003</v>
      </c>
      <c r="CL28">
        <f t="shared" si="15"/>
        <v>0.6671511541419981</v>
      </c>
      <c r="CM28">
        <f t="shared" si="15"/>
        <v>0.50186486307072742</v>
      </c>
      <c r="CN28">
        <f t="shared" si="15"/>
        <v>0.6353858729205426</v>
      </c>
      <c r="CO28">
        <f t="shared" ref="CO28:EZ31" si="30">SQRT((CO$2-$B28)^2+(CO$3-$C28)^2+(CO$4-$D28)^2)</f>
        <v>0.44893622628943641</v>
      </c>
      <c r="CP28">
        <f t="shared" si="30"/>
        <v>0.32275043842727774</v>
      </c>
      <c r="CQ28">
        <f t="shared" si="30"/>
        <v>0.43476985171237437</v>
      </c>
      <c r="CR28">
        <f t="shared" si="30"/>
        <v>0.43489103693454073</v>
      </c>
      <c r="CS28">
        <f t="shared" si="30"/>
        <v>0.57446274836058786</v>
      </c>
      <c r="CT28">
        <f t="shared" si="30"/>
        <v>0.57290680070496625</v>
      </c>
      <c r="CU28">
        <f t="shared" si="30"/>
        <v>0.64707974493488818</v>
      </c>
      <c r="CV28">
        <f t="shared" si="30"/>
        <v>0.2503106074380389</v>
      </c>
      <c r="CW28">
        <f t="shared" si="30"/>
        <v>0.49719387284237532</v>
      </c>
      <c r="CX28">
        <f t="shared" si="30"/>
        <v>0.44587820728310995</v>
      </c>
      <c r="CY28">
        <f t="shared" si="30"/>
        <v>0.75314816840446475</v>
      </c>
      <c r="CZ28">
        <f t="shared" si="30"/>
        <v>0.61271491096430808</v>
      </c>
      <c r="DA28">
        <f t="shared" si="30"/>
        <v>0.64910358215773234</v>
      </c>
      <c r="DB28">
        <f t="shared" si="30"/>
        <v>0.81332243150302941</v>
      </c>
      <c r="DC28">
        <f t="shared" si="30"/>
        <v>0.23810900082315248</v>
      </c>
      <c r="DD28">
        <f t="shared" si="30"/>
        <v>0.23739351877631373</v>
      </c>
      <c r="DE28">
        <f t="shared" si="30"/>
        <v>0.61856397709129485</v>
      </c>
      <c r="DF28">
        <f t="shared" si="30"/>
        <v>0.77545364162856312</v>
      </c>
      <c r="DG28">
        <f t="shared" si="30"/>
        <v>0.42486867348629032</v>
      </c>
      <c r="DH28">
        <f t="shared" si="30"/>
        <v>0.52484961721334999</v>
      </c>
      <c r="DI28">
        <f t="shared" si="30"/>
        <v>0.31197780200200143</v>
      </c>
      <c r="DJ28">
        <f t="shared" si="30"/>
        <v>0.56780824092733984</v>
      </c>
      <c r="DK28">
        <f t="shared" si="30"/>
        <v>0.63677302615217612</v>
      </c>
      <c r="DL28">
        <f t="shared" si="30"/>
        <v>0.70757272391959825</v>
      </c>
      <c r="DM28">
        <f t="shared" si="30"/>
        <v>0.35509745392638337</v>
      </c>
      <c r="DN28">
        <f t="shared" si="30"/>
        <v>0.48214162221592105</v>
      </c>
      <c r="DO28">
        <f t="shared" si="30"/>
        <v>0.45048947816680462</v>
      </c>
      <c r="DP28">
        <f t="shared" si="30"/>
        <v>0.27615016103200096</v>
      </c>
      <c r="DQ28">
        <f t="shared" si="30"/>
        <v>0.30678135655381666</v>
      </c>
      <c r="DR28">
        <f t="shared" si="30"/>
        <v>0.43117974589375141</v>
      </c>
      <c r="DS28">
        <f t="shared" si="30"/>
        <v>0.72177279933231064</v>
      </c>
      <c r="DT28">
        <f t="shared" si="30"/>
        <v>0.45331456958937461</v>
      </c>
      <c r="DU28">
        <f t="shared" si="30"/>
        <v>0.56417639577529288</v>
      </c>
      <c r="DV28">
        <f t="shared" si="30"/>
        <v>0.52435168611534</v>
      </c>
      <c r="DW28">
        <f t="shared" si="30"/>
        <v>0.65056086188611129</v>
      </c>
      <c r="DX28">
        <f t="shared" si="30"/>
        <v>0.4196643583067306</v>
      </c>
      <c r="DY28">
        <f t="shared" si="30"/>
        <v>0.30014514502320372</v>
      </c>
      <c r="DZ28">
        <f t="shared" si="30"/>
        <v>0.16164289792935538</v>
      </c>
      <c r="EA28">
        <f t="shared" si="30"/>
        <v>0.49669736986921925</v>
      </c>
      <c r="EB28">
        <f t="shared" si="30"/>
        <v>0.3895694998469465</v>
      </c>
      <c r="EC28">
        <f t="shared" si="30"/>
        <v>0.57445557300978467</v>
      </c>
      <c r="ED28">
        <f t="shared" si="30"/>
        <v>0.55229565000731273</v>
      </c>
      <c r="EE28">
        <f t="shared" si="30"/>
        <v>0.47093103635564304</v>
      </c>
      <c r="EF28">
        <f t="shared" si="30"/>
        <v>0.35600753896652249</v>
      </c>
      <c r="EG28">
        <f t="shared" si="30"/>
        <v>0.54876634519073786</v>
      </c>
      <c r="EH28">
        <f t="shared" si="30"/>
        <v>0.5308551445488684</v>
      </c>
      <c r="EI28">
        <f t="shared" si="30"/>
        <v>0.45177805308580454</v>
      </c>
      <c r="EJ28">
        <f t="shared" si="30"/>
        <v>0.62054381376337964</v>
      </c>
      <c r="EK28">
        <f t="shared" si="30"/>
        <v>0.76989086600439682</v>
      </c>
      <c r="EL28">
        <f t="shared" si="30"/>
        <v>0.57327525605244811</v>
      </c>
      <c r="EM28">
        <f t="shared" si="30"/>
        <v>0.14947545686834343</v>
      </c>
      <c r="EN28">
        <f t="shared" si="30"/>
        <v>0.50537602096854584</v>
      </c>
      <c r="EO28">
        <f t="shared" si="30"/>
        <v>0.60741835772883912</v>
      </c>
      <c r="EP28">
        <f t="shared" si="30"/>
        <v>0.36372614455108937</v>
      </c>
      <c r="EQ28">
        <f t="shared" si="30"/>
        <v>0.33839584721594912</v>
      </c>
      <c r="ER28">
        <f t="shared" si="30"/>
        <v>0.60622143567016828</v>
      </c>
      <c r="ES28">
        <f t="shared" si="30"/>
        <v>0.66906873702183989</v>
      </c>
      <c r="ET28">
        <f t="shared" si="30"/>
        <v>0.60719317504398884</v>
      </c>
      <c r="EU28">
        <f t="shared" si="30"/>
        <v>0.48221206537476846</v>
      </c>
      <c r="EV28">
        <f t="shared" si="30"/>
        <v>0.19923241480743034</v>
      </c>
      <c r="EW28">
        <f t="shared" si="30"/>
        <v>0.42054540560205861</v>
      </c>
      <c r="EX28">
        <f t="shared" si="30"/>
        <v>0.41079746065549144</v>
      </c>
      <c r="EY28">
        <f t="shared" si="30"/>
        <v>0.41729969124718985</v>
      </c>
      <c r="EZ28">
        <f t="shared" si="30"/>
        <v>0.80489432296792851</v>
      </c>
      <c r="FA28">
        <f t="shared" si="28"/>
        <v>0.57043052206381806</v>
      </c>
      <c r="FB28">
        <f t="shared" si="28"/>
        <v>0.60976675835437266</v>
      </c>
      <c r="FC28">
        <f t="shared" si="28"/>
        <v>0.53338232955920095</v>
      </c>
      <c r="FD28">
        <f t="shared" si="28"/>
        <v>0.55088575302960952</v>
      </c>
      <c r="FE28">
        <f t="shared" si="28"/>
        <v>0.56042814152128373</v>
      </c>
      <c r="FF28">
        <f t="shared" si="28"/>
        <v>0.36455746010334233</v>
      </c>
      <c r="FG28">
        <f t="shared" si="28"/>
        <v>0.19166979507736734</v>
      </c>
      <c r="FH28">
        <f t="shared" si="28"/>
        <v>0.32406134796053659</v>
      </c>
      <c r="FI28">
        <f t="shared" si="28"/>
        <v>0.62712893672194714</v>
      </c>
      <c r="FJ28">
        <f t="shared" si="28"/>
        <v>0.46720095967153152</v>
      </c>
      <c r="FK28">
        <f t="shared" si="28"/>
        <v>0.41434487792779584</v>
      </c>
      <c r="FL28">
        <f t="shared" si="28"/>
        <v>0.32167276056421074</v>
      </c>
      <c r="FM28">
        <f t="shared" si="28"/>
        <v>0.61067135644141679</v>
      </c>
      <c r="FN28">
        <f t="shared" si="28"/>
        <v>0.61782300378344601</v>
      </c>
      <c r="FO28">
        <f t="shared" si="28"/>
        <v>0.69142856983567003</v>
      </c>
      <c r="FP28">
        <f t="shared" si="28"/>
        <v>0.59672690595950173</v>
      </c>
      <c r="FQ28">
        <f t="shared" si="28"/>
        <v>0.38013897949828823</v>
      </c>
    </row>
    <row r="29" spans="1:173" x14ac:dyDescent="0.25">
      <c r="A29" t="s">
        <v>1</v>
      </c>
      <c r="B29">
        <v>0.89941300000000002</v>
      </c>
      <c r="C29">
        <v>0.30441800000000002</v>
      </c>
      <c r="D29">
        <v>0.27877400000000002</v>
      </c>
      <c r="F29">
        <f t="shared" si="4"/>
        <v>8.668592734694296E-4</v>
      </c>
      <c r="G29">
        <f t="shared" si="5"/>
        <v>25</v>
      </c>
      <c r="I29" t="str">
        <f t="shared" si="6"/>
        <v>O</v>
      </c>
      <c r="J29">
        <f t="shared" si="7"/>
        <v>0.89919800000000005</v>
      </c>
      <c r="K29">
        <f t="shared" si="8"/>
        <v>0.30379400000000001</v>
      </c>
      <c r="L29">
        <f t="shared" si="9"/>
        <v>0.27933599999999997</v>
      </c>
      <c r="N29">
        <f t="shared" si="10"/>
        <v>0.32260690582813006</v>
      </c>
      <c r="O29">
        <f t="shared" si="27"/>
        <v>0.33657576602304573</v>
      </c>
      <c r="P29">
        <f t="shared" si="27"/>
        <v>0.61210040587635617</v>
      </c>
      <c r="Q29">
        <f t="shared" si="27"/>
        <v>0.50363850867164628</v>
      </c>
      <c r="R29">
        <f t="shared" si="27"/>
        <v>0.94724169974827443</v>
      </c>
      <c r="S29">
        <f t="shared" si="27"/>
        <v>0.61336138922742767</v>
      </c>
      <c r="T29">
        <f t="shared" si="27"/>
        <v>0.25154093632249996</v>
      </c>
      <c r="U29">
        <f t="shared" si="27"/>
        <v>0.68584453218641317</v>
      </c>
      <c r="V29">
        <f t="shared" si="27"/>
        <v>0.86907160604923694</v>
      </c>
      <c r="W29">
        <f t="shared" si="27"/>
        <v>0.61607841113773831</v>
      </c>
      <c r="X29">
        <f t="shared" si="27"/>
        <v>0.4026791735774275</v>
      </c>
      <c r="Y29">
        <f t="shared" si="27"/>
        <v>0.97905312417457724</v>
      </c>
      <c r="Z29">
        <f t="shared" si="27"/>
        <v>1.0181964453458872</v>
      </c>
      <c r="AA29">
        <f t="shared" si="27"/>
        <v>0.50220336590269887</v>
      </c>
      <c r="AB29">
        <f t="shared" si="27"/>
        <v>0.43448085490387267</v>
      </c>
      <c r="AC29">
        <f t="shared" si="27"/>
        <v>0.78313424942406906</v>
      </c>
      <c r="AD29">
        <f t="shared" si="27"/>
        <v>0.61571966813640122</v>
      </c>
      <c r="AE29">
        <f t="shared" si="26"/>
        <v>0.58146661019012946</v>
      </c>
      <c r="AF29">
        <f t="shared" si="26"/>
        <v>0.51143011103473368</v>
      </c>
      <c r="AG29">
        <f t="shared" si="26"/>
        <v>0.5397954374909073</v>
      </c>
      <c r="AH29">
        <f t="shared" si="26"/>
        <v>1.0515234062145264</v>
      </c>
      <c r="AI29">
        <f t="shared" si="17"/>
        <v>0.74529180017560903</v>
      </c>
      <c r="AJ29">
        <f t="shared" si="17"/>
        <v>0.86464305570911759</v>
      </c>
      <c r="AK29">
        <f t="shared" si="17"/>
        <v>0.51958571003637122</v>
      </c>
      <c r="AL29">
        <f t="shared" si="17"/>
        <v>8.668592734694296E-4</v>
      </c>
      <c r="AM29">
        <f t="shared" si="17"/>
        <v>0.65821596689536488</v>
      </c>
      <c r="AN29">
        <f t="shared" si="17"/>
        <v>0.34701159724856456</v>
      </c>
      <c r="AO29">
        <f t="shared" si="17"/>
        <v>0.80596463433639576</v>
      </c>
      <c r="AP29">
        <f t="shared" si="17"/>
        <v>0.73519547684340392</v>
      </c>
      <c r="AQ29">
        <f t="shared" si="17"/>
        <v>0.7258725490504514</v>
      </c>
      <c r="AR29">
        <f t="shared" si="17"/>
        <v>0.4282179018513822</v>
      </c>
      <c r="AS29">
        <f t="shared" si="17"/>
        <v>0.65790124145573703</v>
      </c>
      <c r="AT29">
        <f t="shared" ref="AT29:BI59" si="31">SQRT((AT$2-$B29)^2+(AT$3-$C29)^2+(AT$4-$D29)^2)</f>
        <v>1.1039087791461757</v>
      </c>
      <c r="AU29">
        <f t="shared" si="31"/>
        <v>0.99457019606058972</v>
      </c>
      <c r="AV29">
        <f t="shared" si="31"/>
        <v>0.85945787539529817</v>
      </c>
      <c r="AW29">
        <f t="shared" si="31"/>
        <v>0.86024557792411827</v>
      </c>
      <c r="AX29">
        <f t="shared" si="31"/>
        <v>0.79435328454913556</v>
      </c>
      <c r="AY29">
        <f t="shared" si="31"/>
        <v>0.53320436082800371</v>
      </c>
      <c r="AZ29">
        <f t="shared" si="31"/>
        <v>0.39617199184697544</v>
      </c>
      <c r="BA29">
        <f t="shared" si="31"/>
        <v>0.81655206562472182</v>
      </c>
      <c r="BB29">
        <f t="shared" si="31"/>
        <v>0.90805913291426132</v>
      </c>
      <c r="BC29">
        <f t="shared" si="31"/>
        <v>0.24042514576058802</v>
      </c>
      <c r="BD29">
        <f t="shared" si="31"/>
        <v>0.8910589259190439</v>
      </c>
      <c r="BE29">
        <f t="shared" si="31"/>
        <v>0.67230332137882531</v>
      </c>
      <c r="BF29">
        <f t="shared" si="31"/>
        <v>0.72807919814467992</v>
      </c>
      <c r="BG29">
        <f t="shared" si="31"/>
        <v>0.29103324571945383</v>
      </c>
      <c r="BH29">
        <f t="shared" si="31"/>
        <v>1.0281197467873089</v>
      </c>
      <c r="BI29">
        <f t="shared" si="31"/>
        <v>0.77877577962209388</v>
      </c>
      <c r="BJ29">
        <f t="shared" si="29"/>
        <v>0.99410362631820237</v>
      </c>
      <c r="BK29">
        <f t="shared" si="29"/>
        <v>0.78254735139415055</v>
      </c>
      <c r="BL29">
        <f t="shared" si="29"/>
        <v>0.75318547556163085</v>
      </c>
      <c r="BM29">
        <f t="shared" si="29"/>
        <v>0.66744484969846007</v>
      </c>
      <c r="BN29">
        <f t="shared" si="29"/>
        <v>0.45389084097390642</v>
      </c>
      <c r="BO29">
        <f t="shared" si="29"/>
        <v>0.75267647857562281</v>
      </c>
      <c r="BP29">
        <f t="shared" si="29"/>
        <v>0.89566053501089349</v>
      </c>
      <c r="BQ29">
        <f t="shared" si="29"/>
        <v>0.81286571552870912</v>
      </c>
      <c r="BR29">
        <f t="shared" si="29"/>
        <v>0.94667692450170138</v>
      </c>
      <c r="BS29">
        <f t="shared" si="29"/>
        <v>0.72257167428082869</v>
      </c>
      <c r="BT29">
        <f t="shared" si="29"/>
        <v>1.2233565070808263</v>
      </c>
      <c r="BU29">
        <f t="shared" si="29"/>
        <v>0.46454051897547111</v>
      </c>
      <c r="BV29">
        <f t="shared" si="29"/>
        <v>0.73196040578299026</v>
      </c>
      <c r="BW29">
        <f t="shared" si="29"/>
        <v>0.6284967661245362</v>
      </c>
      <c r="BX29">
        <f t="shared" si="29"/>
        <v>0.83032333095306921</v>
      </c>
      <c r="BY29">
        <f t="shared" si="19"/>
        <v>0.40248982683541212</v>
      </c>
      <c r="BZ29">
        <f t="shared" si="15"/>
        <v>0.72329646093216848</v>
      </c>
      <c r="CA29">
        <f t="shared" si="15"/>
        <v>0.94247815173297256</v>
      </c>
      <c r="CB29">
        <f t="shared" si="15"/>
        <v>0.63558718090125133</v>
      </c>
      <c r="CC29">
        <f t="shared" si="15"/>
        <v>0.42874244679644202</v>
      </c>
      <c r="CD29">
        <f t="shared" si="15"/>
        <v>0.23757381975714412</v>
      </c>
      <c r="CE29">
        <f t="shared" si="15"/>
        <v>0.49718194706666491</v>
      </c>
      <c r="CF29">
        <f t="shared" si="15"/>
        <v>0.2372240024365157</v>
      </c>
      <c r="CG29">
        <f t="shared" si="15"/>
        <v>0.6025078013328955</v>
      </c>
      <c r="CH29">
        <f t="shared" si="15"/>
        <v>0.8651176811422826</v>
      </c>
      <c r="CI29">
        <f t="shared" si="15"/>
        <v>0.82661952724394305</v>
      </c>
      <c r="CJ29">
        <f t="shared" si="15"/>
        <v>0.88213821127814207</v>
      </c>
      <c r="CK29">
        <f t="shared" si="15"/>
        <v>0.70167724774072582</v>
      </c>
      <c r="CL29">
        <f t="shared" si="15"/>
        <v>0.69477271467077617</v>
      </c>
      <c r="CM29">
        <f t="shared" si="15"/>
        <v>0.60936134224694616</v>
      </c>
      <c r="CN29">
        <f t="shared" si="15"/>
        <v>1.0374450079772901</v>
      </c>
      <c r="CO29">
        <f t="shared" si="30"/>
        <v>0.5262680152935385</v>
      </c>
      <c r="CP29">
        <f t="shared" si="30"/>
        <v>0.52536192945720761</v>
      </c>
      <c r="CQ29">
        <f t="shared" si="30"/>
        <v>0.21871180463340331</v>
      </c>
      <c r="CR29">
        <f t="shared" si="30"/>
        <v>0.54744995627545712</v>
      </c>
      <c r="CS29">
        <f t="shared" si="30"/>
        <v>0.49955444238040764</v>
      </c>
      <c r="CT29">
        <f t="shared" si="30"/>
        <v>0.21878903418590254</v>
      </c>
      <c r="CU29">
        <f t="shared" si="30"/>
        <v>0.94379610311284923</v>
      </c>
      <c r="CV29">
        <f t="shared" si="30"/>
        <v>0.67604110240872184</v>
      </c>
      <c r="CW29">
        <f t="shared" si="30"/>
        <v>0.74677285177354968</v>
      </c>
      <c r="CX29">
        <f t="shared" si="30"/>
        <v>0.72558186970734051</v>
      </c>
      <c r="CY29">
        <f t="shared" si="30"/>
        <v>1.0907522824807656</v>
      </c>
      <c r="CZ29">
        <f t="shared" si="30"/>
        <v>0.8274513204859848</v>
      </c>
      <c r="DA29">
        <f t="shared" si="30"/>
        <v>0.32138078280133681</v>
      </c>
      <c r="DB29">
        <f t="shared" si="30"/>
        <v>0.64919217623751446</v>
      </c>
      <c r="DC29">
        <f t="shared" si="30"/>
        <v>0.61886537884179627</v>
      </c>
      <c r="DD29">
        <f t="shared" si="30"/>
        <v>0.40762985932951473</v>
      </c>
      <c r="DE29">
        <f t="shared" si="30"/>
        <v>0.49562126463762629</v>
      </c>
      <c r="DF29">
        <f t="shared" si="30"/>
        <v>0.98972296465677712</v>
      </c>
      <c r="DG29">
        <f t="shared" si="30"/>
        <v>0.16145219764995461</v>
      </c>
      <c r="DH29">
        <f t="shared" si="30"/>
        <v>0.78826983566859898</v>
      </c>
      <c r="DI29">
        <f t="shared" si="30"/>
        <v>0.80426273857738806</v>
      </c>
      <c r="DJ29">
        <f t="shared" si="30"/>
        <v>0.9751281740473916</v>
      </c>
      <c r="DK29">
        <f t="shared" si="30"/>
        <v>0.57431434716973606</v>
      </c>
      <c r="DL29">
        <f t="shared" si="30"/>
        <v>0.96193642929509637</v>
      </c>
      <c r="DM29">
        <f t="shared" si="30"/>
        <v>0.65236785910174944</v>
      </c>
      <c r="DN29">
        <f t="shared" si="30"/>
        <v>0.9064539166339346</v>
      </c>
      <c r="DO29">
        <f t="shared" si="30"/>
        <v>0.79935403212156253</v>
      </c>
      <c r="DP29">
        <f t="shared" si="30"/>
        <v>0.7313849696773923</v>
      </c>
      <c r="DQ29">
        <f t="shared" si="30"/>
        <v>0.27610299360383622</v>
      </c>
      <c r="DR29">
        <f t="shared" si="30"/>
        <v>0.60621573669527917</v>
      </c>
      <c r="DS29">
        <f t="shared" si="30"/>
        <v>1.0153344689716783</v>
      </c>
      <c r="DT29">
        <f t="shared" si="30"/>
        <v>0.60717642774896996</v>
      </c>
      <c r="DU29">
        <f t="shared" si="30"/>
        <v>0.71015056939074561</v>
      </c>
      <c r="DV29">
        <f t="shared" si="30"/>
        <v>0.95665620004576357</v>
      </c>
      <c r="DW29">
        <f t="shared" si="30"/>
        <v>0.36354313147135647</v>
      </c>
      <c r="DX29">
        <f t="shared" si="30"/>
        <v>0.43127018137241996</v>
      </c>
      <c r="DY29">
        <f t="shared" si="30"/>
        <v>0.70927528282113428</v>
      </c>
      <c r="DZ29">
        <f t="shared" si="30"/>
        <v>0.49677374465343871</v>
      </c>
      <c r="EA29">
        <f t="shared" si="30"/>
        <v>0.91778247752558451</v>
      </c>
      <c r="EB29">
        <f t="shared" si="30"/>
        <v>0.49723715088577203</v>
      </c>
      <c r="EC29">
        <f t="shared" si="30"/>
        <v>0.47068365723275329</v>
      </c>
      <c r="ED29">
        <f t="shared" si="30"/>
        <v>0.52479588767538943</v>
      </c>
      <c r="EE29">
        <f t="shared" si="30"/>
        <v>0.94670175135625478</v>
      </c>
      <c r="EF29">
        <f t="shared" si="30"/>
        <v>0.54872916264674698</v>
      </c>
      <c r="EG29">
        <f t="shared" si="30"/>
        <v>0.66549748489532246</v>
      </c>
      <c r="EH29">
        <f t="shared" si="30"/>
        <v>0.84425638092228839</v>
      </c>
      <c r="EI29">
        <f t="shared" si="30"/>
        <v>0.62414875716450802</v>
      </c>
      <c r="EJ29">
        <f t="shared" si="30"/>
        <v>0.30673802931165872</v>
      </c>
      <c r="EK29">
        <f t="shared" si="30"/>
        <v>0.90835467746745269</v>
      </c>
      <c r="EL29">
        <f t="shared" si="30"/>
        <v>1.0805678128391574</v>
      </c>
      <c r="EM29">
        <f t="shared" si="30"/>
        <v>0.53113836644136347</v>
      </c>
      <c r="EN29">
        <f t="shared" si="30"/>
        <v>0.51099668455480218</v>
      </c>
      <c r="EO29">
        <f t="shared" si="30"/>
        <v>0.63035410881821019</v>
      </c>
      <c r="EP29">
        <f t="shared" si="30"/>
        <v>0.33805800624449062</v>
      </c>
      <c r="EQ29">
        <f t="shared" si="30"/>
        <v>0.757283933036348</v>
      </c>
      <c r="ER29">
        <f t="shared" si="30"/>
        <v>1.0618482653006502</v>
      </c>
      <c r="ES29">
        <f t="shared" si="30"/>
        <v>0.45006693551737392</v>
      </c>
      <c r="ET29">
        <f t="shared" si="30"/>
        <v>0.72917930712136914</v>
      </c>
      <c r="EU29">
        <f t="shared" si="30"/>
        <v>0.41061674596757503</v>
      </c>
      <c r="EV29">
        <f t="shared" si="30"/>
        <v>0.68973205668143334</v>
      </c>
      <c r="EW29">
        <f t="shared" si="30"/>
        <v>0.76786337433230922</v>
      </c>
      <c r="EX29">
        <f t="shared" si="30"/>
        <v>0.41725616756735906</v>
      </c>
      <c r="EY29">
        <f t="shared" si="30"/>
        <v>0.92748970805125375</v>
      </c>
      <c r="EZ29">
        <f t="shared" si="30"/>
        <v>0.65245095966670175</v>
      </c>
      <c r="FA29">
        <f t="shared" si="28"/>
        <v>0.61780255358326253</v>
      </c>
      <c r="FB29">
        <f t="shared" si="28"/>
        <v>0.91425675503657078</v>
      </c>
      <c r="FC29">
        <f t="shared" si="28"/>
        <v>0.19915269870629421</v>
      </c>
      <c r="FD29">
        <f t="shared" si="28"/>
        <v>0.83272428815364818</v>
      </c>
      <c r="FE29">
        <f t="shared" si="28"/>
        <v>0.89234923384121301</v>
      </c>
      <c r="FF29">
        <f t="shared" si="28"/>
        <v>0.71946428807203489</v>
      </c>
      <c r="FG29">
        <f t="shared" si="28"/>
        <v>0.41432058966336682</v>
      </c>
      <c r="FH29">
        <f t="shared" si="28"/>
        <v>0.56043336127143606</v>
      </c>
      <c r="FI29">
        <f t="shared" si="28"/>
        <v>0.77617610197557618</v>
      </c>
      <c r="FJ29">
        <f t="shared" si="28"/>
        <v>0.96560830655809915</v>
      </c>
      <c r="FK29">
        <f t="shared" si="28"/>
        <v>0.69122265188938936</v>
      </c>
      <c r="FL29">
        <f t="shared" si="28"/>
        <v>0.57935182428210241</v>
      </c>
      <c r="FM29">
        <f t="shared" si="28"/>
        <v>0.3241802676690857</v>
      </c>
      <c r="FN29">
        <f t="shared" si="28"/>
        <v>1.0083021251618982</v>
      </c>
      <c r="FO29">
        <f t="shared" si="28"/>
        <v>1.1675454062412305</v>
      </c>
      <c r="FP29">
        <f t="shared" si="28"/>
        <v>0.56128688161580964</v>
      </c>
      <c r="FQ29">
        <f t="shared" si="28"/>
        <v>0.32170113106111392</v>
      </c>
    </row>
    <row r="30" spans="1:173" x14ac:dyDescent="0.25">
      <c r="A30" t="s">
        <v>1</v>
      </c>
      <c r="B30">
        <v>0.69558200000000003</v>
      </c>
      <c r="C30">
        <v>0.22122600000000001</v>
      </c>
      <c r="D30">
        <v>0.89941300000000002</v>
      </c>
      <c r="F30">
        <f t="shared" si="4"/>
        <v>1.00183331946979E-3</v>
      </c>
      <c r="G30">
        <f t="shared" si="5"/>
        <v>26</v>
      </c>
      <c r="I30" t="str">
        <f t="shared" si="6"/>
        <v>O</v>
      </c>
      <c r="J30">
        <f t="shared" si="7"/>
        <v>0.69653699999999996</v>
      </c>
      <c r="K30">
        <f t="shared" si="8"/>
        <v>0.221528</v>
      </c>
      <c r="L30">
        <f t="shared" si="9"/>
        <v>0.89943399999999996</v>
      </c>
      <c r="N30">
        <f t="shared" si="10"/>
        <v>0.68567867409596461</v>
      </c>
      <c r="O30">
        <f t="shared" si="27"/>
        <v>0.32309652477549178</v>
      </c>
      <c r="P30">
        <f t="shared" si="27"/>
        <v>0.98019238899514005</v>
      </c>
      <c r="Q30">
        <f t="shared" si="27"/>
        <v>0.74533574092015742</v>
      </c>
      <c r="R30">
        <f t="shared" si="27"/>
        <v>1.1635890779996176</v>
      </c>
      <c r="S30">
        <f t="shared" si="27"/>
        <v>0.63546695422893551</v>
      </c>
      <c r="T30">
        <f t="shared" si="27"/>
        <v>0.50101687604510892</v>
      </c>
      <c r="U30">
        <f t="shared" si="27"/>
        <v>0.78259377889042803</v>
      </c>
      <c r="V30">
        <f t="shared" si="27"/>
        <v>0.78264292621539744</v>
      </c>
      <c r="W30">
        <f t="shared" si="27"/>
        <v>0.64760197956306464</v>
      </c>
      <c r="X30">
        <f t="shared" si="27"/>
        <v>0.61573471732963059</v>
      </c>
      <c r="Y30">
        <f t="shared" si="27"/>
        <v>0.73172352587162315</v>
      </c>
      <c r="Z30">
        <f t="shared" si="27"/>
        <v>0.60262785180656897</v>
      </c>
      <c r="AA30">
        <f t="shared" si="27"/>
        <v>0.61602200145287023</v>
      </c>
      <c r="AB30">
        <f t="shared" si="27"/>
        <v>0.86846920520649429</v>
      </c>
      <c r="AC30">
        <f t="shared" si="27"/>
        <v>1.0676409266841544</v>
      </c>
      <c r="AD30">
        <f t="shared" si="27"/>
        <v>0.94667246925216963</v>
      </c>
      <c r="AE30">
        <f t="shared" si="26"/>
        <v>0.85540730737234183</v>
      </c>
      <c r="AF30">
        <f t="shared" si="26"/>
        <v>0.23832674059995862</v>
      </c>
      <c r="AG30">
        <f t="shared" si="26"/>
        <v>0.90787623757536473</v>
      </c>
      <c r="AH30">
        <f t="shared" si="26"/>
        <v>0.74934336049971106</v>
      </c>
      <c r="AI30">
        <f t="shared" si="17"/>
        <v>0.92962842459823702</v>
      </c>
      <c r="AJ30">
        <f t="shared" si="17"/>
        <v>0.57115019809853873</v>
      </c>
      <c r="AK30">
        <f t="shared" si="17"/>
        <v>0.4645703018704489</v>
      </c>
      <c r="AL30">
        <f t="shared" si="17"/>
        <v>0.65785441855246363</v>
      </c>
      <c r="AM30">
        <f t="shared" si="17"/>
        <v>1.00183331946979E-3</v>
      </c>
      <c r="AN30">
        <f t="shared" si="17"/>
        <v>0.70701234188732509</v>
      </c>
      <c r="AO30">
        <f t="shared" si="17"/>
        <v>0.85951524850522587</v>
      </c>
      <c r="AP30">
        <f t="shared" si="17"/>
        <v>0.80080050140156633</v>
      </c>
      <c r="AQ30">
        <f t="shared" ref="AQ30:BF59" si="32">SQRT((AQ$2-$B30)^2+(AQ$3-$C30)^2+(AQ$4-$D30)^2)</f>
        <v>0.94360720503872797</v>
      </c>
      <c r="AR30">
        <f t="shared" si="32"/>
        <v>0.89091623973076162</v>
      </c>
      <c r="AS30">
        <f t="shared" si="32"/>
        <v>0.82574631833451129</v>
      </c>
      <c r="AT30">
        <f t="shared" si="32"/>
        <v>0.65012706510804497</v>
      </c>
      <c r="AU30">
        <f t="shared" si="32"/>
        <v>0.85256893181841886</v>
      </c>
      <c r="AV30">
        <f t="shared" si="32"/>
        <v>0.99372235106643347</v>
      </c>
      <c r="AW30">
        <f t="shared" si="32"/>
        <v>0.39608267921483264</v>
      </c>
      <c r="AX30">
        <f t="shared" si="32"/>
        <v>0.70112444803044771</v>
      </c>
      <c r="AY30">
        <f t="shared" si="32"/>
        <v>0.21867565744727965</v>
      </c>
      <c r="AZ30">
        <f t="shared" si="32"/>
        <v>0.85278685765318862</v>
      </c>
      <c r="BA30">
        <f t="shared" si="32"/>
        <v>0.73544116205852939</v>
      </c>
      <c r="BB30">
        <f t="shared" si="32"/>
        <v>0.9250611492723062</v>
      </c>
      <c r="BC30">
        <f t="shared" si="32"/>
        <v>0.54004246074730089</v>
      </c>
      <c r="BD30">
        <f t="shared" si="32"/>
        <v>1.0283125111219837</v>
      </c>
      <c r="BE30">
        <f t="shared" si="32"/>
        <v>0.52473256230864884</v>
      </c>
      <c r="BF30">
        <f t="shared" si="32"/>
        <v>0.32141398617515077</v>
      </c>
      <c r="BG30">
        <f t="shared" si="31"/>
        <v>0.81642247425459813</v>
      </c>
      <c r="BH30">
        <f t="shared" si="31"/>
        <v>1.254842357619474</v>
      </c>
      <c r="BI30">
        <f t="shared" si="31"/>
        <v>0.58242977265589713</v>
      </c>
      <c r="BJ30">
        <f t="shared" si="29"/>
        <v>0.7823228900300695</v>
      </c>
      <c r="BK30">
        <f t="shared" si="29"/>
        <v>1.0501324455915073</v>
      </c>
      <c r="BL30">
        <f t="shared" si="29"/>
        <v>0.49565753060253209</v>
      </c>
      <c r="BM30">
        <f t="shared" si="29"/>
        <v>0.64273573878772294</v>
      </c>
      <c r="BN30">
        <f t="shared" si="29"/>
        <v>0.40242205910958706</v>
      </c>
      <c r="BO30">
        <f t="shared" si="29"/>
        <v>0.51071230015440205</v>
      </c>
      <c r="BP30">
        <f t="shared" si="29"/>
        <v>0.50016215360420868</v>
      </c>
      <c r="BQ30">
        <f t="shared" si="29"/>
        <v>0.68555404063137138</v>
      </c>
      <c r="BR30">
        <f t="shared" si="29"/>
        <v>0.64939003553026586</v>
      </c>
      <c r="BS30">
        <f t="shared" si="29"/>
        <v>0.25074695665750357</v>
      </c>
      <c r="BT30">
        <f t="shared" si="29"/>
        <v>0.98607073422599867</v>
      </c>
      <c r="BU30">
        <f t="shared" si="29"/>
        <v>0.83723391485414633</v>
      </c>
      <c r="BV30">
        <f t="shared" si="29"/>
        <v>0.87750737563623926</v>
      </c>
      <c r="BW30">
        <f t="shared" si="29"/>
        <v>0.43456653411301704</v>
      </c>
      <c r="BX30">
        <f t="shared" si="29"/>
        <v>0.71666270734495463</v>
      </c>
      <c r="BY30">
        <f t="shared" si="19"/>
        <v>0.43392381232654192</v>
      </c>
      <c r="BZ30">
        <f t="shared" si="15"/>
        <v>0.84020442421651154</v>
      </c>
      <c r="CA30">
        <f t="shared" si="15"/>
        <v>0.61281651303306117</v>
      </c>
      <c r="CB30">
        <f t="shared" si="15"/>
        <v>0.83513143408687474</v>
      </c>
      <c r="CC30">
        <f t="shared" si="15"/>
        <v>0.6196423770167756</v>
      </c>
      <c r="CD30">
        <f t="shared" si="15"/>
        <v>0.50315335912025871</v>
      </c>
      <c r="CE30">
        <f t="shared" si="15"/>
        <v>0.23801243571082586</v>
      </c>
      <c r="CF30">
        <f t="shared" si="15"/>
        <v>0.61271857258777462</v>
      </c>
      <c r="CG30">
        <f t="shared" si="15"/>
        <v>1.1033737988555827</v>
      </c>
      <c r="CH30">
        <f t="shared" si="15"/>
        <v>0.66410330579586785</v>
      </c>
      <c r="CI30">
        <f t="shared" si="15"/>
        <v>0.86594880973242294</v>
      </c>
      <c r="CJ30">
        <f t="shared" si="15"/>
        <v>0.49962813084433111</v>
      </c>
      <c r="CK30">
        <f t="shared" si="15"/>
        <v>0.49884323504985012</v>
      </c>
      <c r="CL30">
        <f t="shared" si="15"/>
        <v>0.29045545701363573</v>
      </c>
      <c r="CM30">
        <f t="shared" si="15"/>
        <v>0.63328203407565575</v>
      </c>
      <c r="CN30">
        <f t="shared" si="15"/>
        <v>0.97255607823353807</v>
      </c>
      <c r="CO30">
        <f t="shared" si="30"/>
        <v>0.43797083407574072</v>
      </c>
      <c r="CP30">
        <f t="shared" si="30"/>
        <v>0.62185097238245113</v>
      </c>
      <c r="CQ30">
        <f t="shared" si="30"/>
        <v>0.72637337500351706</v>
      </c>
      <c r="CR30">
        <f t="shared" si="30"/>
        <v>0.21841225121315883</v>
      </c>
      <c r="CS30">
        <f t="shared" si="30"/>
        <v>0.75781209593671706</v>
      </c>
      <c r="CT30">
        <f t="shared" si="30"/>
        <v>0.80615955422856578</v>
      </c>
      <c r="CU30">
        <f t="shared" si="30"/>
        <v>1.0737286542627984</v>
      </c>
      <c r="CV30">
        <f t="shared" si="30"/>
        <v>0.34704184361255347</v>
      </c>
      <c r="CW30">
        <f t="shared" si="30"/>
        <v>0.31428987245216794</v>
      </c>
      <c r="CX30">
        <f t="shared" si="30"/>
        <v>0.24036008727324099</v>
      </c>
      <c r="CY30">
        <f t="shared" si="30"/>
        <v>0.82574461915110287</v>
      </c>
      <c r="CZ30">
        <f t="shared" si="30"/>
        <v>0.78402504658588557</v>
      </c>
      <c r="DA30">
        <f t="shared" si="30"/>
        <v>0.91308508256678911</v>
      </c>
      <c r="DB30">
        <f t="shared" si="30"/>
        <v>0.949354904957045</v>
      </c>
      <c r="DC30">
        <f t="shared" si="30"/>
        <v>0.47280731447281993</v>
      </c>
      <c r="DD30">
        <f t="shared" si="30"/>
        <v>0.4278273767993348</v>
      </c>
      <c r="DE30">
        <f t="shared" si="30"/>
        <v>0.94156097909216696</v>
      </c>
      <c r="DF30">
        <f t="shared" si="30"/>
        <v>1.1585003229662907</v>
      </c>
      <c r="DG30">
        <f t="shared" si="30"/>
        <v>0.65229530586997175</v>
      </c>
      <c r="DH30">
        <f t="shared" si="30"/>
        <v>0.94861116586776484</v>
      </c>
      <c r="DI30">
        <f t="shared" si="30"/>
        <v>0.47096965538556729</v>
      </c>
      <c r="DJ30">
        <f t="shared" si="30"/>
        <v>0.83214087392159763</v>
      </c>
      <c r="DK30">
        <f t="shared" si="30"/>
        <v>0.94668052260569935</v>
      </c>
      <c r="DL30">
        <f t="shared" si="30"/>
        <v>1.1708084366031022</v>
      </c>
      <c r="DM30">
        <f t="shared" si="30"/>
        <v>0.78811839215881774</v>
      </c>
      <c r="DN30">
        <f t="shared" si="30"/>
        <v>0.8716229218480892</v>
      </c>
      <c r="DO30">
        <f t="shared" si="30"/>
        <v>0.90844386800121002</v>
      </c>
      <c r="DP30">
        <f t="shared" si="30"/>
        <v>0.45006082477371878</v>
      </c>
      <c r="DQ30">
        <f t="shared" si="30"/>
        <v>0.43114053497786536</v>
      </c>
      <c r="DR30">
        <f t="shared" si="30"/>
        <v>0.76965323841649624</v>
      </c>
      <c r="DS30">
        <f t="shared" si="30"/>
        <v>1.1674367594186847</v>
      </c>
      <c r="DT30">
        <f t="shared" si="30"/>
        <v>0.75719063477700244</v>
      </c>
      <c r="DU30">
        <f t="shared" si="30"/>
        <v>1.0153292956179292</v>
      </c>
      <c r="DV30">
        <f t="shared" si="30"/>
        <v>0.63046472007718246</v>
      </c>
      <c r="DW30">
        <f t="shared" si="30"/>
        <v>0.90634387842915343</v>
      </c>
      <c r="DX30">
        <f t="shared" si="30"/>
        <v>0.79924627791626279</v>
      </c>
      <c r="DY30">
        <f t="shared" si="30"/>
        <v>0.60625871632909334</v>
      </c>
      <c r="DZ30">
        <f t="shared" si="30"/>
        <v>0.52474271600947453</v>
      </c>
      <c r="EA30">
        <f t="shared" si="30"/>
        <v>0.7074469253512945</v>
      </c>
      <c r="EB30">
        <f t="shared" si="30"/>
        <v>0.161696914853067</v>
      </c>
      <c r="EC30">
        <f t="shared" si="30"/>
        <v>0.83912964090300135</v>
      </c>
      <c r="ED30">
        <f t="shared" si="30"/>
        <v>0.96180044304990842</v>
      </c>
      <c r="EE30">
        <f t="shared" si="30"/>
        <v>0.84928406416757873</v>
      </c>
      <c r="EF30">
        <f t="shared" si="30"/>
        <v>0.49658330453308641</v>
      </c>
      <c r="EG30">
        <f t="shared" si="30"/>
        <v>0.55217886474945777</v>
      </c>
      <c r="EH30">
        <f t="shared" si="30"/>
        <v>0.5641004548996571</v>
      </c>
      <c r="EI30">
        <f t="shared" si="30"/>
        <v>0.27619511276994024</v>
      </c>
      <c r="EJ30">
        <f t="shared" si="30"/>
        <v>0.70894147268304175</v>
      </c>
      <c r="EK30">
        <f t="shared" si="30"/>
        <v>1.1978475829532738</v>
      </c>
      <c r="EL30">
        <f t="shared" si="30"/>
        <v>0.69690688806037793</v>
      </c>
      <c r="EM30">
        <f t="shared" si="30"/>
        <v>0.338039512163889</v>
      </c>
      <c r="EN30">
        <f t="shared" si="30"/>
        <v>0.36326852943793519</v>
      </c>
      <c r="EO30">
        <f t="shared" si="30"/>
        <v>0.76829713794468868</v>
      </c>
      <c r="EP30">
        <f t="shared" si="30"/>
        <v>0.71032253255827382</v>
      </c>
      <c r="EQ30">
        <f t="shared" si="30"/>
        <v>0.72206821780563091</v>
      </c>
      <c r="ER30">
        <f t="shared" si="30"/>
        <v>0.91593459021810075</v>
      </c>
      <c r="ES30">
        <f t="shared" si="30"/>
        <v>0.98739847003628678</v>
      </c>
      <c r="ET30">
        <f t="shared" si="30"/>
        <v>1.008309246910887</v>
      </c>
      <c r="EU30">
        <f t="shared" si="30"/>
        <v>0.68936005444252435</v>
      </c>
      <c r="EV30">
        <f t="shared" si="30"/>
        <v>0.61785060649642487</v>
      </c>
      <c r="EW30">
        <f t="shared" si="30"/>
        <v>0.41729336066968525</v>
      </c>
      <c r="EX30">
        <f t="shared" si="30"/>
        <v>0.57046469609520978</v>
      </c>
      <c r="EY30">
        <f t="shared" si="30"/>
        <v>0.65247249376582916</v>
      </c>
      <c r="EZ30">
        <f t="shared" si="30"/>
        <v>1.1135436293149901</v>
      </c>
      <c r="FA30">
        <f t="shared" si="28"/>
        <v>0.95784020192618768</v>
      </c>
      <c r="FB30">
        <f t="shared" si="28"/>
        <v>1.0414512877067272</v>
      </c>
      <c r="FC30">
        <f t="shared" si="28"/>
        <v>0.72920354970611601</v>
      </c>
      <c r="FD30">
        <f t="shared" si="28"/>
        <v>0.89229779455571889</v>
      </c>
      <c r="FE30">
        <f t="shared" si="28"/>
        <v>0.88631938076575978</v>
      </c>
      <c r="FF30">
        <f t="shared" si="28"/>
        <v>0.1989016998645311</v>
      </c>
      <c r="FG30">
        <f t="shared" si="28"/>
        <v>0.56034360501481584</v>
      </c>
      <c r="FH30">
        <f t="shared" si="28"/>
        <v>0.77602722523375434</v>
      </c>
      <c r="FI30">
        <f t="shared" si="28"/>
        <v>1.0820260118878844</v>
      </c>
      <c r="FJ30">
        <f t="shared" si="28"/>
        <v>0.74860412992849568</v>
      </c>
      <c r="FK30">
        <f t="shared" si="28"/>
        <v>0.62690101624020356</v>
      </c>
      <c r="FL30">
        <f t="shared" si="28"/>
        <v>0.3239767771137308</v>
      </c>
      <c r="FM30">
        <f t="shared" si="28"/>
        <v>0.91416959059793712</v>
      </c>
      <c r="FN30">
        <f t="shared" si="28"/>
        <v>1.0190241795963431</v>
      </c>
      <c r="FO30">
        <f t="shared" si="28"/>
        <v>0.87421183229523958</v>
      </c>
      <c r="FP30">
        <f t="shared" si="28"/>
        <v>0.32164637833185689</v>
      </c>
      <c r="FQ30">
        <f t="shared" si="28"/>
        <v>0.41418610846091886</v>
      </c>
    </row>
    <row r="31" spans="1:173" x14ac:dyDescent="0.25">
      <c r="A31" t="s">
        <v>1</v>
      </c>
      <c r="B31">
        <v>0.72122600000000003</v>
      </c>
      <c r="C31">
        <v>0.60058699999999998</v>
      </c>
      <c r="D31">
        <v>0.30441800000000002</v>
      </c>
      <c r="F31">
        <f t="shared" si="4"/>
        <v>1.1693977082242158E-3</v>
      </c>
      <c r="G31">
        <f t="shared" si="5"/>
        <v>27</v>
      </c>
      <c r="I31" t="str">
        <f t="shared" si="6"/>
        <v>O</v>
      </c>
      <c r="J31">
        <f t="shared" si="7"/>
        <v>0.72060299999999999</v>
      </c>
      <c r="K31">
        <f t="shared" si="8"/>
        <v>0.60078799999999999</v>
      </c>
      <c r="L31">
        <f t="shared" si="9"/>
        <v>0.30344900000000002</v>
      </c>
      <c r="N31">
        <f t="shared" si="10"/>
        <v>0.42969049516832458</v>
      </c>
      <c r="O31">
        <f t="shared" si="27"/>
        <v>0.44532068734340197</v>
      </c>
      <c r="P31">
        <f t="shared" si="27"/>
        <v>0.32276437767201016</v>
      </c>
      <c r="Q31">
        <f t="shared" si="27"/>
        <v>0.44596313116108599</v>
      </c>
      <c r="R31">
        <f t="shared" si="27"/>
        <v>0.72410478902297004</v>
      </c>
      <c r="S31">
        <f t="shared" si="27"/>
        <v>0.57252795846927862</v>
      </c>
      <c r="T31">
        <f t="shared" si="27"/>
        <v>0.53092565644730327</v>
      </c>
      <c r="U31">
        <f t="shared" si="27"/>
        <v>0.53963354225807725</v>
      </c>
      <c r="V31">
        <f t="shared" si="27"/>
        <v>0.7325938279217209</v>
      </c>
      <c r="W31">
        <f t="shared" si="27"/>
        <v>0.4027017994447008</v>
      </c>
      <c r="X31">
        <f t="shared" si="27"/>
        <v>0.2504407198899572</v>
      </c>
      <c r="Y31">
        <f t="shared" si="27"/>
        <v>0.94738986575432615</v>
      </c>
      <c r="Z31">
        <f t="shared" si="27"/>
        <v>0.86989339025250667</v>
      </c>
      <c r="AA31">
        <f t="shared" si="27"/>
        <v>0.60340915887149082</v>
      </c>
      <c r="AB31">
        <f t="shared" si="27"/>
        <v>0.62763124492172939</v>
      </c>
      <c r="AC31">
        <f t="shared" si="27"/>
        <v>0.45475148066279025</v>
      </c>
      <c r="AD31">
        <f t="shared" si="27"/>
        <v>0.46566534353116723</v>
      </c>
      <c r="AE31">
        <f t="shared" si="26"/>
        <v>0.23709684356819266</v>
      </c>
      <c r="AF31">
        <f t="shared" si="26"/>
        <v>0.6483507594219351</v>
      </c>
      <c r="AG31">
        <f t="shared" si="26"/>
        <v>0.59566478065603312</v>
      </c>
      <c r="AH31">
        <f t="shared" si="26"/>
        <v>0.81354379855727499</v>
      </c>
      <c r="AI31">
        <f t="shared" ref="AI31:AX59" si="33">SQRT((AI$2-$B31)^2+(AI$3-$C31)^2+(AI$4-$D31)^2)</f>
        <v>0.51218468211085744</v>
      </c>
      <c r="AJ31">
        <f t="shared" si="33"/>
        <v>0.666580829779855</v>
      </c>
      <c r="AK31">
        <f t="shared" si="33"/>
        <v>0.43399282534392203</v>
      </c>
      <c r="AL31">
        <f t="shared" si="33"/>
        <v>0.3469715036670879</v>
      </c>
      <c r="AM31">
        <f t="shared" si="33"/>
        <v>0.70593152108260471</v>
      </c>
      <c r="AN31">
        <f t="shared" si="33"/>
        <v>1.1693977082242158E-3</v>
      </c>
      <c r="AO31">
        <f t="shared" si="33"/>
        <v>0.74101076673621957</v>
      </c>
      <c r="AP31">
        <f t="shared" si="33"/>
        <v>0.40724799469733436</v>
      </c>
      <c r="AQ31">
        <f t="shared" si="33"/>
        <v>0.64812152485857155</v>
      </c>
      <c r="AR31">
        <f t="shared" si="33"/>
        <v>0.40719646571894508</v>
      </c>
      <c r="AS31">
        <f t="shared" si="33"/>
        <v>0.67578922942660169</v>
      </c>
      <c r="AT31">
        <f t="shared" si="33"/>
        <v>1.0458084024571614</v>
      </c>
      <c r="AU31">
        <f t="shared" si="33"/>
        <v>0.70255624955016949</v>
      </c>
      <c r="AV31">
        <f t="shared" si="33"/>
        <v>0.53321043153055436</v>
      </c>
      <c r="AW31">
        <f t="shared" si="33"/>
        <v>0.79411718487764771</v>
      </c>
      <c r="AX31">
        <f t="shared" si="33"/>
        <v>0.52537832095357728</v>
      </c>
      <c r="AY31">
        <f t="shared" si="32"/>
        <v>0.52483232937196234</v>
      </c>
      <c r="AZ31">
        <f t="shared" si="32"/>
        <v>0.21891178013528642</v>
      </c>
      <c r="BA31">
        <f t="shared" si="32"/>
        <v>0.82087285469919158</v>
      </c>
      <c r="BB31">
        <f t="shared" si="32"/>
        <v>0.69491391925259349</v>
      </c>
      <c r="BC31">
        <f t="shared" si="32"/>
        <v>0.23209073383054304</v>
      </c>
      <c r="BD31">
        <f t="shared" si="32"/>
        <v>0.72569575572274103</v>
      </c>
      <c r="BE31">
        <f t="shared" si="32"/>
        <v>0.72491311714508244</v>
      </c>
      <c r="BF31">
        <f t="shared" si="32"/>
        <v>0.61991850557391814</v>
      </c>
      <c r="BG31">
        <f t="shared" si="31"/>
        <v>0.62073414683421435</v>
      </c>
      <c r="BH31">
        <f t="shared" si="31"/>
        <v>0.72585641417982938</v>
      </c>
      <c r="BI31">
        <f t="shared" si="31"/>
        <v>0.71354785550374966</v>
      </c>
      <c r="BJ31">
        <f t="shared" si="29"/>
        <v>0.75398991995980957</v>
      </c>
      <c r="BK31">
        <f t="shared" si="29"/>
        <v>0.49795692902298289</v>
      </c>
      <c r="BL31">
        <f t="shared" si="29"/>
        <v>0.62379439621160437</v>
      </c>
      <c r="BM31">
        <f t="shared" si="29"/>
        <v>0.49692920570741261</v>
      </c>
      <c r="BN31">
        <f t="shared" si="29"/>
        <v>0.53134086244707368</v>
      </c>
      <c r="BO31">
        <f t="shared" si="29"/>
        <v>0.61215805490003972</v>
      </c>
      <c r="BP31">
        <f t="shared" si="29"/>
        <v>0.72198951362883379</v>
      </c>
      <c r="BQ31">
        <f t="shared" si="29"/>
        <v>0.5814728152355878</v>
      </c>
      <c r="BR31">
        <f t="shared" si="29"/>
        <v>0.73067463852935255</v>
      </c>
      <c r="BS31">
        <f t="shared" si="29"/>
        <v>0.86798035256738393</v>
      </c>
      <c r="BT31">
        <f t="shared" si="29"/>
        <v>0.94717023108784415</v>
      </c>
      <c r="BU31">
        <f t="shared" si="29"/>
        <v>0.25141298777907245</v>
      </c>
      <c r="BV31">
        <f t="shared" si="29"/>
        <v>0.40378701075443224</v>
      </c>
      <c r="BW31">
        <f t="shared" si="29"/>
        <v>0.60238499630468878</v>
      </c>
      <c r="BX31">
        <f t="shared" si="29"/>
        <v>0.628112389370724</v>
      </c>
      <c r="BY31">
        <f t="shared" si="19"/>
        <v>0.45245334674637999</v>
      </c>
      <c r="BZ31">
        <f t="shared" si="15"/>
        <v>0.46546263048820574</v>
      </c>
      <c r="CA31">
        <f t="shared" si="15"/>
        <v>0.83589645998652251</v>
      </c>
      <c r="CB31">
        <f t="shared" si="15"/>
        <v>0.33709067824845002</v>
      </c>
      <c r="CC31">
        <f t="shared" si="15"/>
        <v>0.32185989004689597</v>
      </c>
      <c r="CD31">
        <f t="shared" si="15"/>
        <v>0.33666660416204042</v>
      </c>
      <c r="CE31">
        <f t="shared" si="15"/>
        <v>0.63497965772849763</v>
      </c>
      <c r="CF31">
        <f t="shared" si="15"/>
        <v>0.5029335268820323</v>
      </c>
      <c r="CG31">
        <f t="shared" si="15"/>
        <v>0.43524530445830201</v>
      </c>
      <c r="CH31">
        <f t="shared" si="15"/>
        <v>0.60769938200643259</v>
      </c>
      <c r="CI31">
        <f t="shared" si="15"/>
        <v>0.54753940385784117</v>
      </c>
      <c r="CJ31">
        <f t="shared" si="15"/>
        <v>0.86594964955302112</v>
      </c>
      <c r="CK31">
        <f t="shared" si="15"/>
        <v>0.49850746129320866</v>
      </c>
      <c r="CL31">
        <f t="shared" si="15"/>
        <v>0.74584921164602691</v>
      </c>
      <c r="CM31">
        <f t="shared" si="15"/>
        <v>0.34741019910330784</v>
      </c>
      <c r="CN31">
        <f t="shared" si="15"/>
        <v>0.74742023937474422</v>
      </c>
      <c r="CO31">
        <f t="shared" si="30"/>
        <v>0.39647882563763731</v>
      </c>
      <c r="CP31">
        <f t="shared" si="30"/>
        <v>0.24191775086793446</v>
      </c>
      <c r="CQ31">
        <f t="shared" si="30"/>
        <v>0.22899712023953489</v>
      </c>
      <c r="CR31">
        <f t="shared" si="30"/>
        <v>0.54179760488027262</v>
      </c>
      <c r="CS31">
        <f t="shared" si="30"/>
        <v>0.21925668456400596</v>
      </c>
      <c r="CT31">
        <f t="shared" si="30"/>
        <v>0.4383483322267806</v>
      </c>
      <c r="CU31">
        <f t="shared" si="30"/>
        <v>0.65837206928073733</v>
      </c>
      <c r="CV31">
        <f t="shared" si="30"/>
        <v>0.66340631905642866</v>
      </c>
      <c r="CW31">
        <f t="shared" si="30"/>
        <v>0.64938870721933561</v>
      </c>
      <c r="CX31">
        <f t="shared" si="30"/>
        <v>0.79619734569389267</v>
      </c>
      <c r="CY31">
        <f t="shared" si="30"/>
        <v>0.82815019211915897</v>
      </c>
      <c r="CZ31">
        <f t="shared" si="30"/>
        <v>0.52379525854096853</v>
      </c>
      <c r="DA31">
        <f t="shared" si="30"/>
        <v>0.29118679341275078</v>
      </c>
      <c r="DB31">
        <f t="shared" si="30"/>
        <v>0.42834841104175936</v>
      </c>
      <c r="DC31">
        <f t="shared" si="30"/>
        <v>0.42853478433494752</v>
      </c>
      <c r="DD31">
        <f t="shared" si="30"/>
        <v>0.29119439664423485</v>
      </c>
      <c r="DE31">
        <f t="shared" si="30"/>
        <v>0.23732212504315736</v>
      </c>
      <c r="DF31">
        <f t="shared" si="30"/>
        <v>0.98681205459753074</v>
      </c>
      <c r="DG31">
        <f t="shared" si="30"/>
        <v>0.35582166253054348</v>
      </c>
      <c r="DH31">
        <f t="shared" si="30"/>
        <v>0.49753892350347834</v>
      </c>
      <c r="DI31">
        <f t="shared" si="30"/>
        <v>0.73727208298022517</v>
      </c>
      <c r="DJ31">
        <f t="shared" si="30"/>
        <v>0.95883416468594829</v>
      </c>
      <c r="DK31">
        <f t="shared" si="30"/>
        <v>0.70865323861180518</v>
      </c>
      <c r="DL31">
        <f t="shared" si="30"/>
        <v>0.78945323126515854</v>
      </c>
      <c r="DM31">
        <f t="shared" si="30"/>
        <v>0.58988582938819611</v>
      </c>
      <c r="DN31">
        <f t="shared" si="30"/>
        <v>0.80530116529469897</v>
      </c>
      <c r="DO31">
        <f t="shared" si="30"/>
        <v>0.60714359725109512</v>
      </c>
      <c r="DP31">
        <f t="shared" si="30"/>
        <v>0.57290750608977015</v>
      </c>
      <c r="DQ31">
        <f t="shared" si="30"/>
        <v>0.3003940433913429</v>
      </c>
      <c r="DR31">
        <f t="shared" si="30"/>
        <v>0.27634906350664556</v>
      </c>
      <c r="DS31">
        <f t="shared" si="30"/>
        <v>0.75796133359954443</v>
      </c>
      <c r="DT31">
        <f t="shared" si="30"/>
        <v>0.69539208402310704</v>
      </c>
      <c r="DU31">
        <f t="shared" si="30"/>
        <v>0.60449186486999151</v>
      </c>
      <c r="DV31">
        <f t="shared" si="30"/>
        <v>0.95672227686617606</v>
      </c>
      <c r="DW31">
        <f t="shared" si="30"/>
        <v>0.5651486075307981</v>
      </c>
      <c r="DX31">
        <f t="shared" si="30"/>
        <v>0.45148848526734325</v>
      </c>
      <c r="DY31">
        <f t="shared" si="30"/>
        <v>0.69764969475589977</v>
      </c>
      <c r="DZ31">
        <f t="shared" si="30"/>
        <v>0.31200287935049575</v>
      </c>
      <c r="EA31">
        <f t="shared" si="30"/>
        <v>0.66551810015581092</v>
      </c>
      <c r="EB31">
        <f t="shared" si="30"/>
        <v>0.56763740912223182</v>
      </c>
      <c r="EC31">
        <f t="shared" si="30"/>
        <v>0.16156168259212955</v>
      </c>
      <c r="ED31">
        <f t="shared" si="30"/>
        <v>0.38960036782451835</v>
      </c>
      <c r="EE31">
        <f t="shared" si="30"/>
        <v>0.75408249817841555</v>
      </c>
      <c r="EF31">
        <f t="shared" si="30"/>
        <v>0.66927758189931918</v>
      </c>
      <c r="EG31">
        <f t="shared" si="30"/>
        <v>0.47081828833425737</v>
      </c>
      <c r="EH31">
        <f t="shared" si="30"/>
        <v>0.6294493792180591</v>
      </c>
      <c r="EI31">
        <f t="shared" si="30"/>
        <v>0.75381052376973356</v>
      </c>
      <c r="EJ31">
        <f t="shared" si="30"/>
        <v>0.62240388515496903</v>
      </c>
      <c r="EK31">
        <f t="shared" si="30"/>
        <v>0.62461724551040054</v>
      </c>
      <c r="EL31">
        <f t="shared" si="30"/>
        <v>0.98431168687667236</v>
      </c>
      <c r="EM31">
        <f t="shared" si="30"/>
        <v>0.52382264822170488</v>
      </c>
      <c r="EN31">
        <f t="shared" si="30"/>
        <v>0.48210141011409624</v>
      </c>
      <c r="EO31">
        <f t="shared" si="30"/>
        <v>0.33864739727628201</v>
      </c>
      <c r="EP31">
        <f t="shared" si="30"/>
        <v>0.14962360043121542</v>
      </c>
      <c r="EQ31">
        <f t="shared" si="30"/>
        <v>0.51068944718781883</v>
      </c>
      <c r="ER31">
        <f t="shared" si="30"/>
        <v>0.80329741461677828</v>
      </c>
      <c r="ES31">
        <f t="shared" si="30"/>
        <v>0.30694528978956498</v>
      </c>
      <c r="ET31">
        <f t="shared" si="30"/>
        <v>0.7354640524376429</v>
      </c>
      <c r="EU31">
        <f t="shared" si="30"/>
        <v>0.61040640079950015</v>
      </c>
      <c r="EV31">
        <f t="shared" si="30"/>
        <v>0.55791598616099902</v>
      </c>
      <c r="EW31">
        <f t="shared" si="30"/>
        <v>0.82408674581563313</v>
      </c>
      <c r="EX31">
        <f t="shared" si="30"/>
        <v>0.19928558834245891</v>
      </c>
      <c r="EY31">
        <f t="shared" si="30"/>
        <v>0.75119236443070969</v>
      </c>
      <c r="EZ31">
        <f t="shared" ref="EZ31:FQ34" si="34">SQRT((EZ$2-$B31)^2+(EZ$3-$C31)^2+(EZ$4-$D31)^2)</f>
        <v>0.41113211344530115</v>
      </c>
      <c r="FA31">
        <f t="shared" si="34"/>
        <v>0.3216587325318559</v>
      </c>
      <c r="FB31">
        <f t="shared" si="34"/>
        <v>0.82184014172708808</v>
      </c>
      <c r="FC31">
        <f t="shared" si="34"/>
        <v>0.19170976214580204</v>
      </c>
      <c r="FD31">
        <f t="shared" si="34"/>
        <v>0.84819066681672473</v>
      </c>
      <c r="FE31">
        <f t="shared" si="34"/>
        <v>0.57935394845034072</v>
      </c>
      <c r="FF31">
        <f t="shared" si="34"/>
        <v>0.70498417794231383</v>
      </c>
      <c r="FG31">
        <f t="shared" si="34"/>
        <v>0.42050401875963089</v>
      </c>
      <c r="FH31">
        <f t="shared" si="34"/>
        <v>0.36463847689732365</v>
      </c>
      <c r="FI31">
        <f t="shared" si="34"/>
        <v>0.56169278211670126</v>
      </c>
      <c r="FJ31">
        <f t="shared" si="34"/>
        <v>0.86402833835818149</v>
      </c>
      <c r="FK31">
        <f t="shared" si="34"/>
        <v>0.41710165742298366</v>
      </c>
      <c r="FL31">
        <f t="shared" si="34"/>
        <v>0.46690310066329616</v>
      </c>
      <c r="FM31">
        <f t="shared" si="34"/>
        <v>0.38004567048974525</v>
      </c>
      <c r="FN31">
        <f t="shared" si="34"/>
        <v>0.73985787408393511</v>
      </c>
      <c r="FO31">
        <f t="shared" si="34"/>
        <v>0.9317507472500357</v>
      </c>
      <c r="FP31">
        <f t="shared" si="34"/>
        <v>0.76324734791809135</v>
      </c>
      <c r="FQ31">
        <f t="shared" si="34"/>
        <v>0.51512209118033359</v>
      </c>
    </row>
    <row r="32" spans="1:173" x14ac:dyDescent="0.25">
      <c r="A32" t="s">
        <v>1</v>
      </c>
      <c r="B32">
        <v>0.100587</v>
      </c>
      <c r="C32">
        <v>0.19558200000000001</v>
      </c>
      <c r="D32">
        <v>0.27877400000000002</v>
      </c>
      <c r="F32">
        <f t="shared" si="4"/>
        <v>1.0076968790266002E-3</v>
      </c>
      <c r="G32">
        <f t="shared" si="5"/>
        <v>28</v>
      </c>
      <c r="I32" t="str">
        <f t="shared" si="6"/>
        <v>O</v>
      </c>
      <c r="J32">
        <f t="shared" si="7"/>
        <v>0.10073699999999999</v>
      </c>
      <c r="K32">
        <f t="shared" si="8"/>
        <v>0.196274</v>
      </c>
      <c r="L32">
        <f t="shared" si="9"/>
        <v>0.27949099999999999</v>
      </c>
      <c r="N32">
        <f t="shared" si="10"/>
        <v>0.50369310956176483</v>
      </c>
      <c r="O32">
        <f t="shared" si="27"/>
        <v>0.7781130269581662</v>
      </c>
      <c r="P32">
        <f t="shared" si="27"/>
        <v>0.98131550340652418</v>
      </c>
      <c r="Q32">
        <f t="shared" si="27"/>
        <v>0.32284335853320567</v>
      </c>
      <c r="R32">
        <f t="shared" si="27"/>
        <v>0.52041874833061108</v>
      </c>
      <c r="S32">
        <f t="shared" si="27"/>
        <v>0.23747843830335419</v>
      </c>
      <c r="T32">
        <f t="shared" si="27"/>
        <v>0.86815914881662115</v>
      </c>
      <c r="U32">
        <f t="shared" si="27"/>
        <v>0.23760692159531044</v>
      </c>
      <c r="V32">
        <f t="shared" si="27"/>
        <v>0.25167286000083516</v>
      </c>
      <c r="W32">
        <f t="shared" si="27"/>
        <v>0.44988925130302898</v>
      </c>
      <c r="X32">
        <f t="shared" si="27"/>
        <v>0.50202389036877526</v>
      </c>
      <c r="Y32">
        <f t="shared" si="27"/>
        <v>0.40324048865162337</v>
      </c>
      <c r="Z32">
        <f t="shared" si="27"/>
        <v>0.72389333285712754</v>
      </c>
      <c r="AA32">
        <f t="shared" si="27"/>
        <v>0.40243757872246477</v>
      </c>
      <c r="AB32">
        <f t="shared" si="27"/>
        <v>0.61570514074677007</v>
      </c>
      <c r="AC32">
        <f t="shared" si="27"/>
        <v>0.84693901167970775</v>
      </c>
      <c r="AD32">
        <f t="shared" si="27"/>
        <v>0.43472908825842338</v>
      </c>
      <c r="AE32">
        <f t="shared" si="26"/>
        <v>0.78739290972804676</v>
      </c>
      <c r="AF32">
        <f t="shared" si="26"/>
        <v>0.94228514754558235</v>
      </c>
      <c r="AG32">
        <f t="shared" si="26"/>
        <v>0.42902295424370945</v>
      </c>
      <c r="AH32">
        <f t="shared" si="26"/>
        <v>0.85709944733910537</v>
      </c>
      <c r="AI32">
        <f t="shared" si="33"/>
        <v>0.43063692012761745</v>
      </c>
      <c r="AJ32">
        <f t="shared" si="33"/>
        <v>0.68714303418866141</v>
      </c>
      <c r="AK32">
        <f t="shared" si="33"/>
        <v>0.45449239636543981</v>
      </c>
      <c r="AL32">
        <f t="shared" si="33"/>
        <v>0.80590922696603995</v>
      </c>
      <c r="AM32">
        <f t="shared" si="33"/>
        <v>0.86084170032358442</v>
      </c>
      <c r="AN32">
        <f t="shared" si="33"/>
        <v>0.74109418990908305</v>
      </c>
      <c r="AO32">
        <f t="shared" si="33"/>
        <v>1.0076968790266002E-3</v>
      </c>
      <c r="AP32">
        <f t="shared" si="33"/>
        <v>0.76533098461972648</v>
      </c>
      <c r="AQ32">
        <f t="shared" si="33"/>
        <v>0.2186633652558197</v>
      </c>
      <c r="AR32">
        <f t="shared" si="33"/>
        <v>0.54067150819143417</v>
      </c>
      <c r="AS32">
        <f t="shared" si="33"/>
        <v>0.21823300562701328</v>
      </c>
      <c r="AT32">
        <f t="shared" si="33"/>
        <v>0.69510180929127197</v>
      </c>
      <c r="AU32">
        <f t="shared" si="33"/>
        <v>0.82658917571911128</v>
      </c>
      <c r="AV32">
        <f t="shared" si="33"/>
        <v>0.72628840684331453</v>
      </c>
      <c r="AW32">
        <f t="shared" si="33"/>
        <v>0.65816495630654792</v>
      </c>
      <c r="AX32">
        <f t="shared" si="33"/>
        <v>0.64877866073569335</v>
      </c>
      <c r="AY32">
        <f t="shared" si="32"/>
        <v>0.67637334060857246</v>
      </c>
      <c r="AZ32">
        <f t="shared" si="32"/>
        <v>0.94479155019930183</v>
      </c>
      <c r="BA32">
        <f t="shared" si="32"/>
        <v>0.24091064549330315</v>
      </c>
      <c r="BB32">
        <f t="shared" si="32"/>
        <v>0.37279233516932719</v>
      </c>
      <c r="BC32">
        <f t="shared" si="32"/>
        <v>0.81626165596455647</v>
      </c>
      <c r="BD32">
        <f t="shared" si="32"/>
        <v>0.29109840035287032</v>
      </c>
      <c r="BE32">
        <f t="shared" si="32"/>
        <v>0.40709834760288577</v>
      </c>
      <c r="BF32">
        <f t="shared" si="32"/>
        <v>0.72620991836451809</v>
      </c>
      <c r="BG32">
        <f t="shared" si="31"/>
        <v>0.89093502190114848</v>
      </c>
      <c r="BH32">
        <f t="shared" si="31"/>
        <v>0.80804727560087719</v>
      </c>
      <c r="BI32">
        <f t="shared" si="31"/>
        <v>0.3367471610303493</v>
      </c>
      <c r="BJ32">
        <f t="shared" si="29"/>
        <v>0.66873096559004952</v>
      </c>
      <c r="BK32">
        <f t="shared" si="29"/>
        <v>0.64290694272655036</v>
      </c>
      <c r="BL32">
        <f t="shared" si="29"/>
        <v>0.49798029158692614</v>
      </c>
      <c r="BM32">
        <f t="shared" si="29"/>
        <v>1.0974243984571328</v>
      </c>
      <c r="BN32">
        <f t="shared" si="29"/>
        <v>0.52057385422243407</v>
      </c>
      <c r="BO32">
        <f t="shared" si="29"/>
        <v>1.0748760257318051</v>
      </c>
      <c r="BP32">
        <f t="shared" si="29"/>
        <v>0.89612136805010956</v>
      </c>
      <c r="BQ32">
        <f t="shared" si="29"/>
        <v>1.0752231963150722</v>
      </c>
      <c r="BR32">
        <f t="shared" si="29"/>
        <v>1.0547879979047923</v>
      </c>
      <c r="BS32">
        <f t="shared" si="29"/>
        <v>1.0173552225201383</v>
      </c>
      <c r="BT32">
        <f t="shared" si="29"/>
        <v>0.94598404870113961</v>
      </c>
      <c r="BU32">
        <f t="shared" si="29"/>
        <v>0.57322162914007346</v>
      </c>
      <c r="BV32">
        <f t="shared" si="29"/>
        <v>0.96528372784896765</v>
      </c>
      <c r="BW32">
        <f t="shared" si="29"/>
        <v>1.1011453283309156</v>
      </c>
      <c r="BX32">
        <f t="shared" si="29"/>
        <v>0.43538690268886132</v>
      </c>
      <c r="BY32">
        <f t="shared" si="19"/>
        <v>0.97747529075368444</v>
      </c>
      <c r="BZ32">
        <f t="shared" si="15"/>
        <v>1.1136708306627232</v>
      </c>
      <c r="CA32">
        <f t="shared" si="15"/>
        <v>0.51130915858216341</v>
      </c>
      <c r="CB32">
        <f t="shared" si="15"/>
        <v>0.58272404400539357</v>
      </c>
      <c r="CC32">
        <f t="shared" si="15"/>
        <v>0.99227897659529196</v>
      </c>
      <c r="CD32">
        <f t="shared" si="15"/>
        <v>0.61362908520864623</v>
      </c>
      <c r="CE32">
        <f t="shared" si="15"/>
        <v>0.75389447064227755</v>
      </c>
      <c r="CF32">
        <f t="shared" si="15"/>
        <v>0.68638912495464266</v>
      </c>
      <c r="CG32">
        <f t="shared" si="15"/>
        <v>1.0989342231357617</v>
      </c>
      <c r="CH32">
        <f t="shared" si="15"/>
        <v>0.84152650462656253</v>
      </c>
      <c r="CI32">
        <f t="shared" si="15"/>
        <v>0.54705121038984994</v>
      </c>
      <c r="CJ32">
        <f t="shared" si="15"/>
        <v>0.54655020707799584</v>
      </c>
      <c r="CK32">
        <f t="shared" si="15"/>
        <v>0.86610338533052733</v>
      </c>
      <c r="CL32">
        <f t="shared" si="15"/>
        <v>1.1029839279894336</v>
      </c>
      <c r="CM32">
        <f t="shared" si="15"/>
        <v>0.89387020492071445</v>
      </c>
      <c r="CN32">
        <f t="shared" si="15"/>
        <v>0.70257404472197793</v>
      </c>
      <c r="CO32">
        <f t="shared" ref="CO32:EZ35" si="35">SQRT((CO$2-$B32)^2+(CO$3-$C32)^2+(CO$4-$D32)^2)</f>
        <v>0.89347616906384253</v>
      </c>
      <c r="CP32">
        <f t="shared" si="35"/>
        <v>0.66933937370738916</v>
      </c>
      <c r="CQ32">
        <f t="shared" si="35"/>
        <v>0.65789466355792858</v>
      </c>
      <c r="CR32">
        <f t="shared" si="35"/>
        <v>0.88164176533669281</v>
      </c>
      <c r="CS32">
        <f t="shared" si="35"/>
        <v>0.92279085507714043</v>
      </c>
      <c r="CT32">
        <f t="shared" si="35"/>
        <v>0.72564190265171435</v>
      </c>
      <c r="CU32">
        <f t="shared" si="35"/>
        <v>0.61061023331991404</v>
      </c>
      <c r="CV32">
        <f t="shared" si="35"/>
        <v>0.53324557575848675</v>
      </c>
      <c r="CW32">
        <f t="shared" si="35"/>
        <v>0.92583138238126272</v>
      </c>
      <c r="CX32">
        <f t="shared" si="35"/>
        <v>0.72912864852507342</v>
      </c>
      <c r="CY32">
        <f t="shared" si="35"/>
        <v>1.0527980363873215</v>
      </c>
      <c r="CZ32">
        <f t="shared" si="35"/>
        <v>0.93999752081481569</v>
      </c>
      <c r="DA32">
        <f t="shared" si="35"/>
        <v>0.85079114976003367</v>
      </c>
      <c r="DB32">
        <f t="shared" si="35"/>
        <v>1.1510714557993349</v>
      </c>
      <c r="DC32">
        <f t="shared" si="35"/>
        <v>0.63527021313217569</v>
      </c>
      <c r="DD32">
        <f t="shared" si="35"/>
        <v>0.67249041102234308</v>
      </c>
      <c r="DE32">
        <f t="shared" si="35"/>
        <v>0.81360930435006695</v>
      </c>
      <c r="DF32">
        <f t="shared" si="35"/>
        <v>0.35527062935880305</v>
      </c>
      <c r="DG32">
        <f t="shared" si="35"/>
        <v>0.65243260956975468</v>
      </c>
      <c r="DH32">
        <f t="shared" si="35"/>
        <v>0.5747761847267161</v>
      </c>
      <c r="DI32">
        <f t="shared" si="35"/>
        <v>0.49723622137973822</v>
      </c>
      <c r="DJ32">
        <f t="shared" si="35"/>
        <v>0.31204240164599423</v>
      </c>
      <c r="DK32">
        <f t="shared" si="35"/>
        <v>0.52492229659731549</v>
      </c>
      <c r="DL32">
        <f t="shared" si="35"/>
        <v>0.42494951778417162</v>
      </c>
      <c r="DM32">
        <f t="shared" si="35"/>
        <v>0.16155365135149374</v>
      </c>
      <c r="DN32">
        <f t="shared" si="35"/>
        <v>0.1497578891177356</v>
      </c>
      <c r="DO32">
        <f t="shared" si="35"/>
        <v>0.30690169789201227</v>
      </c>
      <c r="DP32">
        <f t="shared" si="35"/>
        <v>0.62488040295563763</v>
      </c>
      <c r="DQ32">
        <f t="shared" si="35"/>
        <v>0.70915000212155399</v>
      </c>
      <c r="DR32">
        <f t="shared" si="35"/>
        <v>0.68995115355291636</v>
      </c>
      <c r="DS32">
        <f t="shared" si="35"/>
        <v>0.58401808405733469</v>
      </c>
      <c r="DT32">
        <f t="shared" si="35"/>
        <v>0.33798507624154062</v>
      </c>
      <c r="DU32">
        <f t="shared" si="35"/>
        <v>0.36363131964944934</v>
      </c>
      <c r="DV32">
        <f t="shared" si="35"/>
        <v>0.51067650795978459</v>
      </c>
      <c r="DW32">
        <f t="shared" si="35"/>
        <v>0.71034470408950057</v>
      </c>
      <c r="DX32">
        <f t="shared" si="35"/>
        <v>0.43162957956215192</v>
      </c>
      <c r="DY32">
        <f t="shared" si="35"/>
        <v>0.27601887316087642</v>
      </c>
      <c r="DZ32">
        <f t="shared" si="35"/>
        <v>0.54892325188590796</v>
      </c>
      <c r="EA32">
        <f t="shared" si="35"/>
        <v>0.74277011740174359</v>
      </c>
      <c r="EB32">
        <f t="shared" si="35"/>
        <v>0.80426692360248164</v>
      </c>
      <c r="EC32">
        <f t="shared" si="35"/>
        <v>0.85455982918810314</v>
      </c>
      <c r="ED32">
        <f t="shared" si="35"/>
        <v>0.57449007134762564</v>
      </c>
      <c r="EE32">
        <f t="shared" si="35"/>
        <v>0.38945101303373186</v>
      </c>
      <c r="EF32">
        <f t="shared" si="35"/>
        <v>0.49689954305774919</v>
      </c>
      <c r="EG32">
        <f t="shared" si="35"/>
        <v>0.97528184715701538</v>
      </c>
      <c r="EH32">
        <f t="shared" si="35"/>
        <v>0.90635612881692373</v>
      </c>
      <c r="EI32">
        <f t="shared" si="35"/>
        <v>0.73179526823422403</v>
      </c>
      <c r="EJ32">
        <f t="shared" si="35"/>
        <v>0.79944858644568262</v>
      </c>
      <c r="EK32">
        <f t="shared" si="35"/>
        <v>0.74918985317274556</v>
      </c>
      <c r="EL32">
        <f t="shared" si="35"/>
        <v>0.60687081885027228</v>
      </c>
      <c r="EM32">
        <f t="shared" si="35"/>
        <v>0.53162527274951854</v>
      </c>
      <c r="EN32">
        <f t="shared" si="35"/>
        <v>0.95603329212428589</v>
      </c>
      <c r="EO32">
        <f t="shared" si="35"/>
        <v>0.96592459566779854</v>
      </c>
      <c r="EP32">
        <f t="shared" si="35"/>
        <v>0.60700945268587048</v>
      </c>
      <c r="EQ32">
        <f t="shared" si="35"/>
        <v>0.50580869055701272</v>
      </c>
      <c r="ER32">
        <f t="shared" si="35"/>
        <v>0.6615642608288328</v>
      </c>
      <c r="ES32">
        <f t="shared" si="35"/>
        <v>0.82692154887268476</v>
      </c>
      <c r="ET32">
        <f t="shared" si="35"/>
        <v>0.32395801133788926</v>
      </c>
      <c r="EU32">
        <f t="shared" si="35"/>
        <v>0.56039552800945869</v>
      </c>
      <c r="EV32">
        <f t="shared" si="35"/>
        <v>0.3216123835146899</v>
      </c>
      <c r="EW32">
        <f t="shared" si="35"/>
        <v>0.5792444960230525</v>
      </c>
      <c r="EX32">
        <f t="shared" si="35"/>
        <v>0.80934628205793346</v>
      </c>
      <c r="EY32">
        <f t="shared" si="35"/>
        <v>0.56161427494767258</v>
      </c>
      <c r="EZ32">
        <f t="shared" si="35"/>
        <v>0.98066481414701523</v>
      </c>
      <c r="FA32">
        <f t="shared" si="34"/>
        <v>0.70020635541388798</v>
      </c>
      <c r="FB32">
        <f t="shared" si="34"/>
        <v>0.19176877497131803</v>
      </c>
      <c r="FC32">
        <f t="shared" si="34"/>
        <v>0.83260676117000154</v>
      </c>
      <c r="FD32">
        <f t="shared" si="34"/>
        <v>0.19931666277810292</v>
      </c>
      <c r="FE32">
        <f t="shared" si="34"/>
        <v>0.72990090580091749</v>
      </c>
      <c r="FF32">
        <f t="shared" si="34"/>
        <v>0.71989436132463203</v>
      </c>
      <c r="FG32">
        <f t="shared" si="34"/>
        <v>0.41455952339199742</v>
      </c>
      <c r="FH32">
        <f t="shared" si="34"/>
        <v>0.41083063060341546</v>
      </c>
      <c r="FI32">
        <f t="shared" si="34"/>
        <v>0.5333271553877601</v>
      </c>
      <c r="FJ32">
        <f t="shared" si="34"/>
        <v>0.36466194868398322</v>
      </c>
      <c r="FK32">
        <f t="shared" si="34"/>
        <v>0.76599668139294175</v>
      </c>
      <c r="FL32">
        <f t="shared" si="34"/>
        <v>0.76796800984090474</v>
      </c>
      <c r="FM32">
        <f t="shared" si="34"/>
        <v>0.72911105900130202</v>
      </c>
      <c r="FN32">
        <f t="shared" si="34"/>
        <v>0.57167110640122432</v>
      </c>
      <c r="FO32">
        <f t="shared" si="34"/>
        <v>0.82041016507293474</v>
      </c>
      <c r="FP32">
        <f t="shared" si="34"/>
        <v>0.92726614385838546</v>
      </c>
      <c r="FQ32">
        <f t="shared" si="34"/>
        <v>0.68999876205251265</v>
      </c>
    </row>
    <row r="33" spans="1:173" x14ac:dyDescent="0.25">
      <c r="A33" t="s">
        <v>1</v>
      </c>
      <c r="B33">
        <v>0.44558199999999998</v>
      </c>
      <c r="C33">
        <v>0.85058699999999998</v>
      </c>
      <c r="D33">
        <v>0.47122700000000001</v>
      </c>
      <c r="F33">
        <f t="shared" si="4"/>
        <v>9.1948681339104707E-4</v>
      </c>
      <c r="G33">
        <f t="shared" si="5"/>
        <v>29</v>
      </c>
      <c r="I33" t="str">
        <f t="shared" si="6"/>
        <v>O</v>
      </c>
      <c r="J33">
        <f t="shared" si="7"/>
        <v>0.44648199999999999</v>
      </c>
      <c r="K33">
        <f t="shared" si="8"/>
        <v>0.85054700000000005</v>
      </c>
      <c r="L33">
        <f t="shared" si="9"/>
        <v>0.47141100000000002</v>
      </c>
      <c r="N33">
        <f t="shared" si="10"/>
        <v>0.71728581032876992</v>
      </c>
      <c r="O33">
        <f t="shared" si="27"/>
        <v>0.68745000830678593</v>
      </c>
      <c r="P33">
        <f t="shared" si="27"/>
        <v>0.43542489845322352</v>
      </c>
      <c r="Q33">
        <f t="shared" si="27"/>
        <v>0.6033514134151009</v>
      </c>
      <c r="R33">
        <f t="shared" si="27"/>
        <v>0.6245271534793343</v>
      </c>
      <c r="S33">
        <f t="shared" si="27"/>
        <v>0.65008797192072387</v>
      </c>
      <c r="T33">
        <f t="shared" si="27"/>
        <v>0.8613417775755452</v>
      </c>
      <c r="U33">
        <f t="shared" si="27"/>
        <v>0.53155450794909076</v>
      </c>
      <c r="V33">
        <f t="shared" si="27"/>
        <v>0.63567527149166336</v>
      </c>
      <c r="W33">
        <f t="shared" si="27"/>
        <v>0.33540885608015775</v>
      </c>
      <c r="X33">
        <f t="shared" si="27"/>
        <v>0.43010379921363168</v>
      </c>
      <c r="Y33">
        <f t="shared" si="27"/>
        <v>0.91656204113578688</v>
      </c>
      <c r="Z33">
        <f t="shared" si="27"/>
        <v>0.67697439435771867</v>
      </c>
      <c r="AA33">
        <f t="shared" si="27"/>
        <v>0.80613214261372801</v>
      </c>
      <c r="AB33">
        <f t="shared" si="27"/>
        <v>0.94316375965205523</v>
      </c>
      <c r="AC33">
        <f t="shared" si="27"/>
        <v>0.33705870223152523</v>
      </c>
      <c r="AD33">
        <f t="shared" si="27"/>
        <v>0.57237531425892219</v>
      </c>
      <c r="AE33">
        <f t="shared" si="26"/>
        <v>0.25094848249192503</v>
      </c>
      <c r="AF33">
        <f t="shared" si="26"/>
        <v>0.853864091020345</v>
      </c>
      <c r="AG33">
        <f t="shared" si="26"/>
        <v>0.82893682973493221</v>
      </c>
      <c r="AH33">
        <f t="shared" si="26"/>
        <v>0.50060577783121918</v>
      </c>
      <c r="AI33">
        <f t="shared" si="33"/>
        <v>0.43431832813962623</v>
      </c>
      <c r="AJ33">
        <f t="shared" si="33"/>
        <v>0.44772792989604743</v>
      </c>
      <c r="AK33">
        <f t="shared" si="33"/>
        <v>0.50307676703362081</v>
      </c>
      <c r="AL33">
        <f t="shared" si="33"/>
        <v>0.73591590293049114</v>
      </c>
      <c r="AM33">
        <f t="shared" si="33"/>
        <v>0.80128326598962485</v>
      </c>
      <c r="AN33">
        <f t="shared" si="33"/>
        <v>0.4076586171369373</v>
      </c>
      <c r="AO33">
        <f t="shared" si="33"/>
        <v>0.76407216261947397</v>
      </c>
      <c r="AP33">
        <f t="shared" si="33"/>
        <v>9.1948681339104707E-4</v>
      </c>
      <c r="AQ33">
        <f t="shared" si="33"/>
        <v>0.72464580786340027</v>
      </c>
      <c r="AR33">
        <f t="shared" si="33"/>
        <v>0.67584927484536073</v>
      </c>
      <c r="AS33">
        <f t="shared" si="33"/>
        <v>0.81555829721363271</v>
      </c>
      <c r="AT33">
        <f t="shared" si="33"/>
        <v>0.94619146983842539</v>
      </c>
      <c r="AU33">
        <f t="shared" si="33"/>
        <v>0.32208659908012316</v>
      </c>
      <c r="AV33">
        <f t="shared" si="33"/>
        <v>0.24085857847292877</v>
      </c>
      <c r="AW33">
        <f t="shared" si="33"/>
        <v>0.72719079205735271</v>
      </c>
      <c r="AX33">
        <f t="shared" si="33"/>
        <v>0.23157281534972962</v>
      </c>
      <c r="AY33">
        <f t="shared" si="32"/>
        <v>0.62025664849399231</v>
      </c>
      <c r="AZ33">
        <f t="shared" si="32"/>
        <v>0.54074745730238993</v>
      </c>
      <c r="BA33">
        <f t="shared" si="32"/>
        <v>0.87351053581911653</v>
      </c>
      <c r="BB33">
        <f t="shared" si="32"/>
        <v>0.52484050793931669</v>
      </c>
      <c r="BC33">
        <f t="shared" si="32"/>
        <v>0.55641939371395022</v>
      </c>
      <c r="BD33">
        <f t="shared" si="32"/>
        <v>0.66365306696420834</v>
      </c>
      <c r="BE33">
        <f t="shared" si="32"/>
        <v>0.83078195403727917</v>
      </c>
      <c r="BF33">
        <f t="shared" si="32"/>
        <v>0.5548458611578535</v>
      </c>
      <c r="BG33">
        <f t="shared" si="31"/>
        <v>1.0071190295099184</v>
      </c>
      <c r="BH33">
        <f t="shared" si="31"/>
        <v>0.52577581115623795</v>
      </c>
      <c r="BI33">
        <f t="shared" si="31"/>
        <v>0.69058026392664884</v>
      </c>
      <c r="BJ33">
        <f t="shared" si="29"/>
        <v>0.45315061877923102</v>
      </c>
      <c r="BK33">
        <f t="shared" si="29"/>
        <v>0.40305786594606979</v>
      </c>
      <c r="BL33">
        <f t="shared" si="29"/>
        <v>0.53109158943632306</v>
      </c>
      <c r="BM33">
        <f t="shared" si="29"/>
        <v>0.52027514039592548</v>
      </c>
      <c r="BN33">
        <f t="shared" si="29"/>
        <v>0.71225177331263978</v>
      </c>
      <c r="BO33">
        <f t="shared" si="29"/>
        <v>0.57340782602437501</v>
      </c>
      <c r="BP33">
        <f t="shared" si="29"/>
        <v>0.53818127997450815</v>
      </c>
      <c r="BQ33">
        <f t="shared" si="29"/>
        <v>0.43445351767594198</v>
      </c>
      <c r="BR33">
        <f t="shared" si="29"/>
        <v>0.51039781143241592</v>
      </c>
      <c r="BS33">
        <f t="shared" si="29"/>
        <v>1.0308873687042635</v>
      </c>
      <c r="BT33">
        <f t="shared" si="29"/>
        <v>0.57165876169442198</v>
      </c>
      <c r="BU33">
        <f t="shared" si="29"/>
        <v>0.44623486166031445</v>
      </c>
      <c r="BV33">
        <f t="shared" si="29"/>
        <v>0.23841623434028147</v>
      </c>
      <c r="BW33">
        <f t="shared" si="29"/>
        <v>0.71212043757078058</v>
      </c>
      <c r="BX33">
        <f t="shared" si="29"/>
        <v>0.44456011215807467</v>
      </c>
      <c r="BY33">
        <f t="shared" si="19"/>
        <v>0.68609664595959063</v>
      </c>
      <c r="BZ33">
        <f t="shared" si="15"/>
        <v>0.43069592764037135</v>
      </c>
      <c r="CA33">
        <f t="shared" si="15"/>
        <v>0.71642237960647204</v>
      </c>
      <c r="CB33">
        <f t="shared" si="15"/>
        <v>0.25031138930739849</v>
      </c>
      <c r="CC33">
        <f t="shared" si="15"/>
        <v>0.54309629262037884</v>
      </c>
      <c r="CD33">
        <f t="shared" si="15"/>
        <v>0.62869775507870229</v>
      </c>
      <c r="CE33">
        <f t="shared" si="15"/>
        <v>0.83005194010615979</v>
      </c>
      <c r="CF33">
        <f t="shared" si="15"/>
        <v>0.8374534486519235</v>
      </c>
      <c r="CG33">
        <f t="shared" si="15"/>
        <v>0.66874594941277965</v>
      </c>
      <c r="CH33">
        <f t="shared" si="15"/>
        <v>0.3142511747472076</v>
      </c>
      <c r="CI33">
        <f t="shared" si="15"/>
        <v>0.29087388220670485</v>
      </c>
      <c r="CJ33">
        <f t="shared" si="15"/>
        <v>0.85045372178502465</v>
      </c>
      <c r="CK33">
        <f t="shared" si="15"/>
        <v>0.37748237993050743</v>
      </c>
      <c r="CL33">
        <f t="shared" si="15"/>
        <v>0.86541128506623954</v>
      </c>
      <c r="CM33">
        <f t="shared" si="15"/>
        <v>0.29036281125860458</v>
      </c>
      <c r="CN33">
        <f t="shared" si="15"/>
        <v>0.39628907719239498</v>
      </c>
      <c r="CO33">
        <f t="shared" si="35"/>
        <v>0.47357048604616397</v>
      </c>
      <c r="CP33">
        <f t="shared" si="35"/>
        <v>0.22817054092060179</v>
      </c>
      <c r="CQ33">
        <f t="shared" si="35"/>
        <v>0.59622166004347743</v>
      </c>
      <c r="CR33">
        <f t="shared" si="35"/>
        <v>0.65216186375853047</v>
      </c>
      <c r="CS33">
        <f t="shared" si="35"/>
        <v>0.37294634335383958</v>
      </c>
      <c r="CT33">
        <f t="shared" si="35"/>
        <v>0.81329728443847638</v>
      </c>
      <c r="CU33">
        <f t="shared" si="35"/>
        <v>0.42865385754475605</v>
      </c>
      <c r="CV33">
        <f t="shared" si="35"/>
        <v>0.70146106536927622</v>
      </c>
      <c r="CW33">
        <f t="shared" si="35"/>
        <v>0.6086556873840907</v>
      </c>
      <c r="CX33">
        <f t="shared" si="35"/>
        <v>0.88645212226887926</v>
      </c>
      <c r="CY33">
        <f t="shared" si="35"/>
        <v>0.49905212575641827</v>
      </c>
      <c r="CZ33">
        <f t="shared" si="35"/>
        <v>0.21841068981393744</v>
      </c>
      <c r="DA33">
        <f t="shared" si="35"/>
        <v>0.66487506393381912</v>
      </c>
      <c r="DB33">
        <f t="shared" si="35"/>
        <v>0.54708220631546778</v>
      </c>
      <c r="DC33">
        <f t="shared" si="35"/>
        <v>0.34686342157973354</v>
      </c>
      <c r="DD33">
        <f t="shared" si="35"/>
        <v>0.43946174097639035</v>
      </c>
      <c r="DE33">
        <f t="shared" si="35"/>
        <v>0.46595498411112635</v>
      </c>
      <c r="DF33">
        <f t="shared" si="35"/>
        <v>1.0697750285429175</v>
      </c>
      <c r="DG33">
        <f t="shared" si="35"/>
        <v>0.70866055428886399</v>
      </c>
      <c r="DH33">
        <f t="shared" si="35"/>
        <v>0.31203806746933938</v>
      </c>
      <c r="DI33">
        <f t="shared" si="35"/>
        <v>0.69043698146825827</v>
      </c>
      <c r="DJ33">
        <f t="shared" si="35"/>
        <v>0.96071525896802534</v>
      </c>
      <c r="DK33">
        <f t="shared" si="35"/>
        <v>0.97385137812399281</v>
      </c>
      <c r="DL33">
        <f t="shared" si="35"/>
        <v>0.73730484863046986</v>
      </c>
      <c r="DM33">
        <f t="shared" si="35"/>
        <v>0.66925798878608833</v>
      </c>
      <c r="DN33">
        <f t="shared" si="35"/>
        <v>0.75417762559890356</v>
      </c>
      <c r="DO33">
        <f t="shared" si="35"/>
        <v>0.5240155254436647</v>
      </c>
      <c r="DP33">
        <f t="shared" si="35"/>
        <v>0.45328627413258388</v>
      </c>
      <c r="DQ33">
        <f t="shared" si="35"/>
        <v>0.56582560793764003</v>
      </c>
      <c r="DR33">
        <f t="shared" si="35"/>
        <v>0.14914948654956875</v>
      </c>
      <c r="DS33">
        <f t="shared" si="35"/>
        <v>0.57307634766844107</v>
      </c>
      <c r="DT33">
        <f t="shared" si="35"/>
        <v>0.88161843877552826</v>
      </c>
      <c r="DU33">
        <f t="shared" si="35"/>
        <v>0.69727360891761847</v>
      </c>
      <c r="DV33">
        <f t="shared" si="35"/>
        <v>0.95095960135486302</v>
      </c>
      <c r="DW33">
        <f t="shared" si="35"/>
        <v>0.91695456163705302</v>
      </c>
      <c r="DX33">
        <f t="shared" si="35"/>
        <v>0.69522798626781412</v>
      </c>
      <c r="DY33">
        <f t="shared" si="35"/>
        <v>0.75218834302985571</v>
      </c>
      <c r="DZ33">
        <f t="shared" si="35"/>
        <v>0.35591232353769381</v>
      </c>
      <c r="EA33">
        <f t="shared" si="35"/>
        <v>0.35507972646998587</v>
      </c>
      <c r="EB33">
        <f t="shared" si="35"/>
        <v>0.72875634949549495</v>
      </c>
      <c r="EC33">
        <f t="shared" si="35"/>
        <v>0.38972461085874471</v>
      </c>
      <c r="ED33">
        <f t="shared" si="35"/>
        <v>0.59008051351489321</v>
      </c>
      <c r="EE33">
        <f t="shared" si="35"/>
        <v>0.56779551569733266</v>
      </c>
      <c r="EF33">
        <f t="shared" si="35"/>
        <v>0.85286959499327919</v>
      </c>
      <c r="EG33">
        <f t="shared" si="35"/>
        <v>0.42485218153258908</v>
      </c>
      <c r="EH33">
        <f t="shared" si="35"/>
        <v>0.41924187612761199</v>
      </c>
      <c r="EI33">
        <f t="shared" si="35"/>
        <v>0.91294572205416458</v>
      </c>
      <c r="EJ33">
        <f t="shared" si="35"/>
        <v>0.97823977806312901</v>
      </c>
      <c r="EK33">
        <f t="shared" si="35"/>
        <v>0.51085904093203638</v>
      </c>
      <c r="EL33">
        <f t="shared" si="35"/>
        <v>0.85000182155745985</v>
      </c>
      <c r="EM33">
        <f t="shared" si="35"/>
        <v>0.62223062439982812</v>
      </c>
      <c r="EN33">
        <f t="shared" si="35"/>
        <v>0.62038984763856342</v>
      </c>
      <c r="EO33">
        <f t="shared" si="35"/>
        <v>0.30687259957676255</v>
      </c>
      <c r="EP33">
        <f t="shared" si="35"/>
        <v>0.45198078289347654</v>
      </c>
      <c r="EQ33">
        <f t="shared" si="35"/>
        <v>0.29970152357971086</v>
      </c>
      <c r="ER33">
        <f t="shared" si="35"/>
        <v>0.48188978893622553</v>
      </c>
      <c r="ES33">
        <f t="shared" si="35"/>
        <v>0.60511370554053723</v>
      </c>
      <c r="ET33">
        <f t="shared" si="35"/>
        <v>0.88695590704442573</v>
      </c>
      <c r="EU33">
        <f t="shared" si="35"/>
        <v>0.89673235813926111</v>
      </c>
      <c r="EV33">
        <f t="shared" si="35"/>
        <v>0.51509483044290005</v>
      </c>
      <c r="EW33">
        <f t="shared" si="35"/>
        <v>0.89797280788785572</v>
      </c>
      <c r="EX33">
        <f t="shared" si="35"/>
        <v>0.37994331983336671</v>
      </c>
      <c r="EY33">
        <f t="shared" si="35"/>
        <v>0.55085593880251493</v>
      </c>
      <c r="EZ33">
        <f t="shared" si="35"/>
        <v>0.56200851109658467</v>
      </c>
      <c r="FA33">
        <f t="shared" si="34"/>
        <v>0.36465370925441037</v>
      </c>
      <c r="FB33">
        <f t="shared" si="34"/>
        <v>0.82406622831238507</v>
      </c>
      <c r="FC33">
        <f t="shared" si="34"/>
        <v>0.59694754287876928</v>
      </c>
      <c r="FD33">
        <f t="shared" si="34"/>
        <v>0.93566624159793221</v>
      </c>
      <c r="FE33">
        <f t="shared" si="34"/>
        <v>0.1992691621852212</v>
      </c>
      <c r="FF33">
        <f t="shared" si="34"/>
        <v>0.72548365665120262</v>
      </c>
      <c r="FG33">
        <f t="shared" si="34"/>
        <v>0.61073882488016107</v>
      </c>
      <c r="FH33">
        <f t="shared" si="34"/>
        <v>0.42054114473259335</v>
      </c>
      <c r="FI33">
        <f t="shared" si="34"/>
        <v>0.55796327269543466</v>
      </c>
      <c r="FJ33">
        <f t="shared" si="34"/>
        <v>0.76391663387636743</v>
      </c>
      <c r="FK33">
        <f t="shared" si="34"/>
        <v>0.19172832718719474</v>
      </c>
      <c r="FL33">
        <f t="shared" si="34"/>
        <v>0.4826048480817407</v>
      </c>
      <c r="FM33">
        <f t="shared" si="34"/>
        <v>0.73548773250476451</v>
      </c>
      <c r="FN33">
        <f t="shared" si="34"/>
        <v>0.46674024516533813</v>
      </c>
      <c r="FO33">
        <f t="shared" si="34"/>
        <v>0.60968523987710244</v>
      </c>
      <c r="FP33">
        <f t="shared" si="34"/>
        <v>0.99260672701377561</v>
      </c>
      <c r="FQ33">
        <f t="shared" si="34"/>
        <v>0.78745632718583181</v>
      </c>
    </row>
    <row r="34" spans="1:173" x14ac:dyDescent="0.25">
      <c r="A34" t="s">
        <v>1</v>
      </c>
      <c r="B34">
        <v>0.19558200000000001</v>
      </c>
      <c r="C34">
        <v>0.27877400000000002</v>
      </c>
      <c r="D34">
        <v>0.100587</v>
      </c>
      <c r="F34">
        <f t="shared" si="4"/>
        <v>1.216069488146111E-3</v>
      </c>
      <c r="G34">
        <f t="shared" si="5"/>
        <v>30</v>
      </c>
      <c r="I34" t="str">
        <f t="shared" si="6"/>
        <v>O</v>
      </c>
      <c r="J34">
        <f t="shared" si="7"/>
        <v>0.196076</v>
      </c>
      <c r="K34">
        <f t="shared" si="8"/>
        <v>0.279804</v>
      </c>
      <c r="L34">
        <f t="shared" si="9"/>
        <v>0.101004</v>
      </c>
      <c r="N34">
        <f t="shared" si="10"/>
        <v>0.43067855556319495</v>
      </c>
      <c r="O34">
        <f t="shared" si="27"/>
        <v>0.78762691769263449</v>
      </c>
      <c r="P34">
        <f t="shared" si="27"/>
        <v>0.85745200402588129</v>
      </c>
      <c r="Q34">
        <f t="shared" si="27"/>
        <v>0.23760563927861642</v>
      </c>
      <c r="R34">
        <f t="shared" si="27"/>
        <v>0.40351333723186894</v>
      </c>
      <c r="S34">
        <f t="shared" si="27"/>
        <v>0.32283228748221582</v>
      </c>
      <c r="T34">
        <f t="shared" si="27"/>
        <v>0.84682856342827739</v>
      </c>
      <c r="U34">
        <f t="shared" si="27"/>
        <v>0.2372176303945388</v>
      </c>
      <c r="V34">
        <f t="shared" si="27"/>
        <v>0.40362910562421039</v>
      </c>
      <c r="W34">
        <f t="shared" si="27"/>
        <v>0.45449189761534803</v>
      </c>
      <c r="X34">
        <f t="shared" si="27"/>
        <v>0.44968017919516973</v>
      </c>
      <c r="Y34">
        <f t="shared" si="27"/>
        <v>0.61614013654849664</v>
      </c>
      <c r="Z34">
        <f t="shared" si="27"/>
        <v>0.86876307699222577</v>
      </c>
      <c r="AA34">
        <f t="shared" si="27"/>
        <v>0.43447486057768642</v>
      </c>
      <c r="AB34">
        <f t="shared" si="27"/>
        <v>0.51952089128734746</v>
      </c>
      <c r="AC34">
        <f t="shared" si="27"/>
        <v>0.72360511990104093</v>
      </c>
      <c r="AD34">
        <f t="shared" si="27"/>
        <v>0.2512977701214239</v>
      </c>
      <c r="AE34">
        <f t="shared" si="26"/>
        <v>0.6869295955642033</v>
      </c>
      <c r="AF34">
        <f t="shared" si="26"/>
        <v>0.98075927732395174</v>
      </c>
      <c r="AG34">
        <f t="shared" si="26"/>
        <v>0.29127031628025535</v>
      </c>
      <c r="AH34">
        <f t="shared" si="26"/>
        <v>0.94243507842662566</v>
      </c>
      <c r="AI34">
        <f t="shared" si="33"/>
        <v>0.33688038803854398</v>
      </c>
      <c r="AJ34">
        <f t="shared" si="33"/>
        <v>0.77813909643456414</v>
      </c>
      <c r="AK34">
        <f t="shared" si="33"/>
        <v>0.50195211159631559</v>
      </c>
      <c r="AL34">
        <f t="shared" si="33"/>
        <v>0.72639705454868142</v>
      </c>
      <c r="AM34">
        <f t="shared" si="33"/>
        <v>0.94466372109338459</v>
      </c>
      <c r="AN34">
        <f t="shared" si="33"/>
        <v>0.64845436052277416</v>
      </c>
      <c r="AO34">
        <f t="shared" si="33"/>
        <v>0.21865146978925162</v>
      </c>
      <c r="AP34">
        <f t="shared" si="33"/>
        <v>0.72621320044805038</v>
      </c>
      <c r="AQ34">
        <f t="shared" si="33"/>
        <v>1.216069488146111E-3</v>
      </c>
      <c r="AR34">
        <f t="shared" si="33"/>
        <v>0.37291073132855806</v>
      </c>
      <c r="AS34">
        <f t="shared" si="33"/>
        <v>0.21871433563212084</v>
      </c>
      <c r="AT34">
        <f t="shared" si="33"/>
        <v>0.89114470463668249</v>
      </c>
      <c r="AU34">
        <f t="shared" si="33"/>
        <v>0.86017684574161835</v>
      </c>
      <c r="AV34">
        <f t="shared" si="33"/>
        <v>0.65808628263245239</v>
      </c>
      <c r="AW34">
        <f t="shared" si="33"/>
        <v>0.80577818444159932</v>
      </c>
      <c r="AX34">
        <f t="shared" si="33"/>
        <v>0.67624318018446594</v>
      </c>
      <c r="AY34">
        <f t="shared" si="32"/>
        <v>0.74126695221896943</v>
      </c>
      <c r="AZ34">
        <f t="shared" si="32"/>
        <v>0.82747137469401311</v>
      </c>
      <c r="BA34">
        <f t="shared" si="32"/>
        <v>0.42880112785532648</v>
      </c>
      <c r="BB34">
        <f t="shared" si="32"/>
        <v>0.40763866545876132</v>
      </c>
      <c r="BC34">
        <f t="shared" si="32"/>
        <v>0.76508221211448901</v>
      </c>
      <c r="BD34">
        <f t="shared" si="32"/>
        <v>0.24097579545257233</v>
      </c>
      <c r="BE34">
        <f t="shared" si="32"/>
        <v>0.53982668357445984</v>
      </c>
      <c r="BF34">
        <f t="shared" si="32"/>
        <v>0.81645931897737578</v>
      </c>
      <c r="BG34">
        <f t="shared" si="31"/>
        <v>0.80844489397855679</v>
      </c>
      <c r="BH34">
        <f t="shared" si="31"/>
        <v>0.6945738707380229</v>
      </c>
      <c r="BI34">
        <f t="shared" si="31"/>
        <v>0.50379498507230114</v>
      </c>
      <c r="BJ34">
        <f t="shared" si="29"/>
        <v>0.75450109967646828</v>
      </c>
      <c r="BK34">
        <f t="shared" si="29"/>
        <v>0.51188633482834833</v>
      </c>
      <c r="BL34">
        <f t="shared" si="29"/>
        <v>0.61368836197780385</v>
      </c>
      <c r="BM34">
        <f t="shared" si="29"/>
        <v>1.0754900578857063</v>
      </c>
      <c r="BN34">
        <f t="shared" si="29"/>
        <v>0.57407482202409821</v>
      </c>
      <c r="BO34">
        <f t="shared" si="29"/>
        <v>1.0968384120648766</v>
      </c>
      <c r="BP34">
        <f t="shared" si="29"/>
        <v>0.97777753731306383</v>
      </c>
      <c r="BQ34">
        <f t="shared" si="29"/>
        <v>1.074982231070821</v>
      </c>
      <c r="BR34">
        <f t="shared" si="29"/>
        <v>1.100695979172269</v>
      </c>
      <c r="BS34">
        <f t="shared" si="29"/>
        <v>1.0978487374702399</v>
      </c>
      <c r="BT34">
        <f t="shared" si="29"/>
        <v>1.0174350364426223</v>
      </c>
      <c r="BU34">
        <f t="shared" si="29"/>
        <v>0.43484417595961877</v>
      </c>
      <c r="BV34">
        <f t="shared" si="29"/>
        <v>0.89773744889917551</v>
      </c>
      <c r="BW34">
        <f t="shared" si="29"/>
        <v>1.1131949383908462</v>
      </c>
      <c r="BX34">
        <f t="shared" si="29"/>
        <v>0.51997407981840793</v>
      </c>
      <c r="BY34">
        <f t="shared" si="19"/>
        <v>0.96350790074809456</v>
      </c>
      <c r="BZ34">
        <f t="shared" si="15"/>
        <v>1.0557251578554905</v>
      </c>
      <c r="CA34">
        <f t="shared" si="15"/>
        <v>0.68512311973396434</v>
      </c>
      <c r="CB34">
        <f t="shared" si="15"/>
        <v>0.49767405986247665</v>
      </c>
      <c r="CC34">
        <f t="shared" si="15"/>
        <v>0.94079196576235691</v>
      </c>
      <c r="CD34">
        <f t="shared" si="15"/>
        <v>0.58331235284536875</v>
      </c>
      <c r="CE34">
        <f t="shared" si="15"/>
        <v>0.81396968358839994</v>
      </c>
      <c r="CF34">
        <f t="shared" si="15"/>
        <v>0.64393825344515754</v>
      </c>
      <c r="CG34">
        <f t="shared" si="15"/>
        <v>0.94680679770109377</v>
      </c>
      <c r="CH34">
        <f t="shared" si="15"/>
        <v>0.88093969923315418</v>
      </c>
      <c r="CI34">
        <f t="shared" si="15"/>
        <v>0.53333587900027879</v>
      </c>
      <c r="CJ34">
        <f t="shared" si="15"/>
        <v>0.72558300613713389</v>
      </c>
      <c r="CK34">
        <f t="shared" si="15"/>
        <v>0.89316331011243388</v>
      </c>
      <c r="CL34">
        <f t="shared" si="15"/>
        <v>1.1508178237275437</v>
      </c>
      <c r="CM34">
        <f t="shared" si="15"/>
        <v>0.86676646867942453</v>
      </c>
      <c r="CN34">
        <f t="shared" si="15"/>
        <v>0.72822477047749479</v>
      </c>
      <c r="CO34">
        <f t="shared" si="35"/>
        <v>0.89373504095173539</v>
      </c>
      <c r="CP34">
        <f t="shared" si="35"/>
        <v>0.63473524906137047</v>
      </c>
      <c r="CQ34">
        <f t="shared" si="35"/>
        <v>0.54700195653580619</v>
      </c>
      <c r="CR34">
        <f t="shared" si="35"/>
        <v>0.92168947541566293</v>
      </c>
      <c r="CS34">
        <f t="shared" si="35"/>
        <v>0.84329988921142407</v>
      </c>
      <c r="CT34">
        <f t="shared" si="35"/>
        <v>0.61064040351912507</v>
      </c>
      <c r="CU34">
        <f t="shared" si="35"/>
        <v>0.54680362983890296</v>
      </c>
      <c r="CV34">
        <f t="shared" si="35"/>
        <v>0.65771761119951777</v>
      </c>
      <c r="CW34">
        <f t="shared" si="35"/>
        <v>0.99139868766001504</v>
      </c>
      <c r="CX34">
        <f t="shared" si="35"/>
        <v>0.85157199307281117</v>
      </c>
      <c r="CY34">
        <f t="shared" si="35"/>
        <v>1.1034338516308986</v>
      </c>
      <c r="CZ34">
        <f t="shared" si="35"/>
        <v>0.92571032539018372</v>
      </c>
      <c r="DA34">
        <f t="shared" si="35"/>
        <v>0.70245953955654983</v>
      </c>
      <c r="DB34">
        <f t="shared" si="35"/>
        <v>1.0527434998621459</v>
      </c>
      <c r="DC34">
        <f t="shared" si="35"/>
        <v>0.67324938697261361</v>
      </c>
      <c r="DD34">
        <f t="shared" si="35"/>
        <v>0.66957612351920071</v>
      </c>
      <c r="DE34">
        <f t="shared" si="35"/>
        <v>0.66765811863333158</v>
      </c>
      <c r="DF34">
        <f t="shared" si="35"/>
        <v>0.35521381806033392</v>
      </c>
      <c r="DG34">
        <f t="shared" si="35"/>
        <v>0.57501971481332703</v>
      </c>
      <c r="DH34">
        <f t="shared" si="35"/>
        <v>0.49727590026563728</v>
      </c>
      <c r="DI34">
        <f t="shared" si="35"/>
        <v>0.65225184437148209</v>
      </c>
      <c r="DJ34">
        <f t="shared" si="35"/>
        <v>0.52498980850584143</v>
      </c>
      <c r="DK34">
        <f t="shared" si="35"/>
        <v>0.42483800461470012</v>
      </c>
      <c r="DL34">
        <f t="shared" si="35"/>
        <v>0.3121346809712115</v>
      </c>
      <c r="DM34">
        <f t="shared" si="35"/>
        <v>0.16159400328910728</v>
      </c>
      <c r="DN34">
        <f t="shared" si="35"/>
        <v>0.3385650700279047</v>
      </c>
      <c r="DO34">
        <f t="shared" si="35"/>
        <v>0.27623232710347279</v>
      </c>
      <c r="DP34">
        <f t="shared" si="35"/>
        <v>0.70938250975337713</v>
      </c>
      <c r="DQ34">
        <f t="shared" si="35"/>
        <v>0.69015185856230221</v>
      </c>
      <c r="DR34">
        <f t="shared" si="35"/>
        <v>0.62458119186299554</v>
      </c>
      <c r="DS34">
        <f t="shared" si="35"/>
        <v>0.51072059524753843</v>
      </c>
      <c r="DT34">
        <f t="shared" si="35"/>
        <v>0.36354400994377561</v>
      </c>
      <c r="DU34">
        <f t="shared" si="35"/>
        <v>0.14949196031894155</v>
      </c>
      <c r="DV34">
        <f t="shared" si="35"/>
        <v>0.71020572753956301</v>
      </c>
      <c r="DW34">
        <f t="shared" si="35"/>
        <v>0.58406974533355183</v>
      </c>
      <c r="DX34">
        <f t="shared" si="35"/>
        <v>0.30689230764390302</v>
      </c>
      <c r="DY34">
        <f t="shared" si="35"/>
        <v>0.43139222441416347</v>
      </c>
      <c r="DZ34">
        <f t="shared" si="35"/>
        <v>0.54896529826301399</v>
      </c>
      <c r="EA34">
        <f t="shared" si="35"/>
        <v>0.80417650868512691</v>
      </c>
      <c r="EB34">
        <f t="shared" si="35"/>
        <v>0.85439379236333413</v>
      </c>
      <c r="EC34">
        <f t="shared" si="35"/>
        <v>0.74301610880922364</v>
      </c>
      <c r="ED34">
        <f t="shared" si="35"/>
        <v>0.3896022672662468</v>
      </c>
      <c r="EE34">
        <f t="shared" si="35"/>
        <v>0.49664023769827598</v>
      </c>
      <c r="EF34">
        <f t="shared" si="35"/>
        <v>0.57456234443356979</v>
      </c>
      <c r="EG34">
        <f t="shared" si="35"/>
        <v>0.97527367506356899</v>
      </c>
      <c r="EH34">
        <f t="shared" si="35"/>
        <v>0.95572087660048533</v>
      </c>
      <c r="EI34">
        <f t="shared" si="35"/>
        <v>0.82697655981412199</v>
      </c>
      <c r="EJ34">
        <f t="shared" si="35"/>
        <v>0.74968990730434681</v>
      </c>
      <c r="EK34">
        <f t="shared" si="35"/>
        <v>0.60686980004857716</v>
      </c>
      <c r="EL34">
        <f t="shared" si="35"/>
        <v>0.79906763094621713</v>
      </c>
      <c r="EM34">
        <f t="shared" si="35"/>
        <v>0.60719617976729723</v>
      </c>
      <c r="EN34">
        <f t="shared" si="35"/>
        <v>0.96541431927437249</v>
      </c>
      <c r="EO34">
        <f t="shared" si="35"/>
        <v>0.9072536851696994</v>
      </c>
      <c r="EP34">
        <f t="shared" si="35"/>
        <v>0.50554241003500378</v>
      </c>
      <c r="EQ34">
        <f t="shared" si="35"/>
        <v>0.53144690380977855</v>
      </c>
      <c r="ER34">
        <f t="shared" si="35"/>
        <v>0.7318252177302994</v>
      </c>
      <c r="ES34">
        <f t="shared" si="35"/>
        <v>0.66127469913039916</v>
      </c>
      <c r="ET34">
        <f t="shared" si="35"/>
        <v>0.19154333560319972</v>
      </c>
      <c r="EU34">
        <f t="shared" si="35"/>
        <v>0.53332076626829361</v>
      </c>
      <c r="EV34">
        <f t="shared" si="35"/>
        <v>0.41443133469369808</v>
      </c>
      <c r="EW34">
        <f t="shared" si="35"/>
        <v>0.72904886089411047</v>
      </c>
      <c r="EX34">
        <f t="shared" si="35"/>
        <v>0.76602667133396862</v>
      </c>
      <c r="EY34">
        <f t="shared" si="35"/>
        <v>0.68976608386104343</v>
      </c>
      <c r="EZ34">
        <f t="shared" si="35"/>
        <v>0.82063230795771136</v>
      </c>
      <c r="FA34">
        <f t="shared" si="34"/>
        <v>0.56133804374013352</v>
      </c>
      <c r="FB34">
        <f t="shared" si="34"/>
        <v>0.19935181084203873</v>
      </c>
      <c r="FC34">
        <f t="shared" si="34"/>
        <v>0.72997692490927413</v>
      </c>
      <c r="FD34">
        <f t="shared" si="34"/>
        <v>0.32430332589876415</v>
      </c>
      <c r="FE34">
        <f t="shared" si="34"/>
        <v>0.71962844636451095</v>
      </c>
      <c r="FF34">
        <f t="shared" si="34"/>
        <v>0.83267877844280391</v>
      </c>
      <c r="FG34">
        <f t="shared" si="34"/>
        <v>0.41098702654585095</v>
      </c>
      <c r="FH34">
        <f t="shared" si="34"/>
        <v>0.32162315501841587</v>
      </c>
      <c r="FI34">
        <f t="shared" si="34"/>
        <v>0.3646238906023575</v>
      </c>
      <c r="FJ34">
        <f t="shared" si="34"/>
        <v>0.56056148227112435</v>
      </c>
      <c r="FK34">
        <f t="shared" si="34"/>
        <v>0.76792278965726757</v>
      </c>
      <c r="FL34">
        <f t="shared" si="34"/>
        <v>0.8094166153773964</v>
      </c>
      <c r="FM34">
        <f t="shared" si="34"/>
        <v>0.57157418037731544</v>
      </c>
      <c r="FN34">
        <f t="shared" si="34"/>
        <v>0.57934185757461032</v>
      </c>
      <c r="FO34">
        <f t="shared" si="34"/>
        <v>0.92741505045853123</v>
      </c>
      <c r="FP34">
        <f t="shared" si="34"/>
        <v>0.98018459410358005</v>
      </c>
      <c r="FQ34">
        <f t="shared" si="34"/>
        <v>0.70074276556665205</v>
      </c>
    </row>
    <row r="35" spans="1:173" x14ac:dyDescent="0.25">
      <c r="A35" t="s">
        <v>1</v>
      </c>
      <c r="B35">
        <v>0.55441799999999997</v>
      </c>
      <c r="C35">
        <v>0.35058699999999998</v>
      </c>
      <c r="D35">
        <v>2.8774000000000001E-2</v>
      </c>
      <c r="F35">
        <f t="shared" si="4"/>
        <v>6.7086064126614089E-4</v>
      </c>
      <c r="G35">
        <f t="shared" si="5"/>
        <v>31</v>
      </c>
      <c r="I35" t="str">
        <f t="shared" si="6"/>
        <v>O</v>
      </c>
      <c r="J35">
        <f t="shared" si="7"/>
        <v>0.55444800000000005</v>
      </c>
      <c r="K35">
        <f t="shared" si="8"/>
        <v>0.350914</v>
      </c>
      <c r="L35">
        <f t="shared" si="9"/>
        <v>2.9359E-2</v>
      </c>
      <c r="N35">
        <f t="shared" si="10"/>
        <v>0.25041991675982966</v>
      </c>
      <c r="O35">
        <f t="shared" si="27"/>
        <v>0.62809822143992733</v>
      </c>
      <c r="P35">
        <f t="shared" si="27"/>
        <v>0.61619092653981855</v>
      </c>
      <c r="Q35">
        <f t="shared" si="27"/>
        <v>0.25116369520095855</v>
      </c>
      <c r="R35">
        <f t="shared" si="27"/>
        <v>0.58336115392610788</v>
      </c>
      <c r="S35">
        <f t="shared" si="27"/>
        <v>0.46567101428046814</v>
      </c>
      <c r="T35">
        <f t="shared" si="27"/>
        <v>0.62416206427017007</v>
      </c>
      <c r="U35">
        <f t="shared" si="27"/>
        <v>0.43502230282365978</v>
      </c>
      <c r="V35">
        <f t="shared" si="27"/>
        <v>0.66868029071373103</v>
      </c>
      <c r="W35">
        <f t="shared" si="27"/>
        <v>0.49767739425053253</v>
      </c>
      <c r="X35">
        <f t="shared" si="27"/>
        <v>0.33693476376740938</v>
      </c>
      <c r="Y35">
        <f t="shared" si="27"/>
        <v>0.86586214673122186</v>
      </c>
      <c r="Z35">
        <f t="shared" si="27"/>
        <v>1.0105400676613472</v>
      </c>
      <c r="AA35">
        <f t="shared" si="27"/>
        <v>0.44611266040990133</v>
      </c>
      <c r="AB35">
        <f t="shared" si="27"/>
        <v>0.33539791139779029</v>
      </c>
      <c r="AC35">
        <f t="shared" si="27"/>
        <v>0.61371764568162779</v>
      </c>
      <c r="AD35">
        <f t="shared" si="27"/>
        <v>0.2375803484423743</v>
      </c>
      <c r="AE35">
        <f t="shared" si="26"/>
        <v>0.51997099973556216</v>
      </c>
      <c r="AF35">
        <f t="shared" si="26"/>
        <v>0.83971850223452871</v>
      </c>
      <c r="AG35">
        <f t="shared" si="26"/>
        <v>0.22840432045388281</v>
      </c>
      <c r="AH35">
        <f t="shared" si="26"/>
        <v>1.0344204116098057</v>
      </c>
      <c r="AI35">
        <f t="shared" si="33"/>
        <v>0.44953918720062658</v>
      </c>
      <c r="AJ35">
        <f t="shared" si="33"/>
        <v>0.85958601985723337</v>
      </c>
      <c r="AK35">
        <f t="shared" si="33"/>
        <v>0.5119770603396212</v>
      </c>
      <c r="AL35">
        <f t="shared" si="33"/>
        <v>0.42877050865585431</v>
      </c>
      <c r="AM35">
        <f t="shared" si="33"/>
        <v>0.89157325623977757</v>
      </c>
      <c r="AN35">
        <f t="shared" si="33"/>
        <v>0.40701885736535598</v>
      </c>
      <c r="AO35">
        <f t="shared" si="33"/>
        <v>0.54083081071532901</v>
      </c>
      <c r="AP35">
        <f t="shared" si="33"/>
        <v>0.6764153276390179</v>
      </c>
      <c r="AQ35">
        <f t="shared" si="33"/>
        <v>0.37233908598614784</v>
      </c>
      <c r="AR35">
        <f t="shared" si="33"/>
        <v>6.7086064126614089E-4</v>
      </c>
      <c r="AS35">
        <f t="shared" si="33"/>
        <v>0.40771256076922618</v>
      </c>
      <c r="AT35">
        <f t="shared" si="33"/>
        <v>1.0857436756186978</v>
      </c>
      <c r="AU35">
        <f t="shared" si="33"/>
        <v>0.92619154488367039</v>
      </c>
      <c r="AV35">
        <f t="shared" si="33"/>
        <v>0.67238347912854013</v>
      </c>
      <c r="AW35">
        <f t="shared" si="33"/>
        <v>0.90838367249857599</v>
      </c>
      <c r="AX35">
        <f t="shared" si="33"/>
        <v>0.72573052088499079</v>
      </c>
      <c r="AY35">
        <f t="shared" si="32"/>
        <v>0.69497327827334487</v>
      </c>
      <c r="AZ35">
        <f t="shared" si="32"/>
        <v>0.52521551071726735</v>
      </c>
      <c r="BA35">
        <f t="shared" si="32"/>
        <v>0.6646884316113828</v>
      </c>
      <c r="BB35">
        <f t="shared" si="32"/>
        <v>0.64874064192942305</v>
      </c>
      <c r="BC35">
        <f t="shared" si="32"/>
        <v>0.52562075901356864</v>
      </c>
      <c r="BD35">
        <f t="shared" si="32"/>
        <v>0.54715818809737282</v>
      </c>
      <c r="BE35">
        <f t="shared" si="32"/>
        <v>0.64799577920924756</v>
      </c>
      <c r="BF35">
        <f t="shared" si="32"/>
        <v>0.83142292631909076</v>
      </c>
      <c r="BG35">
        <f t="shared" si="31"/>
        <v>0.52514746096501308</v>
      </c>
      <c r="BH35">
        <f t="shared" si="31"/>
        <v>0.74092427274992145</v>
      </c>
      <c r="BI35">
        <f t="shared" si="31"/>
        <v>0.68795559355964242</v>
      </c>
      <c r="BJ35">
        <f t="shared" si="29"/>
        <v>0.89762580970079064</v>
      </c>
      <c r="BK35">
        <f t="shared" si="29"/>
        <v>0.50196396666095466</v>
      </c>
      <c r="BL35">
        <f t="shared" si="29"/>
        <v>0.72355349832407001</v>
      </c>
      <c r="BM35">
        <f t="shared" si="29"/>
        <v>0.89681077430470246</v>
      </c>
      <c r="BN35">
        <f t="shared" si="29"/>
        <v>0.53976135788513069</v>
      </c>
      <c r="BO35">
        <f t="shared" si="29"/>
        <v>0.9779556159800914</v>
      </c>
      <c r="BP35">
        <f t="shared" si="29"/>
        <v>0.99349146747719985</v>
      </c>
      <c r="BQ35">
        <f t="shared" si="29"/>
        <v>0.96381687916429448</v>
      </c>
      <c r="BR35">
        <f t="shared" si="29"/>
        <v>1.0660205376548804</v>
      </c>
      <c r="BS35">
        <f t="shared" si="29"/>
        <v>1.0154025319896538</v>
      </c>
      <c r="BT35">
        <f t="shared" si="29"/>
        <v>1.142806595995578</v>
      </c>
      <c r="BU35">
        <f t="shared" si="29"/>
        <v>0.23711126463329404</v>
      </c>
      <c r="BV35">
        <f t="shared" si="29"/>
        <v>0.75460204171337886</v>
      </c>
      <c r="BW35">
        <f t="shared" si="29"/>
        <v>0.94367815109866793</v>
      </c>
      <c r="BX35">
        <f t="shared" si="29"/>
        <v>0.68693956586660521</v>
      </c>
      <c r="BY35">
        <f t="shared" si="19"/>
        <v>0.75264242392121383</v>
      </c>
      <c r="BZ35">
        <f t="shared" si="15"/>
        <v>0.8655920252572803</v>
      </c>
      <c r="CA35">
        <f t="shared" si="15"/>
        <v>0.87786672969534507</v>
      </c>
      <c r="CB35">
        <f t="shared" si="15"/>
        <v>0.45457540934150847</v>
      </c>
      <c r="CC35">
        <f t="shared" si="15"/>
        <v>0.7023397702686357</v>
      </c>
      <c r="CD35">
        <f t="shared" si="15"/>
        <v>0.4035196329077434</v>
      </c>
      <c r="CE35">
        <f t="shared" si="15"/>
        <v>0.73168290162405736</v>
      </c>
      <c r="CF35">
        <f t="shared" si="15"/>
        <v>0.43492491309420295</v>
      </c>
      <c r="CG35">
        <f t="shared" si="15"/>
        <v>0.63552614803562568</v>
      </c>
      <c r="CH35">
        <f t="shared" si="15"/>
        <v>0.88931036259058638</v>
      </c>
      <c r="CI35">
        <f t="shared" si="15"/>
        <v>0.63481717042389452</v>
      </c>
      <c r="CJ35">
        <f t="shared" si="15"/>
        <v>0.87999214904281964</v>
      </c>
      <c r="CK35">
        <f t="shared" si="15"/>
        <v>0.82681819306846416</v>
      </c>
      <c r="CL35">
        <f t="shared" si="15"/>
        <v>1.0196932505930398</v>
      </c>
      <c r="CM35">
        <f t="shared" ref="CB35:CN53" si="36">SQRT((CM$2-$B35)^2+(CM$3-$C35)^2+(CM$4-$D35)^2)</f>
        <v>0.72902795855920366</v>
      </c>
      <c r="CN35">
        <f t="shared" si="36"/>
        <v>0.86644788572827613</v>
      </c>
      <c r="CO35">
        <f t="shared" si="35"/>
        <v>0.74757164869930703</v>
      </c>
      <c r="CP35">
        <f t="shared" si="35"/>
        <v>0.53415604666894856</v>
      </c>
      <c r="CQ35">
        <f t="shared" si="35"/>
        <v>0.24045901544753948</v>
      </c>
      <c r="CR35">
        <f t="shared" si="35"/>
        <v>0.80865383133575774</v>
      </c>
      <c r="CS35">
        <f t="shared" si="35"/>
        <v>0.61972700284399429</v>
      </c>
      <c r="CT35">
        <f t="shared" si="35"/>
        <v>0.2896422181347188</v>
      </c>
      <c r="CU35">
        <f t="shared" si="35"/>
        <v>0.66959699724610466</v>
      </c>
      <c r="CV35">
        <f t="shared" si="35"/>
        <v>0.72553018119717128</v>
      </c>
      <c r="CW35">
        <f t="shared" si="35"/>
        <v>0.93898703605534406</v>
      </c>
      <c r="CX35">
        <f t="shared" si="35"/>
        <v>0.87426250581046883</v>
      </c>
      <c r="CY35">
        <f t="shared" si="35"/>
        <v>1.1257516514662547</v>
      </c>
      <c r="CZ35">
        <f t="shared" si="35"/>
        <v>0.85977306991903402</v>
      </c>
      <c r="DA35">
        <f t="shared" si="35"/>
        <v>0.34629385040164962</v>
      </c>
      <c r="DB35">
        <f t="shared" si="35"/>
        <v>0.79448855618819336</v>
      </c>
      <c r="DC35">
        <f t="shared" si="35"/>
        <v>0.65852539582995584</v>
      </c>
      <c r="DD35">
        <f t="shared" si="35"/>
        <v>0.54742103906682293</v>
      </c>
      <c r="DE35">
        <f t="shared" si="35"/>
        <v>0.40247286114097186</v>
      </c>
      <c r="DF35">
        <f t="shared" si="35"/>
        <v>0.65668072980634962</v>
      </c>
      <c r="DG35">
        <f t="shared" si="35"/>
        <v>0.31199779247616483</v>
      </c>
      <c r="DH35">
        <f t="shared" si="35"/>
        <v>0.54890695452052718</v>
      </c>
      <c r="DI35">
        <f t="shared" si="35"/>
        <v>0.78926187703068496</v>
      </c>
      <c r="DJ35">
        <f t="shared" si="35"/>
        <v>0.80782953009220948</v>
      </c>
      <c r="DK35">
        <f t="shared" si="35"/>
        <v>0.35582525042919594</v>
      </c>
      <c r="DL35">
        <f t="shared" si="35"/>
        <v>0.57515026715024642</v>
      </c>
      <c r="DM35">
        <f t="shared" si="35"/>
        <v>0.38956642183971657</v>
      </c>
      <c r="DN35">
        <f t="shared" si="35"/>
        <v>0.66169252891732122</v>
      </c>
      <c r="DO35">
        <f t="shared" si="35"/>
        <v>0.50570721698132792</v>
      </c>
      <c r="DP35">
        <f t="shared" si="35"/>
        <v>0.75806543566502227</v>
      </c>
      <c r="DQ35">
        <f t="shared" si="35"/>
        <v>0.51094864348679903</v>
      </c>
      <c r="DR35">
        <f t="shared" si="35"/>
        <v>0.53164341328093212</v>
      </c>
      <c r="DS35">
        <f t="shared" si="35"/>
        <v>0.68995427429939149</v>
      </c>
      <c r="DT35">
        <f t="shared" si="35"/>
        <v>0.45181174295717458</v>
      </c>
      <c r="DU35">
        <f t="shared" si="35"/>
        <v>0.30669640787919245</v>
      </c>
      <c r="DV35">
        <f t="shared" si="35"/>
        <v>0.90984084483166605</v>
      </c>
      <c r="DW35">
        <f t="shared" si="35"/>
        <v>0.29969023829614477</v>
      </c>
      <c r="DX35">
        <f t="shared" si="35"/>
        <v>0.14924417043556504</v>
      </c>
      <c r="DY35">
        <f t="shared" si="35"/>
        <v>0.60472086414890625</v>
      </c>
      <c r="DZ35">
        <f t="shared" si="35"/>
        <v>0.49752760035499533</v>
      </c>
      <c r="EA35">
        <f t="shared" si="35"/>
        <v>0.87882323802400675</v>
      </c>
      <c r="EB35">
        <f t="shared" si="35"/>
        <v>0.75398063521220504</v>
      </c>
      <c r="EC35">
        <f t="shared" si="35"/>
        <v>0.49683090152888043</v>
      </c>
      <c r="ED35">
        <f t="shared" si="35"/>
        <v>0.16144230097777967</v>
      </c>
      <c r="EE35">
        <f t="shared" si="35"/>
        <v>0.74279482711378642</v>
      </c>
      <c r="EF35">
        <f t="shared" si="35"/>
        <v>0.58995812367404521</v>
      </c>
      <c r="EG35">
        <f t="shared" si="35"/>
        <v>0.84729940250539537</v>
      </c>
      <c r="EH35">
        <f t="shared" si="35"/>
        <v>0.93677644560802231</v>
      </c>
      <c r="EI35">
        <f t="shared" si="35"/>
        <v>0.80483443223187223</v>
      </c>
      <c r="EJ35">
        <f t="shared" si="35"/>
        <v>0.52431470862450547</v>
      </c>
      <c r="EK35">
        <f t="shared" si="35"/>
        <v>0.60700073085705597</v>
      </c>
      <c r="EL35">
        <f t="shared" si="35"/>
        <v>1.0166147761713873</v>
      </c>
      <c r="EM35">
        <f t="shared" si="35"/>
        <v>0.60704673618923277</v>
      </c>
      <c r="EN35">
        <f t="shared" si="35"/>
        <v>0.80332780110363422</v>
      </c>
      <c r="EO35">
        <f t="shared" si="35"/>
        <v>0.73208383120104492</v>
      </c>
      <c r="EP35">
        <f t="shared" si="35"/>
        <v>0.27588702019123701</v>
      </c>
      <c r="EQ35">
        <f t="shared" si="35"/>
        <v>0.62449829818583169</v>
      </c>
      <c r="ER35">
        <f t="shared" si="35"/>
        <v>0.90696127984495567</v>
      </c>
      <c r="ES35">
        <f t="shared" si="35"/>
        <v>0.3379336944372372</v>
      </c>
      <c r="ET35">
        <f t="shared" si="35"/>
        <v>0.38002461361864437</v>
      </c>
      <c r="EU35">
        <f t="shared" si="35"/>
        <v>0.42045738865311899</v>
      </c>
      <c r="EV35">
        <f t="shared" si="35"/>
        <v>0.56157624064235478</v>
      </c>
      <c r="EW35">
        <f t="shared" si="35"/>
        <v>0.82164717383862529</v>
      </c>
      <c r="EX35">
        <f t="shared" si="35"/>
        <v>0.5793826602660801</v>
      </c>
      <c r="EY35">
        <f t="shared" si="35"/>
        <v>0.85268398001780232</v>
      </c>
      <c r="EZ35">
        <f t="shared" ref="EZ35:FQ38" si="37">SQRT((EZ$2-$B35)^2+(EZ$3-$C35)^2+(EZ$4-$D35)^2)</f>
        <v>0.56057698546586798</v>
      </c>
      <c r="FA35">
        <f t="shared" si="37"/>
        <v>0.41429496595300308</v>
      </c>
      <c r="FB35">
        <f t="shared" si="37"/>
        <v>0.5717824798452642</v>
      </c>
      <c r="FC35">
        <f t="shared" si="37"/>
        <v>0.41713860366789363</v>
      </c>
      <c r="FD35">
        <f t="shared" si="37"/>
        <v>0.59708353211506338</v>
      </c>
      <c r="FE35">
        <f t="shared" si="37"/>
        <v>0.7679118428055397</v>
      </c>
      <c r="FF35">
        <f t="shared" si="37"/>
        <v>0.85382683405301807</v>
      </c>
      <c r="FG35">
        <f t="shared" si="37"/>
        <v>0.36466639225599057</v>
      </c>
      <c r="FH35">
        <f t="shared" si="37"/>
        <v>0.32163498453060108</v>
      </c>
      <c r="FI35">
        <f t="shared" si="37"/>
        <v>0.41096276598494902</v>
      </c>
      <c r="FJ35">
        <f t="shared" si="37"/>
        <v>0.82061157121137407</v>
      </c>
      <c r="FK35">
        <f t="shared" si="37"/>
        <v>0.71965230102390421</v>
      </c>
      <c r="FL35">
        <f t="shared" si="37"/>
        <v>0.73997512672318932</v>
      </c>
      <c r="FM35">
        <f t="shared" si="37"/>
        <v>0.19913302159611801</v>
      </c>
      <c r="FN35">
        <f t="shared" si="37"/>
        <v>0.76599740663007465</v>
      </c>
      <c r="FO35">
        <f t="shared" si="37"/>
        <v>1.0877136618876311</v>
      </c>
      <c r="FP35">
        <f t="shared" si="37"/>
        <v>0.86341294030145277</v>
      </c>
      <c r="FQ35">
        <f t="shared" si="37"/>
        <v>0.55815488777757738</v>
      </c>
    </row>
    <row r="36" spans="1:173" x14ac:dyDescent="0.25">
      <c r="A36" t="s">
        <v>1</v>
      </c>
      <c r="B36">
        <v>0.27877400000000002</v>
      </c>
      <c r="C36">
        <v>0.100587</v>
      </c>
      <c r="D36">
        <v>0.19558200000000001</v>
      </c>
      <c r="F36">
        <f t="shared" si="4"/>
        <v>1.1119392969042737E-3</v>
      </c>
      <c r="G36">
        <f t="shared" si="5"/>
        <v>32</v>
      </c>
      <c r="I36" t="str">
        <f t="shared" si="6"/>
        <v>O</v>
      </c>
      <c r="J36">
        <f t="shared" si="7"/>
        <v>0.27920299999999998</v>
      </c>
      <c r="K36">
        <f t="shared" si="8"/>
        <v>0.100915</v>
      </c>
      <c r="L36">
        <f t="shared" si="9"/>
        <v>0.19655400000000001</v>
      </c>
      <c r="N36">
        <f t="shared" si="10"/>
        <v>0.33711073226167099</v>
      </c>
      <c r="O36">
        <f t="shared" si="27"/>
        <v>0.68681047879018275</v>
      </c>
      <c r="P36">
        <f t="shared" si="27"/>
        <v>0.94263445033480497</v>
      </c>
      <c r="Q36">
        <f t="shared" si="27"/>
        <v>0.23745634159356535</v>
      </c>
      <c r="R36">
        <f t="shared" si="27"/>
        <v>0.61640309111976399</v>
      </c>
      <c r="S36">
        <f t="shared" si="27"/>
        <v>0.23736355482044838</v>
      </c>
      <c r="T36">
        <f t="shared" si="27"/>
        <v>0.72349007448202085</v>
      </c>
      <c r="U36">
        <f t="shared" si="27"/>
        <v>0.32275362644903</v>
      </c>
      <c r="V36">
        <f t="shared" si="27"/>
        <v>0.43519497426900511</v>
      </c>
      <c r="W36">
        <f t="shared" si="27"/>
        <v>0.50219030261843967</v>
      </c>
      <c r="X36">
        <f t="shared" si="27"/>
        <v>0.45441447846982169</v>
      </c>
      <c r="Y36">
        <f t="shared" si="27"/>
        <v>0.52037201220473028</v>
      </c>
      <c r="Z36">
        <f t="shared" si="27"/>
        <v>0.84724966765470022</v>
      </c>
      <c r="AA36">
        <f t="shared" si="27"/>
        <v>0.25103323246534509</v>
      </c>
      <c r="AB36">
        <f t="shared" si="27"/>
        <v>0.40291043867589232</v>
      </c>
      <c r="AC36">
        <f t="shared" si="27"/>
        <v>0.86853690988293641</v>
      </c>
      <c r="AD36">
        <f t="shared" si="27"/>
        <v>0.40284472835821006</v>
      </c>
      <c r="AE36">
        <f t="shared" si="26"/>
        <v>0.77783525608833137</v>
      </c>
      <c r="AF36">
        <f t="shared" si="26"/>
        <v>0.85680917147927405</v>
      </c>
      <c r="AG36">
        <f t="shared" si="26"/>
        <v>0.24116049963872604</v>
      </c>
      <c r="AH36">
        <f t="shared" si="26"/>
        <v>0.98110961480713255</v>
      </c>
      <c r="AI36">
        <f t="shared" si="33"/>
        <v>0.50361413041037684</v>
      </c>
      <c r="AJ36">
        <f t="shared" si="33"/>
        <v>0.78764591499353309</v>
      </c>
      <c r="AK36">
        <f t="shared" si="33"/>
        <v>0.44959991933495724</v>
      </c>
      <c r="AL36">
        <f t="shared" si="33"/>
        <v>0.65820495071140273</v>
      </c>
      <c r="AM36">
        <f t="shared" si="33"/>
        <v>0.82738158521567284</v>
      </c>
      <c r="AN36">
        <f t="shared" si="33"/>
        <v>0.67605413639071832</v>
      </c>
      <c r="AO36">
        <f t="shared" si="33"/>
        <v>0.21884674002369789</v>
      </c>
      <c r="AP36">
        <f t="shared" si="33"/>
        <v>0.81648491235600928</v>
      </c>
      <c r="AQ36">
        <f t="shared" si="33"/>
        <v>0.21886683251922848</v>
      </c>
      <c r="AR36">
        <f t="shared" si="33"/>
        <v>0.40778652127553211</v>
      </c>
      <c r="AS36">
        <f t="shared" si="33"/>
        <v>1.1119392969042737E-3</v>
      </c>
      <c r="AT36">
        <f t="shared" si="33"/>
        <v>0.80869426304011827</v>
      </c>
      <c r="AU36">
        <f t="shared" si="33"/>
        <v>0.94415820760611935</v>
      </c>
      <c r="AV36">
        <f t="shared" si="33"/>
        <v>0.80578204163470912</v>
      </c>
      <c r="AW36">
        <f t="shared" si="33"/>
        <v>0.72639940587393104</v>
      </c>
      <c r="AX36">
        <f t="shared" si="33"/>
        <v>0.74115898215699982</v>
      </c>
      <c r="AY36">
        <f t="shared" si="32"/>
        <v>0.64887186130545071</v>
      </c>
      <c r="AZ36">
        <f t="shared" si="32"/>
        <v>0.86090143337434388</v>
      </c>
      <c r="BA36">
        <f t="shared" si="32"/>
        <v>0.29109804837202186</v>
      </c>
      <c r="BB36">
        <f t="shared" si="32"/>
        <v>0.54054174977609271</v>
      </c>
      <c r="BC36">
        <f t="shared" si="32"/>
        <v>0.72567042441731078</v>
      </c>
      <c r="BD36">
        <f t="shared" si="32"/>
        <v>0.4288373842215718</v>
      </c>
      <c r="BE36">
        <f t="shared" si="32"/>
        <v>0.37193322253463718</v>
      </c>
      <c r="BF36">
        <f t="shared" si="32"/>
        <v>0.76528544806300869</v>
      </c>
      <c r="BG36">
        <f t="shared" si="31"/>
        <v>0.6949187507716279</v>
      </c>
      <c r="BH36">
        <f t="shared" si="31"/>
        <v>0.89059621206358153</v>
      </c>
      <c r="BI36">
        <f t="shared" si="31"/>
        <v>0.43076526902479029</v>
      </c>
      <c r="BJ36">
        <f t="shared" si="29"/>
        <v>0.81475228048837034</v>
      </c>
      <c r="BK36">
        <f t="shared" si="29"/>
        <v>0.68561696549749995</v>
      </c>
      <c r="BL36">
        <f t="shared" si="29"/>
        <v>0.58305826723664589</v>
      </c>
      <c r="BM36">
        <f t="shared" si="29"/>
        <v>1.0754374231637098</v>
      </c>
      <c r="BN36">
        <f t="shared" si="29"/>
        <v>0.43572114539691559</v>
      </c>
      <c r="BO36">
        <f t="shared" si="29"/>
        <v>1.0747362900223476</v>
      </c>
      <c r="BP36">
        <f t="shared" si="29"/>
        <v>0.96371755521521962</v>
      </c>
      <c r="BQ36">
        <f t="shared" si="29"/>
        <v>1.0970373123253374</v>
      </c>
      <c r="BR36">
        <f t="shared" si="29"/>
        <v>1.112824461861798</v>
      </c>
      <c r="BS36">
        <f t="shared" si="29"/>
        <v>0.94589593765646318</v>
      </c>
      <c r="BT36">
        <f t="shared" si="29"/>
        <v>1.098137044046416</v>
      </c>
      <c r="BU36">
        <f t="shared" si="29"/>
        <v>0.51952302054095734</v>
      </c>
      <c r="BV36">
        <f t="shared" si="29"/>
        <v>0.97939651991928167</v>
      </c>
      <c r="BW36">
        <f t="shared" si="29"/>
        <v>1.0553250903134068</v>
      </c>
      <c r="BX36">
        <f t="shared" si="29"/>
        <v>0.5737827563189748</v>
      </c>
      <c r="BY36">
        <f t="shared" si="19"/>
        <v>0.89577259980309742</v>
      </c>
      <c r="BZ36">
        <f t="shared" ref="BZ36:CA42" si="38">SQRT((BZ$2-$B36)^2+(BZ$3-$C36)^2+(BZ$4-$D36)^2)</f>
        <v>1.1017813948025259</v>
      </c>
      <c r="CA36">
        <f t="shared" si="38"/>
        <v>0.64250505374666111</v>
      </c>
      <c r="CB36">
        <f t="shared" si="36"/>
        <v>0.61337842011763022</v>
      </c>
      <c r="CC36">
        <f t="shared" si="36"/>
        <v>0.92659433526274049</v>
      </c>
      <c r="CD36">
        <f t="shared" si="36"/>
        <v>0.49774131399151506</v>
      </c>
      <c r="CE36">
        <f t="shared" si="36"/>
        <v>0.66795986056723489</v>
      </c>
      <c r="CF36">
        <f t="shared" si="36"/>
        <v>0.5128864327061109</v>
      </c>
      <c r="CG36">
        <f t="shared" si="36"/>
        <v>1.0181126015078097</v>
      </c>
      <c r="CH36">
        <f t="shared" si="36"/>
        <v>0.92083646613880354</v>
      </c>
      <c r="CI36">
        <f t="shared" si="36"/>
        <v>0.65797865637800135</v>
      </c>
      <c r="CJ36">
        <f t="shared" si="36"/>
        <v>0.61083351616050019</v>
      </c>
      <c r="CK36">
        <f t="shared" si="36"/>
        <v>0.89322236728655646</v>
      </c>
      <c r="CL36">
        <f t="shared" si="36"/>
        <v>1.0524832395629871</v>
      </c>
      <c r="CM36">
        <f t="shared" si="36"/>
        <v>0.89402166613622958</v>
      </c>
      <c r="CN36">
        <f t="shared" si="36"/>
        <v>0.85094128580707618</v>
      </c>
      <c r="CO36">
        <f t="shared" ref="CO36:EZ39" si="39">SQRT((CO$2-$B36)^2+(CO$3-$C36)^2+(CO$4-$D36)^2)</f>
        <v>0.8665185324152046</v>
      </c>
      <c r="CP36">
        <f t="shared" si="39"/>
        <v>0.67282113547138223</v>
      </c>
      <c r="CQ36">
        <f t="shared" si="39"/>
        <v>0.53326407500036987</v>
      </c>
      <c r="CR36">
        <f t="shared" si="39"/>
        <v>0.84232958915973022</v>
      </c>
      <c r="CS36">
        <f t="shared" si="39"/>
        <v>0.8828283497702144</v>
      </c>
      <c r="CT36">
        <f t="shared" si="39"/>
        <v>0.54679620116273664</v>
      </c>
      <c r="CU36">
        <f t="shared" si="39"/>
        <v>0.72564315413087166</v>
      </c>
      <c r="CV36">
        <f t="shared" si="39"/>
        <v>0.54710896956639266</v>
      </c>
      <c r="CW36">
        <f t="shared" si="39"/>
        <v>0.93994875167106851</v>
      </c>
      <c r="CX36">
        <f t="shared" si="39"/>
        <v>0.70327081557107141</v>
      </c>
      <c r="CY36">
        <f t="shared" si="39"/>
        <v>1.1511285830327556</v>
      </c>
      <c r="CZ36">
        <f t="shared" si="39"/>
        <v>0.99117195477979503</v>
      </c>
      <c r="DA36">
        <f t="shared" si="39"/>
        <v>0.72807396440883676</v>
      </c>
      <c r="DB36">
        <f t="shared" si="39"/>
        <v>1.1032086858840444</v>
      </c>
      <c r="DC36">
        <f t="shared" si="39"/>
        <v>0.67001360088956408</v>
      </c>
      <c r="DD36">
        <f t="shared" si="39"/>
        <v>0.63443550167136764</v>
      </c>
      <c r="DE36">
        <f t="shared" si="39"/>
        <v>0.75322700397356968</v>
      </c>
      <c r="DF36">
        <f t="shared" si="39"/>
        <v>0.35523544122032646</v>
      </c>
      <c r="DG36">
        <f t="shared" si="39"/>
        <v>0.49747151257333316</v>
      </c>
      <c r="DH36">
        <f t="shared" si="39"/>
        <v>0.65227461830198485</v>
      </c>
      <c r="DI36">
        <f t="shared" si="39"/>
        <v>0.57485734664349564</v>
      </c>
      <c r="DJ36">
        <f t="shared" si="39"/>
        <v>0.42501936526351358</v>
      </c>
      <c r="DK36">
        <f t="shared" si="39"/>
        <v>0.31200121843832596</v>
      </c>
      <c r="DL36">
        <f t="shared" si="39"/>
        <v>0.52504849572872792</v>
      </c>
      <c r="DM36">
        <f t="shared" si="39"/>
        <v>0.16161224718751979</v>
      </c>
      <c r="DN36">
        <f t="shared" si="39"/>
        <v>0.3639103392664188</v>
      </c>
      <c r="DO36">
        <f t="shared" si="39"/>
        <v>0.43159618851305903</v>
      </c>
      <c r="DP36">
        <f t="shared" si="39"/>
        <v>0.69027689968446726</v>
      </c>
      <c r="DQ36">
        <f t="shared" si="39"/>
        <v>0.62447226635696151</v>
      </c>
      <c r="DR36">
        <f t="shared" si="39"/>
        <v>0.709125018453728</v>
      </c>
      <c r="DS36">
        <f t="shared" si="39"/>
        <v>0.71016288644225845</v>
      </c>
      <c r="DT36">
        <f t="shared" si="39"/>
        <v>0.14933964647741735</v>
      </c>
      <c r="DU36">
        <f t="shared" si="39"/>
        <v>0.33825259115341605</v>
      </c>
      <c r="DV36">
        <f t="shared" si="39"/>
        <v>0.5841229054060455</v>
      </c>
      <c r="DW36">
        <f t="shared" si="39"/>
        <v>0.51095891770082658</v>
      </c>
      <c r="DX36">
        <f t="shared" si="39"/>
        <v>0.27637878075025951</v>
      </c>
      <c r="DY36">
        <f t="shared" si="39"/>
        <v>0.30667668272791787</v>
      </c>
      <c r="DZ36">
        <f t="shared" si="39"/>
        <v>0.54894312671805989</v>
      </c>
      <c r="EA36">
        <f t="shared" si="39"/>
        <v>0.85433899109135836</v>
      </c>
      <c r="EB36">
        <f t="shared" si="39"/>
        <v>0.74283641832842318</v>
      </c>
      <c r="EC36">
        <f t="shared" si="39"/>
        <v>0.80434793310482244</v>
      </c>
      <c r="ED36">
        <f t="shared" si="39"/>
        <v>0.49672853712364862</v>
      </c>
      <c r="EE36">
        <f t="shared" si="39"/>
        <v>0.5743400961895313</v>
      </c>
      <c r="EF36">
        <f t="shared" si="39"/>
        <v>0.38970849348840209</v>
      </c>
      <c r="EG36">
        <f t="shared" si="39"/>
        <v>0.97527501274973705</v>
      </c>
      <c r="EH36">
        <f t="shared" si="39"/>
        <v>0.96501561920520229</v>
      </c>
      <c r="EI36">
        <f t="shared" si="39"/>
        <v>0.66134303200835187</v>
      </c>
      <c r="EJ36">
        <f t="shared" si="39"/>
        <v>0.60733181944633863</v>
      </c>
      <c r="EK36">
        <f t="shared" si="39"/>
        <v>0.79905519281023396</v>
      </c>
      <c r="EL36">
        <f t="shared" si="39"/>
        <v>0.74927365486449604</v>
      </c>
      <c r="EM36">
        <f t="shared" si="39"/>
        <v>0.50581205068879087</v>
      </c>
      <c r="EN36">
        <f t="shared" si="39"/>
        <v>0.9067088328024604</v>
      </c>
      <c r="EO36">
        <f t="shared" si="39"/>
        <v>0.95668413101608418</v>
      </c>
      <c r="EP36">
        <f t="shared" si="39"/>
        <v>0.53125098718214159</v>
      </c>
      <c r="EQ36">
        <f t="shared" si="39"/>
        <v>0.60719805126581228</v>
      </c>
      <c r="ER36">
        <f t="shared" si="39"/>
        <v>0.82715542861181779</v>
      </c>
      <c r="ES36">
        <f t="shared" si="39"/>
        <v>0.73148029683102189</v>
      </c>
      <c r="ET36">
        <f t="shared" si="39"/>
        <v>0.199136067200294</v>
      </c>
      <c r="EU36">
        <f t="shared" si="39"/>
        <v>0.36465315262726022</v>
      </c>
      <c r="EV36">
        <f t="shared" si="39"/>
        <v>0.41084470104164661</v>
      </c>
      <c r="EW36">
        <f t="shared" si="39"/>
        <v>0.57148651300008824</v>
      </c>
      <c r="EX36">
        <f t="shared" si="39"/>
        <v>0.76794303522136331</v>
      </c>
      <c r="EY36">
        <f t="shared" si="39"/>
        <v>0.70049969620193264</v>
      </c>
      <c r="EZ36">
        <f t="shared" si="39"/>
        <v>0.92762307287928103</v>
      </c>
      <c r="FA36">
        <f t="shared" si="37"/>
        <v>0.68949663800050542</v>
      </c>
      <c r="FB36">
        <f t="shared" si="37"/>
        <v>0.3242999258865164</v>
      </c>
      <c r="FC36">
        <f t="shared" si="37"/>
        <v>0.71969778941858653</v>
      </c>
      <c r="FD36">
        <f t="shared" si="37"/>
        <v>0.19183641621704678</v>
      </c>
      <c r="FE36">
        <f t="shared" si="37"/>
        <v>0.83253279645248812</v>
      </c>
      <c r="FF36">
        <f t="shared" si="37"/>
        <v>0.73012116456722442</v>
      </c>
      <c r="FG36">
        <f t="shared" si="37"/>
        <v>0.32173540014272595</v>
      </c>
      <c r="FH36">
        <f t="shared" si="37"/>
        <v>0.41440228811385676</v>
      </c>
      <c r="FI36">
        <f t="shared" si="37"/>
        <v>0.56046916473433217</v>
      </c>
      <c r="FJ36">
        <f t="shared" si="37"/>
        <v>0.53340539214184923</v>
      </c>
      <c r="FK36">
        <f t="shared" si="37"/>
        <v>0.80931804672884944</v>
      </c>
      <c r="FL36">
        <f t="shared" si="37"/>
        <v>0.76604221805916151</v>
      </c>
      <c r="FM36">
        <f t="shared" si="37"/>
        <v>0.57929311291089924</v>
      </c>
      <c r="FN36">
        <f t="shared" si="37"/>
        <v>0.72916432792889696</v>
      </c>
      <c r="FO36">
        <f t="shared" si="37"/>
        <v>0.98040423013418299</v>
      </c>
      <c r="FP36">
        <f t="shared" si="37"/>
        <v>0.8202256171615222</v>
      </c>
      <c r="FQ36">
        <f t="shared" si="37"/>
        <v>0.56189290372276457</v>
      </c>
    </row>
    <row r="37" spans="1:173" x14ac:dyDescent="0.25">
      <c r="A37" t="s">
        <v>1</v>
      </c>
      <c r="B37">
        <v>5.4418000000000001E-2</v>
      </c>
      <c r="C37">
        <v>0.14941299999999999</v>
      </c>
      <c r="D37">
        <v>0.97122600000000003</v>
      </c>
      <c r="F37">
        <f t="shared" si="4"/>
        <v>1.1572527813749499E-3</v>
      </c>
      <c r="G37">
        <f t="shared" si="5"/>
        <v>33</v>
      </c>
      <c r="I37" t="str">
        <f t="shared" si="6"/>
        <v>O</v>
      </c>
      <c r="J37">
        <f t="shared" si="7"/>
        <v>5.3407000000000003E-2</v>
      </c>
      <c r="K37">
        <f t="shared" si="8"/>
        <v>0.14917</v>
      </c>
      <c r="L37">
        <f t="shared" si="9"/>
        <v>0.97071799999999997</v>
      </c>
      <c r="N37">
        <f t="shared" si="10"/>
        <v>0.92958325846693279</v>
      </c>
      <c r="O37">
        <f t="shared" si="27"/>
        <v>0.84628841584178616</v>
      </c>
      <c r="P37">
        <f t="shared" si="27"/>
        <v>1.2994279767459218</v>
      </c>
      <c r="Q37">
        <f t="shared" si="27"/>
        <v>0.84033422623322918</v>
      </c>
      <c r="R37">
        <f t="shared" si="27"/>
        <v>1.0670171533232258</v>
      </c>
      <c r="S37">
        <f t="shared" si="27"/>
        <v>0.62821470816990588</v>
      </c>
      <c r="T37">
        <f t="shared" si="27"/>
        <v>1.0220180743636582</v>
      </c>
      <c r="U37">
        <f t="shared" si="27"/>
        <v>0.73206555989337463</v>
      </c>
      <c r="V37">
        <f t="shared" si="27"/>
        <v>0.53873832617421979</v>
      </c>
      <c r="W37">
        <f t="shared" si="27"/>
        <v>0.71298153986200796</v>
      </c>
      <c r="X37">
        <f t="shared" si="27"/>
        <v>0.83587628461333918</v>
      </c>
      <c r="Y37">
        <f t="shared" si="27"/>
        <v>0.33659986994352803</v>
      </c>
      <c r="Z37">
        <f t="shared" si="27"/>
        <v>0.33577959696354392</v>
      </c>
      <c r="AA37">
        <f t="shared" si="27"/>
        <v>0.75275229599782689</v>
      </c>
      <c r="AB37">
        <f t="shared" si="27"/>
        <v>1.1000281126234912</v>
      </c>
      <c r="AC37">
        <f t="shared" si="27"/>
        <v>1.2182763943576187</v>
      </c>
      <c r="AD37">
        <f t="shared" si="27"/>
        <v>1.0163331291254851</v>
      </c>
      <c r="AE37">
        <f t="shared" si="26"/>
        <v>1.0974869438467139</v>
      </c>
      <c r="AF37">
        <f t="shared" si="26"/>
        <v>0.86792932234543152</v>
      </c>
      <c r="AG37">
        <f t="shared" si="26"/>
        <v>1.0202636703646759</v>
      </c>
      <c r="AH37">
        <f t="shared" si="26"/>
        <v>0.64961867831136133</v>
      </c>
      <c r="AI37">
        <f t="shared" si="33"/>
        <v>0.91217174647157317</v>
      </c>
      <c r="AJ37">
        <f t="shared" si="33"/>
        <v>0.53168066763236743</v>
      </c>
      <c r="AK37">
        <f t="shared" si="33"/>
        <v>0.62425908669558028</v>
      </c>
      <c r="AL37">
        <f t="shared" si="33"/>
        <v>1.1028139070854159</v>
      </c>
      <c r="AM37">
        <f t="shared" si="33"/>
        <v>0.65013189019613549</v>
      </c>
      <c r="AN37">
        <f t="shared" si="33"/>
        <v>1.0456901867087594</v>
      </c>
      <c r="AO37">
        <f t="shared" si="33"/>
        <v>0.6948659678722221</v>
      </c>
      <c r="AP37">
        <f t="shared" si="33"/>
        <v>0.94610681229816762</v>
      </c>
      <c r="AQ37">
        <f t="shared" si="33"/>
        <v>0.89126602713724035</v>
      </c>
      <c r="AR37">
        <f t="shared" si="33"/>
        <v>1.0852401114914616</v>
      </c>
      <c r="AS37">
        <f t="shared" si="33"/>
        <v>0.80808233479825564</v>
      </c>
      <c r="AT37">
        <f t="shared" si="33"/>
        <v>1.1572527813749499E-3</v>
      </c>
      <c r="AU37">
        <f t="shared" si="33"/>
        <v>0.81553842051371184</v>
      </c>
      <c r="AV37">
        <f t="shared" si="33"/>
        <v>1.028640541313145</v>
      </c>
      <c r="AW37">
        <f t="shared" si="33"/>
        <v>0.29062093678535961</v>
      </c>
      <c r="AX37">
        <f t="shared" si="33"/>
        <v>0.72522336052005376</v>
      </c>
      <c r="AY37">
        <f t="shared" si="32"/>
        <v>0.62091724965086936</v>
      </c>
      <c r="AZ37">
        <f t="shared" si="32"/>
        <v>1.2553798474987561</v>
      </c>
      <c r="BA37">
        <f t="shared" si="32"/>
        <v>0.54679002219682105</v>
      </c>
      <c r="BB37">
        <f t="shared" si="32"/>
        <v>0.74130068167984309</v>
      </c>
      <c r="BC37">
        <f t="shared" si="32"/>
        <v>1.0065004904191552</v>
      </c>
      <c r="BD37">
        <f t="shared" si="32"/>
        <v>0.87438623022666595</v>
      </c>
      <c r="BE37">
        <f t="shared" si="32"/>
        <v>0.52618452994838238</v>
      </c>
      <c r="BF37">
        <f t="shared" si="32"/>
        <v>0.52610295500120507</v>
      </c>
      <c r="BG37">
        <f t="shared" si="31"/>
        <v>1.2346089324340723</v>
      </c>
      <c r="BH37">
        <f t="shared" si="31"/>
        <v>1.2345354625631457</v>
      </c>
      <c r="BI37">
        <f t="shared" si="31"/>
        <v>0.40247364928153995</v>
      </c>
      <c r="BJ37">
        <f t="shared" si="29"/>
        <v>0.60347507519449384</v>
      </c>
      <c r="BK37">
        <f t="shared" si="29"/>
        <v>1.1027165368316556</v>
      </c>
      <c r="BL37">
        <f t="shared" si="29"/>
        <v>0.4343367143921868</v>
      </c>
      <c r="BM37">
        <f t="shared" si="29"/>
        <v>1.0978607069100343</v>
      </c>
      <c r="BN37">
        <f t="shared" si="29"/>
        <v>0.66715663605033571</v>
      </c>
      <c r="BO37">
        <f t="shared" si="29"/>
        <v>0.94532101153576398</v>
      </c>
      <c r="BP37">
        <f t="shared" si="29"/>
        <v>0.63481840816882429</v>
      </c>
      <c r="BQ37">
        <f t="shared" si="29"/>
        <v>1.0178123162931365</v>
      </c>
      <c r="BR37">
        <f t="shared" si="29"/>
        <v>0.86098246795506816</v>
      </c>
      <c r="BS37">
        <f t="shared" si="29"/>
        <v>0.80592590796611074</v>
      </c>
      <c r="BT37">
        <f t="shared" si="29"/>
        <v>0.80592589381096325</v>
      </c>
      <c r="BU37">
        <f t="shared" si="29"/>
        <v>1.0317753761919306</v>
      </c>
      <c r="BV37">
        <f t="shared" si="29"/>
        <v>1.1424461356361622</v>
      </c>
      <c r="BW37">
        <f t="shared" si="29"/>
        <v>1.0085810797159542</v>
      </c>
      <c r="BX37">
        <f t="shared" si="29"/>
        <v>0.57280313664382121</v>
      </c>
      <c r="BY37">
        <f t="shared" si="19"/>
        <v>1.0147735264806625</v>
      </c>
      <c r="BZ37">
        <f t="shared" si="38"/>
        <v>1.2179504655662314</v>
      </c>
      <c r="CA37">
        <f t="shared" si="38"/>
        <v>0.25072532326432456</v>
      </c>
      <c r="CB37">
        <f t="shared" si="36"/>
        <v>0.94636546164470736</v>
      </c>
      <c r="CC37">
        <f t="shared" si="36"/>
        <v>1.1145680377585749</v>
      </c>
      <c r="CD37">
        <f t="shared" si="36"/>
        <v>0.86932697648813362</v>
      </c>
      <c r="CE37">
        <f t="shared" si="36"/>
        <v>0.72321996155595714</v>
      </c>
      <c r="CF37">
        <f t="shared" si="36"/>
        <v>0.98651202961849394</v>
      </c>
      <c r="CG37">
        <f t="shared" si="36"/>
        <v>1.4753023200120714</v>
      </c>
      <c r="CH37">
        <f t="shared" si="36"/>
        <v>0.76396008722118458</v>
      </c>
      <c r="CI37">
        <f t="shared" si="36"/>
        <v>0.82072370003125894</v>
      </c>
      <c r="CJ37">
        <f t="shared" si="36"/>
        <v>0.24070418897268905</v>
      </c>
      <c r="CK37">
        <f t="shared" si="36"/>
        <v>0.7962258172861516</v>
      </c>
      <c r="CL37">
        <f t="shared" si="36"/>
        <v>0.91366680812919987</v>
      </c>
      <c r="CM37">
        <f t="shared" si="36"/>
        <v>0.97234578659086091</v>
      </c>
      <c r="CN37">
        <f t="shared" si="36"/>
        <v>0.829165342567452</v>
      </c>
      <c r="CO37">
        <f t="shared" si="39"/>
        <v>0.89622412058312739</v>
      </c>
      <c r="CP37">
        <f t="shared" si="39"/>
        <v>0.86518117145312401</v>
      </c>
      <c r="CQ37">
        <f t="shared" si="39"/>
        <v>1.0525271068062809</v>
      </c>
      <c r="CR37">
        <f t="shared" si="39"/>
        <v>0.78409310129218723</v>
      </c>
      <c r="CS37">
        <f t="shared" si="39"/>
        <v>1.1347134155539012</v>
      </c>
      <c r="CT37">
        <f t="shared" si="39"/>
        <v>1.1508580013285741</v>
      </c>
      <c r="CU37">
        <f t="shared" si="39"/>
        <v>0.99604777932637345</v>
      </c>
      <c r="CV37">
        <f t="shared" si="39"/>
        <v>0.42886331241550607</v>
      </c>
      <c r="CW37">
        <f t="shared" si="39"/>
        <v>0.70609818107399203</v>
      </c>
      <c r="CX37">
        <f t="shared" si="39"/>
        <v>0.49972493288408171</v>
      </c>
      <c r="CY37">
        <f t="shared" si="39"/>
        <v>0.87301540342596473</v>
      </c>
      <c r="CZ37">
        <f t="shared" si="39"/>
        <v>0.98154698702099841</v>
      </c>
      <c r="DA37">
        <f t="shared" si="39"/>
        <v>1.272541269588535</v>
      </c>
      <c r="DB37">
        <f t="shared" si="39"/>
        <v>1.3632138213831315</v>
      </c>
      <c r="DC37">
        <f t="shared" si="39"/>
        <v>0.66425476895916979</v>
      </c>
      <c r="DD37">
        <f t="shared" si="39"/>
        <v>0.79377822974997247</v>
      </c>
      <c r="DE37">
        <f t="shared" si="39"/>
        <v>1.2229051709642085</v>
      </c>
      <c r="DF37">
        <f t="shared" si="39"/>
        <v>0.98433923782555788</v>
      </c>
      <c r="DG37">
        <f t="shared" si="39"/>
        <v>1.0070862334348534</v>
      </c>
      <c r="DH37">
        <f t="shared" si="39"/>
        <v>0.95851294635857687</v>
      </c>
      <c r="DI37">
        <f t="shared" si="39"/>
        <v>0.31191649111581132</v>
      </c>
      <c r="DJ37">
        <f t="shared" si="39"/>
        <v>0.49726239134384581</v>
      </c>
      <c r="DK37">
        <f t="shared" si="39"/>
        <v>1.0790376162205839</v>
      </c>
      <c r="DL37">
        <f t="shared" si="39"/>
        <v>1.034011104785147</v>
      </c>
      <c r="DM37">
        <f t="shared" si="39"/>
        <v>0.75398926743886741</v>
      </c>
      <c r="DN37">
        <f t="shared" si="39"/>
        <v>0.6068440817977877</v>
      </c>
      <c r="DO37">
        <f t="shared" si="39"/>
        <v>0.8051445890490726</v>
      </c>
      <c r="DP37">
        <f t="shared" si="39"/>
        <v>0.52442890177220403</v>
      </c>
      <c r="DQ37">
        <f t="shared" si="39"/>
        <v>0.86979461000916758</v>
      </c>
      <c r="DR37">
        <f t="shared" si="39"/>
        <v>0.95599714695233273</v>
      </c>
      <c r="DS37">
        <f t="shared" si="39"/>
        <v>1.0390606654878243</v>
      </c>
      <c r="DT37">
        <f t="shared" si="39"/>
        <v>0.80304455519603646</v>
      </c>
      <c r="DU37">
        <f t="shared" si="39"/>
        <v>1.0159980808279119</v>
      </c>
      <c r="DV37">
        <f t="shared" si="39"/>
        <v>0.27609223124166316</v>
      </c>
      <c r="DW37">
        <f t="shared" si="39"/>
        <v>1.1950728271841848</v>
      </c>
      <c r="DX37">
        <f t="shared" si="39"/>
        <v>0.96177231005940278</v>
      </c>
      <c r="DY37">
        <f t="shared" si="39"/>
        <v>0.51080523664602351</v>
      </c>
      <c r="DZ37">
        <f t="shared" si="39"/>
        <v>0.73717547226898428</v>
      </c>
      <c r="EA37">
        <f t="shared" si="39"/>
        <v>0.66923967196438672</v>
      </c>
      <c r="EB37">
        <f t="shared" si="39"/>
        <v>0.73694209579518533</v>
      </c>
      <c r="EC37">
        <f t="shared" si="39"/>
        <v>1.1682966344991328</v>
      </c>
      <c r="ED37">
        <f t="shared" si="39"/>
        <v>1.1247576029620783</v>
      </c>
      <c r="EE37">
        <f t="shared" si="39"/>
        <v>0.58992882666555635</v>
      </c>
      <c r="EF37">
        <f t="shared" si="39"/>
        <v>0.66554993657050265</v>
      </c>
      <c r="EG37">
        <f t="shared" si="39"/>
        <v>0.94526690104223998</v>
      </c>
      <c r="EH37">
        <f t="shared" si="39"/>
        <v>0.75382123692955205</v>
      </c>
      <c r="EI37">
        <f t="shared" si="39"/>
        <v>0.63043367264606032</v>
      </c>
      <c r="EJ37">
        <f t="shared" si="39"/>
        <v>1.1026330454344275</v>
      </c>
      <c r="EK37">
        <f t="shared" si="39"/>
        <v>1.2278349980127623</v>
      </c>
      <c r="EL37">
        <f t="shared" si="39"/>
        <v>0.14964576231220184</v>
      </c>
      <c r="EM37">
        <f t="shared" si="39"/>
        <v>0.57343860003839997</v>
      </c>
      <c r="EN37">
        <f t="shared" si="39"/>
        <v>0.91890290195754631</v>
      </c>
      <c r="EO37">
        <f t="shared" si="39"/>
        <v>1.1103410983666235</v>
      </c>
      <c r="EP37">
        <f t="shared" si="39"/>
        <v>0.98429744490880411</v>
      </c>
      <c r="EQ37">
        <f t="shared" si="39"/>
        <v>0.69778001429175363</v>
      </c>
      <c r="ER37">
        <f t="shared" si="39"/>
        <v>0.69558121586914645</v>
      </c>
      <c r="ES37">
        <f t="shared" si="39"/>
        <v>1.2858931520371357</v>
      </c>
      <c r="ET37">
        <f t="shared" si="39"/>
        <v>0.99093490711347942</v>
      </c>
      <c r="EU37">
        <f t="shared" si="39"/>
        <v>0.93149760497867085</v>
      </c>
      <c r="EV37">
        <f t="shared" si="39"/>
        <v>0.55779876923313487</v>
      </c>
      <c r="EW37">
        <f t="shared" si="39"/>
        <v>0.4173633816723743</v>
      </c>
      <c r="EX37">
        <f t="shared" si="39"/>
        <v>0.96533879562617808</v>
      </c>
      <c r="EY37">
        <f t="shared" si="39"/>
        <v>0.42052409052871154</v>
      </c>
      <c r="EZ37">
        <f t="shared" si="39"/>
        <v>1.398119313075247</v>
      </c>
      <c r="FA37">
        <f t="shared" si="37"/>
        <v>1.1291844887289233</v>
      </c>
      <c r="FB37">
        <f t="shared" si="37"/>
        <v>0.85393274572532929</v>
      </c>
      <c r="FC37">
        <f t="shared" si="37"/>
        <v>1.147418547654691</v>
      </c>
      <c r="FD37">
        <f t="shared" si="37"/>
        <v>0.73978072420075935</v>
      </c>
      <c r="FE37">
        <f t="shared" si="37"/>
        <v>0.88697707988481866</v>
      </c>
      <c r="FF37">
        <f t="shared" si="37"/>
        <v>0.4672235154537922</v>
      </c>
      <c r="FG37">
        <f t="shared" si="37"/>
        <v>0.75112998117569507</v>
      </c>
      <c r="FH37">
        <f t="shared" si="37"/>
        <v>0.86361638297220833</v>
      </c>
      <c r="FI37">
        <f t="shared" si="37"/>
        <v>1.0990017563580143</v>
      </c>
      <c r="FJ37">
        <f t="shared" si="37"/>
        <v>0.36459319264352702</v>
      </c>
      <c r="FK37">
        <f t="shared" si="37"/>
        <v>0.82405787034467426</v>
      </c>
      <c r="FL37">
        <f t="shared" si="37"/>
        <v>0.70522951423561397</v>
      </c>
      <c r="FM37">
        <f t="shared" si="37"/>
        <v>1.2157635597360203</v>
      </c>
      <c r="FN37">
        <f t="shared" si="37"/>
        <v>0.84806530732957119</v>
      </c>
      <c r="FO37">
        <f t="shared" si="37"/>
        <v>0.61078726200617517</v>
      </c>
      <c r="FP37">
        <f t="shared" si="37"/>
        <v>0.86296357750486796</v>
      </c>
      <c r="FQ37">
        <f t="shared" si="37"/>
        <v>0.84057429607263157</v>
      </c>
    </row>
    <row r="38" spans="1:173" x14ac:dyDescent="0.25">
      <c r="A38" t="s">
        <v>1</v>
      </c>
      <c r="B38">
        <v>0.22122600000000001</v>
      </c>
      <c r="C38">
        <v>0.89941300000000002</v>
      </c>
      <c r="D38">
        <v>0.69558200000000003</v>
      </c>
      <c r="F38">
        <f t="shared" si="4"/>
        <v>1.2850112839971561E-3</v>
      </c>
      <c r="G38">
        <f t="shared" si="5"/>
        <v>34</v>
      </c>
      <c r="I38" t="str">
        <f t="shared" si="6"/>
        <v>O</v>
      </c>
      <c r="J38">
        <f t="shared" si="7"/>
        <v>0.22009100000000001</v>
      </c>
      <c r="K38">
        <f t="shared" si="8"/>
        <v>0.89903599999999995</v>
      </c>
      <c r="L38">
        <f t="shared" si="9"/>
        <v>0.696052</v>
      </c>
      <c r="N38">
        <f t="shared" si="10"/>
        <v>0.9292523112126222</v>
      </c>
      <c r="O38">
        <f t="shared" si="27"/>
        <v>0.85696128774408475</v>
      </c>
      <c r="P38">
        <f t="shared" si="27"/>
        <v>0.74914326383542951</v>
      </c>
      <c r="Q38">
        <f t="shared" si="27"/>
        <v>0.78238889254577226</v>
      </c>
      <c r="R38">
        <f t="shared" si="27"/>
        <v>0.73168221681683643</v>
      </c>
      <c r="S38">
        <f t="shared" si="27"/>
        <v>0.74567519276491956</v>
      </c>
      <c r="T38">
        <f t="shared" si="27"/>
        <v>1.0667012003208771</v>
      </c>
      <c r="U38">
        <f t="shared" si="27"/>
        <v>0.63562278076702061</v>
      </c>
      <c r="V38">
        <f t="shared" si="27"/>
        <v>0.61630634964845199</v>
      </c>
      <c r="W38">
        <f t="shared" si="27"/>
        <v>0.46443222719359173</v>
      </c>
      <c r="X38">
        <f t="shared" si="27"/>
        <v>0.64744932312807313</v>
      </c>
      <c r="Y38">
        <f t="shared" si="27"/>
        <v>0.86821583173655614</v>
      </c>
      <c r="Z38">
        <f t="shared" si="27"/>
        <v>0.5020671321496758</v>
      </c>
      <c r="AA38">
        <f t="shared" si="27"/>
        <v>0.94640745579163743</v>
      </c>
      <c r="AB38">
        <f t="shared" si="27"/>
        <v>1.1625403170204465</v>
      </c>
      <c r="AC38">
        <f t="shared" si="27"/>
        <v>0.60242647309111508</v>
      </c>
      <c r="AD38">
        <f t="shared" si="27"/>
        <v>0.78271227791954312</v>
      </c>
      <c r="AE38">
        <f t="shared" si="26"/>
        <v>0.57115240696857783</v>
      </c>
      <c r="AF38">
        <f t="shared" si="26"/>
        <v>0.98072233331305336</v>
      </c>
      <c r="AG38">
        <f t="shared" si="26"/>
        <v>1.0282978695193334</v>
      </c>
      <c r="AH38">
        <f t="shared" si="26"/>
        <v>0.23763470531679501</v>
      </c>
      <c r="AI38">
        <f t="shared" si="33"/>
        <v>0.58183552587737375</v>
      </c>
      <c r="AJ38">
        <f t="shared" si="33"/>
        <v>0.32285180234590605</v>
      </c>
      <c r="AK38">
        <f t="shared" si="33"/>
        <v>0.61590693367261251</v>
      </c>
      <c r="AL38">
        <f t="shared" si="33"/>
        <v>0.99381525368702206</v>
      </c>
      <c r="AM38">
        <f t="shared" si="33"/>
        <v>0.85264544674207932</v>
      </c>
      <c r="AN38">
        <f t="shared" si="33"/>
        <v>0.70165701624297894</v>
      </c>
      <c r="AO38">
        <f t="shared" si="33"/>
        <v>0.82586546890095847</v>
      </c>
      <c r="AP38">
        <f t="shared" si="33"/>
        <v>0.32152883032941226</v>
      </c>
      <c r="AQ38">
        <f t="shared" si="33"/>
        <v>0.85911048967231229</v>
      </c>
      <c r="AR38">
        <f t="shared" si="33"/>
        <v>0.92506277625575228</v>
      </c>
      <c r="AS38">
        <f t="shared" si="33"/>
        <v>0.9433924598580381</v>
      </c>
      <c r="AT38">
        <f t="shared" si="33"/>
        <v>0.8165338904822016</v>
      </c>
      <c r="AU38">
        <f t="shared" si="33"/>
        <v>1.2850112839971561E-3</v>
      </c>
      <c r="AV38">
        <f t="shared" si="33"/>
        <v>0.39610679552994293</v>
      </c>
      <c r="AW38">
        <f t="shared" si="33"/>
        <v>0.65729080431267251</v>
      </c>
      <c r="AX38">
        <f t="shared" si="33"/>
        <v>0.2187744315682251</v>
      </c>
      <c r="AY38">
        <f t="shared" si="32"/>
        <v>0.70634908064072677</v>
      </c>
      <c r="AZ38">
        <f t="shared" si="32"/>
        <v>0.85229215751525012</v>
      </c>
      <c r="BA38">
        <f t="shared" si="32"/>
        <v>0.90797973308108604</v>
      </c>
      <c r="BB38">
        <f t="shared" si="32"/>
        <v>0.52414769771410818</v>
      </c>
      <c r="BC38">
        <f t="shared" si="32"/>
        <v>0.80185261989844492</v>
      </c>
      <c r="BD38">
        <f t="shared" si="32"/>
        <v>0.73532223453530909</v>
      </c>
      <c r="BE38">
        <f t="shared" si="32"/>
        <v>0.89110958516503469</v>
      </c>
      <c r="BF38">
        <f t="shared" si="32"/>
        <v>0.54022637825730058</v>
      </c>
      <c r="BG38">
        <f t="shared" si="31"/>
        <v>1.2550837301813773</v>
      </c>
      <c r="BH38">
        <f t="shared" si="31"/>
        <v>0.64958231220839147</v>
      </c>
      <c r="BI38">
        <f t="shared" si="31"/>
        <v>0.68634484177416244</v>
      </c>
      <c r="BJ38">
        <f t="shared" si="29"/>
        <v>0.23725301526640291</v>
      </c>
      <c r="BK38">
        <f t="shared" si="29"/>
        <v>0.61220694486913485</v>
      </c>
      <c r="BL38">
        <f t="shared" si="29"/>
        <v>0.50375926777479729</v>
      </c>
      <c r="BM38">
        <f t="shared" si="29"/>
        <v>0.68539834087995866</v>
      </c>
      <c r="BN38">
        <f t="shared" si="29"/>
        <v>0.83757592171814499</v>
      </c>
      <c r="BO38">
        <f t="shared" si="29"/>
        <v>0.64319699299903432</v>
      </c>
      <c r="BP38">
        <f t="shared" si="29"/>
        <v>0.43445324109045375</v>
      </c>
      <c r="BQ38">
        <f t="shared" si="29"/>
        <v>0.51177403583026759</v>
      </c>
      <c r="BR38">
        <f t="shared" si="29"/>
        <v>0.43375172194009787</v>
      </c>
      <c r="BS38">
        <f t="shared" si="29"/>
        <v>1.1023025307287468</v>
      </c>
      <c r="BT38">
        <f t="shared" si="29"/>
        <v>0.25151579586777451</v>
      </c>
      <c r="BU38">
        <f t="shared" si="29"/>
        <v>0.71645154132013711</v>
      </c>
      <c r="BV38">
        <f t="shared" si="29"/>
        <v>0.50057158842866822</v>
      </c>
      <c r="BW38">
        <f t="shared" si="29"/>
        <v>0.83909380073088369</v>
      </c>
      <c r="BX38">
        <f t="shared" si="29"/>
        <v>0.40247856462301196</v>
      </c>
      <c r="BY38">
        <f t="shared" si="19"/>
        <v>0.876847300515888</v>
      </c>
      <c r="BZ38">
        <f t="shared" si="38"/>
        <v>0.64901585532327322</v>
      </c>
      <c r="CA38">
        <f t="shared" si="38"/>
        <v>0.61396296923348725</v>
      </c>
      <c r="CB38">
        <f t="shared" si="36"/>
        <v>0.49570261765094609</v>
      </c>
      <c r="CC38">
        <f t="shared" si="36"/>
        <v>0.78533072653564251</v>
      </c>
      <c r="CD38">
        <f t="shared" si="36"/>
        <v>0.83600898193859141</v>
      </c>
      <c r="CE38">
        <f t="shared" si="36"/>
        <v>0.94246396742634142</v>
      </c>
      <c r="CF38">
        <f t="shared" si="36"/>
        <v>1.049953776151122</v>
      </c>
      <c r="CG38">
        <f t="shared" si="36"/>
        <v>0.98683314207874073</v>
      </c>
      <c r="CH38">
        <f t="shared" si="36"/>
        <v>0.218811760330655</v>
      </c>
      <c r="CI38">
        <f t="shared" si="36"/>
        <v>0.34709554122316244</v>
      </c>
      <c r="CJ38">
        <f t="shared" si="36"/>
        <v>0.80577192711399415</v>
      </c>
      <c r="CK38">
        <f t="shared" si="36"/>
        <v>0.43850006702964134</v>
      </c>
      <c r="CL38">
        <f t="shared" si="36"/>
        <v>0.94928538346537295</v>
      </c>
      <c r="CM38">
        <f t="shared" si="36"/>
        <v>0.49822088241762813</v>
      </c>
      <c r="CN38">
        <f t="shared" si="36"/>
        <v>0.24169442779468464</v>
      </c>
      <c r="CO38">
        <f t="shared" si="39"/>
        <v>0.63243374155637844</v>
      </c>
      <c r="CP38">
        <f t="shared" si="39"/>
        <v>0.47216576366039081</v>
      </c>
      <c r="CQ38">
        <f t="shared" si="39"/>
        <v>0.86586974869549516</v>
      </c>
      <c r="CR38">
        <f t="shared" si="39"/>
        <v>0.75659536354778179</v>
      </c>
      <c r="CS38">
        <f t="shared" si="39"/>
        <v>0.66520127222217484</v>
      </c>
      <c r="CT38">
        <f t="shared" si="39"/>
        <v>1.0737340937001116</v>
      </c>
      <c r="CU38">
        <f t="shared" si="39"/>
        <v>0.49859779773781598</v>
      </c>
      <c r="CV38">
        <f t="shared" si="39"/>
        <v>0.72544457361813663</v>
      </c>
      <c r="CW38">
        <f t="shared" si="39"/>
        <v>0.61927706808826688</v>
      </c>
      <c r="CX38">
        <f t="shared" si="39"/>
        <v>0.91332787099595292</v>
      </c>
      <c r="CY38">
        <f t="shared" si="39"/>
        <v>0.29112286880113003</v>
      </c>
      <c r="CZ38">
        <f t="shared" si="39"/>
        <v>0.3153985707925766</v>
      </c>
      <c r="DA38">
        <f t="shared" si="39"/>
        <v>0.97243020073936415</v>
      </c>
      <c r="DB38">
        <f t="shared" si="39"/>
        <v>0.82624844704846501</v>
      </c>
      <c r="DC38">
        <f t="shared" si="39"/>
        <v>0.42885255710208842</v>
      </c>
      <c r="DD38">
        <f t="shared" si="39"/>
        <v>0.6223066370664867</v>
      </c>
      <c r="DE38">
        <f t="shared" si="39"/>
        <v>0.78209264239666643</v>
      </c>
      <c r="DF38">
        <f t="shared" si="39"/>
        <v>1.1584919701176182</v>
      </c>
      <c r="DG38">
        <f t="shared" si="39"/>
        <v>0.94856656348302726</v>
      </c>
      <c r="DH38">
        <f t="shared" si="39"/>
        <v>0.47072788747746824</v>
      </c>
      <c r="DI38">
        <f t="shared" si="39"/>
        <v>0.65233361585464844</v>
      </c>
      <c r="DJ38">
        <f t="shared" si="39"/>
        <v>0.94663927021278815</v>
      </c>
      <c r="DK38">
        <f t="shared" si="39"/>
        <v>1.1706479711318003</v>
      </c>
      <c r="DL38">
        <f t="shared" si="39"/>
        <v>0.8320429760985909</v>
      </c>
      <c r="DM38">
        <f t="shared" si="39"/>
        <v>0.7880923462164825</v>
      </c>
      <c r="DN38">
        <f t="shared" si="39"/>
        <v>0.75730481216284373</v>
      </c>
      <c r="DO38">
        <f t="shared" si="39"/>
        <v>0.60604066687558189</v>
      </c>
      <c r="DP38">
        <f t="shared" si="39"/>
        <v>0.43147952709485532</v>
      </c>
      <c r="DQ38">
        <f t="shared" si="39"/>
        <v>0.77029056276771302</v>
      </c>
      <c r="DR38">
        <f t="shared" si="39"/>
        <v>0.44993135727686284</v>
      </c>
      <c r="DS38">
        <f t="shared" si="39"/>
        <v>0.6298752712751946</v>
      </c>
      <c r="DT38">
        <f t="shared" si="39"/>
        <v>1.0152799475090601</v>
      </c>
      <c r="DU38">
        <f t="shared" si="39"/>
        <v>0.87138893503073589</v>
      </c>
      <c r="DV38">
        <f t="shared" si="39"/>
        <v>0.90626287818491169</v>
      </c>
      <c r="DW38">
        <f t="shared" si="39"/>
        <v>1.1674076585674775</v>
      </c>
      <c r="DX38">
        <f t="shared" si="39"/>
        <v>0.90823428625713087</v>
      </c>
      <c r="DY38">
        <f t="shared" si="39"/>
        <v>0.7993784879923902</v>
      </c>
      <c r="DZ38">
        <f t="shared" si="39"/>
        <v>0.52479191846959694</v>
      </c>
      <c r="EA38">
        <f t="shared" si="39"/>
        <v>0.16159835061967681</v>
      </c>
      <c r="EB38">
        <f t="shared" si="39"/>
        <v>0.83926862527977297</v>
      </c>
      <c r="EC38">
        <f t="shared" si="39"/>
        <v>0.70761897863610179</v>
      </c>
      <c r="ED38">
        <f t="shared" si="39"/>
        <v>0.84941219871449936</v>
      </c>
      <c r="EE38">
        <f t="shared" si="39"/>
        <v>0.49683546890595481</v>
      </c>
      <c r="EF38">
        <f t="shared" si="39"/>
        <v>0.96178397171766183</v>
      </c>
      <c r="EG38">
        <f t="shared" si="39"/>
        <v>0.55218558247567462</v>
      </c>
      <c r="EH38">
        <f t="shared" si="39"/>
        <v>0.36346994622114215</v>
      </c>
      <c r="EI38">
        <f t="shared" si="39"/>
        <v>0.98758334590149899</v>
      </c>
      <c r="EJ38">
        <f t="shared" si="39"/>
        <v>1.197912280422903</v>
      </c>
      <c r="EK38">
        <f t="shared" si="39"/>
        <v>0.69658340838768196</v>
      </c>
      <c r="EL38">
        <f t="shared" si="39"/>
        <v>0.70928870197825655</v>
      </c>
      <c r="EM38">
        <f t="shared" si="39"/>
        <v>0.71022078441425529</v>
      </c>
      <c r="EN38">
        <f t="shared" si="39"/>
        <v>0.76778309954960589</v>
      </c>
      <c r="EO38">
        <f t="shared" si="39"/>
        <v>0.56429866962983355</v>
      </c>
      <c r="EP38">
        <f t="shared" si="39"/>
        <v>0.722136311396955</v>
      </c>
      <c r="EQ38">
        <f t="shared" si="39"/>
        <v>0.33808232999818261</v>
      </c>
      <c r="ER38">
        <f t="shared" si="39"/>
        <v>0.2759412261877518</v>
      </c>
      <c r="ES38">
        <f t="shared" si="39"/>
        <v>0.91625316415497304</v>
      </c>
      <c r="ET38">
        <f t="shared" si="39"/>
        <v>1.0412535911486693</v>
      </c>
      <c r="EU38">
        <f t="shared" si="39"/>
        <v>1.0816234075208433</v>
      </c>
      <c r="EV38">
        <f t="shared" si="39"/>
        <v>0.56046479770097968</v>
      </c>
      <c r="EW38">
        <f t="shared" si="39"/>
        <v>0.91423608276691859</v>
      </c>
      <c r="EX38">
        <f t="shared" si="39"/>
        <v>0.62693663735101646</v>
      </c>
      <c r="EY38">
        <f t="shared" si="39"/>
        <v>0.41439541659989443</v>
      </c>
      <c r="EZ38">
        <f t="shared" si="39"/>
        <v>0.87457000477377456</v>
      </c>
      <c r="FA38">
        <f t="shared" si="37"/>
        <v>0.65236900850515578</v>
      </c>
      <c r="FB38">
        <f t="shared" si="37"/>
        <v>0.8922437404151401</v>
      </c>
      <c r="FC38">
        <f t="shared" si="37"/>
        <v>0.88636540025770416</v>
      </c>
      <c r="FD38">
        <f t="shared" si="37"/>
        <v>1.0084204989680645</v>
      </c>
      <c r="FE38">
        <f t="shared" si="37"/>
        <v>0.19923602899325216</v>
      </c>
      <c r="FF38">
        <f t="shared" si="37"/>
        <v>0.72897795370299101</v>
      </c>
      <c r="FG38">
        <f t="shared" si="37"/>
        <v>0.7761089626109211</v>
      </c>
      <c r="FH38">
        <f t="shared" si="37"/>
        <v>0.61785281804811742</v>
      </c>
      <c r="FI38">
        <f t="shared" si="37"/>
        <v>0.74837260354318169</v>
      </c>
      <c r="FJ38">
        <f t="shared" si="37"/>
        <v>0.69008774570339959</v>
      </c>
      <c r="FK38">
        <f t="shared" si="37"/>
        <v>0.32419432882917615</v>
      </c>
      <c r="FL38">
        <f t="shared" si="37"/>
        <v>0.57060816519657342</v>
      </c>
      <c r="FM38">
        <f t="shared" si="37"/>
        <v>1.019061654310474</v>
      </c>
      <c r="FN38">
        <f t="shared" si="37"/>
        <v>0.4171203811563276</v>
      </c>
      <c r="FO38">
        <f t="shared" si="37"/>
        <v>0.32163386686883577</v>
      </c>
      <c r="FP38">
        <f t="shared" si="37"/>
        <v>1.1131333455520951</v>
      </c>
      <c r="FQ38">
        <f t="shared" si="37"/>
        <v>0.95794856377678239</v>
      </c>
    </row>
    <row r="39" spans="1:173" x14ac:dyDescent="0.25">
      <c r="A39" t="s">
        <v>1</v>
      </c>
      <c r="B39">
        <v>0.27877400000000002</v>
      </c>
      <c r="C39">
        <v>0.89941300000000002</v>
      </c>
      <c r="D39">
        <v>0.30441800000000002</v>
      </c>
      <c r="F39">
        <f t="shared" si="4"/>
        <v>9.5721314240874555E-4</v>
      </c>
      <c r="G39">
        <f t="shared" si="5"/>
        <v>35</v>
      </c>
      <c r="I39" t="str">
        <f t="shared" si="6"/>
        <v>O</v>
      </c>
      <c r="J39">
        <f t="shared" si="7"/>
        <v>0.27939000000000003</v>
      </c>
      <c r="K39">
        <f t="shared" si="8"/>
        <v>0.89907300000000001</v>
      </c>
      <c r="L39">
        <f t="shared" si="9"/>
        <v>0.30376900000000001</v>
      </c>
      <c r="N39">
        <f t="shared" si="10"/>
        <v>0.77759244217391943</v>
      </c>
      <c r="O39">
        <f t="shared" si="27"/>
        <v>0.86560105551922717</v>
      </c>
      <c r="P39">
        <f t="shared" si="27"/>
        <v>0.51254970797962607</v>
      </c>
      <c r="Q39">
        <f t="shared" si="27"/>
        <v>0.61347339989521954</v>
      </c>
      <c r="R39">
        <f t="shared" si="27"/>
        <v>0.4350207058589281</v>
      </c>
      <c r="S39">
        <f t="shared" si="27"/>
        <v>0.68617777242417288</v>
      </c>
      <c r="T39">
        <f t="shared" si="27"/>
        <v>1.0175260986362953</v>
      </c>
      <c r="U39">
        <f t="shared" si="27"/>
        <v>0.50361893542439407</v>
      </c>
      <c r="V39">
        <f t="shared" si="27"/>
        <v>0.61653452554175747</v>
      </c>
      <c r="W39">
        <f t="shared" si="27"/>
        <v>0.4024171230054705</v>
      </c>
      <c r="X39">
        <f t="shared" si="27"/>
        <v>0.51995384935492117</v>
      </c>
      <c r="Y39">
        <f t="shared" si="27"/>
        <v>0.9466807257306975</v>
      </c>
      <c r="Z39">
        <f t="shared" si="27"/>
        <v>0.78300310527672878</v>
      </c>
      <c r="AA39">
        <f t="shared" si="27"/>
        <v>0.86823019209539132</v>
      </c>
      <c r="AB39">
        <f t="shared" si="27"/>
        <v>0.9779133573655695</v>
      </c>
      <c r="AC39">
        <f t="shared" si="27"/>
        <v>0.25100858764791295</v>
      </c>
      <c r="AD39">
        <f t="shared" si="27"/>
        <v>0.50188264294952467</v>
      </c>
      <c r="AE39">
        <f t="shared" si="26"/>
        <v>0.33711821727400015</v>
      </c>
      <c r="AF39">
        <f t="shared" si="26"/>
        <v>1.0511840506262449</v>
      </c>
      <c r="AG39">
        <f t="shared" si="26"/>
        <v>0.81642864024359163</v>
      </c>
      <c r="AH39">
        <f t="shared" si="26"/>
        <v>0.61231815466389694</v>
      </c>
      <c r="AI39">
        <f t="shared" si="33"/>
        <v>0.32287189324095716</v>
      </c>
      <c r="AJ39">
        <f t="shared" si="33"/>
        <v>0.5818368188263785</v>
      </c>
      <c r="AK39">
        <f t="shared" si="33"/>
        <v>0.61612514515315797</v>
      </c>
      <c r="AL39">
        <f t="shared" si="33"/>
        <v>0.86041678253100107</v>
      </c>
      <c r="AM39">
        <f t="shared" si="33"/>
        <v>0.99403120557153535</v>
      </c>
      <c r="AN39">
        <f t="shared" si="33"/>
        <v>0.53328294068627402</v>
      </c>
      <c r="AO39">
        <f t="shared" si="33"/>
        <v>0.72575683394577828</v>
      </c>
      <c r="AP39">
        <f t="shared" si="33"/>
        <v>0.24166199798271962</v>
      </c>
      <c r="AQ39">
        <f t="shared" si="33"/>
        <v>0.65736711773635292</v>
      </c>
      <c r="AR39">
        <f t="shared" si="33"/>
        <v>0.67268474098793118</v>
      </c>
      <c r="AS39">
        <f t="shared" si="33"/>
        <v>0.80575050886797461</v>
      </c>
      <c r="AT39">
        <f t="shared" si="33"/>
        <v>1.0284019319983797</v>
      </c>
      <c r="AU39">
        <f t="shared" si="33"/>
        <v>0.39600634663348516</v>
      </c>
      <c r="AV39">
        <f t="shared" si="33"/>
        <v>9.5721314240874555E-4</v>
      </c>
      <c r="AW39">
        <f t="shared" si="33"/>
        <v>0.85908264739197238</v>
      </c>
      <c r="AX39">
        <f t="shared" si="33"/>
        <v>0.34710916595791586</v>
      </c>
      <c r="AY39">
        <f t="shared" si="32"/>
        <v>0.79444769240649193</v>
      </c>
      <c r="AZ39">
        <f t="shared" si="32"/>
        <v>0.65849193426950947</v>
      </c>
      <c r="BA39">
        <f t="shared" si="32"/>
        <v>0.89106320570316455</v>
      </c>
      <c r="BB39">
        <f t="shared" si="32"/>
        <v>0.42825341233783537</v>
      </c>
      <c r="BC39">
        <f t="shared" si="32"/>
        <v>0.7290986027842874</v>
      </c>
      <c r="BD39">
        <f t="shared" si="32"/>
        <v>0.5400311994264777</v>
      </c>
      <c r="BE39">
        <f t="shared" si="32"/>
        <v>0.90788994788410349</v>
      </c>
      <c r="BF39">
        <f t="shared" si="32"/>
        <v>0.73521484029431838</v>
      </c>
      <c r="BG39">
        <f t="shared" si="31"/>
        <v>1.1035523340041467</v>
      </c>
      <c r="BH39">
        <f t="shared" si="31"/>
        <v>0.29088221565094008</v>
      </c>
      <c r="BI39">
        <f t="shared" si="31"/>
        <v>0.74587483079535544</v>
      </c>
      <c r="BJ39">
        <f t="shared" si="29"/>
        <v>0.49672447401451841</v>
      </c>
      <c r="BK39">
        <f t="shared" si="29"/>
        <v>0.23761373615597228</v>
      </c>
      <c r="BL39">
        <f t="shared" si="29"/>
        <v>0.63562728707081151</v>
      </c>
      <c r="BM39">
        <f t="shared" si="29"/>
        <v>0.75371786426022835</v>
      </c>
      <c r="BN39">
        <f t="shared" si="29"/>
        <v>0.83041872699138963</v>
      </c>
      <c r="BO39">
        <f t="shared" si="29"/>
        <v>0.81364034334280644</v>
      </c>
      <c r="BP39">
        <f t="shared" si="29"/>
        <v>0.73077068698600656</v>
      </c>
      <c r="BQ39">
        <f t="shared" si="29"/>
        <v>0.66695192050252017</v>
      </c>
      <c r="BR39">
        <f t="shared" si="29"/>
        <v>0.72177031460569219</v>
      </c>
      <c r="BS39">
        <f t="shared" si="29"/>
        <v>1.2224413569456001</v>
      </c>
      <c r="BT39">
        <f t="shared" si="29"/>
        <v>0.60243704958028599</v>
      </c>
      <c r="BU39">
        <f t="shared" si="29"/>
        <v>0.45456660009727951</v>
      </c>
      <c r="BV39">
        <f t="shared" si="29"/>
        <v>0.40368022891144917</v>
      </c>
      <c r="BW39">
        <f t="shared" si="29"/>
        <v>0.94645874406072239</v>
      </c>
      <c r="BX39">
        <f t="shared" si="29"/>
        <v>0.46423168803195669</v>
      </c>
      <c r="BY39">
        <f t="shared" si="19"/>
        <v>0.89588029785122525</v>
      </c>
      <c r="BZ39">
        <f t="shared" si="38"/>
        <v>0.62812235383641601</v>
      </c>
      <c r="CA39">
        <f t="shared" si="38"/>
        <v>0.7823974611244594</v>
      </c>
      <c r="CB39">
        <f t="shared" si="36"/>
        <v>0.23737749484312956</v>
      </c>
      <c r="CC39">
        <f t="shared" si="36"/>
        <v>0.74767644133609024</v>
      </c>
      <c r="CD39">
        <f t="shared" si="36"/>
        <v>0.75427664293281682</v>
      </c>
      <c r="CE39">
        <f t="shared" si="36"/>
        <v>0.99358274729435592</v>
      </c>
      <c r="CF39">
        <f t="shared" si="36"/>
        <v>0.94259940095779826</v>
      </c>
      <c r="CG39">
        <f t="shared" si="36"/>
        <v>0.72445074210535521</v>
      </c>
      <c r="CH39">
        <f t="shared" si="36"/>
        <v>0.49850673777893917</v>
      </c>
      <c r="CI39">
        <f t="shared" si="36"/>
        <v>0.21871695590648663</v>
      </c>
      <c r="CJ39">
        <f t="shared" si="36"/>
        <v>0.9435109317549002</v>
      </c>
      <c r="CK39">
        <f t="shared" si="36"/>
        <v>0.60821127333928948</v>
      </c>
      <c r="CL39">
        <f t="shared" si="36"/>
        <v>1.0904722106339986</v>
      </c>
      <c r="CM39">
        <f t="shared" si="36"/>
        <v>0.52528059676043626</v>
      </c>
      <c r="CN39">
        <f t="shared" si="36"/>
        <v>0.32156719841893078</v>
      </c>
      <c r="CO39">
        <f t="shared" si="39"/>
        <v>0.70217060286158373</v>
      </c>
      <c r="CP39">
        <f t="shared" si="39"/>
        <v>0.40713219350599139</v>
      </c>
      <c r="CQ39">
        <f t="shared" si="39"/>
        <v>0.67632802142895132</v>
      </c>
      <c r="CR39">
        <f t="shared" si="39"/>
        <v>0.86578639711536243</v>
      </c>
      <c r="CS39">
        <f t="shared" si="39"/>
        <v>0.54749232682659565</v>
      </c>
      <c r="CT39">
        <f t="shared" si="39"/>
        <v>0.88128680523765934</v>
      </c>
      <c r="CU39">
        <f t="shared" si="39"/>
        <v>0.21884747509852615</v>
      </c>
      <c r="CV39">
        <f t="shared" si="39"/>
        <v>0.82562478386250016</v>
      </c>
      <c r="CW39">
        <f t="shared" si="39"/>
        <v>0.82842823534932708</v>
      </c>
      <c r="CX39">
        <f t="shared" si="39"/>
        <v>1.0374983929095987</v>
      </c>
      <c r="CY39">
        <f t="shared" si="39"/>
        <v>0.64990525175520775</v>
      </c>
      <c r="CZ39">
        <f t="shared" si="39"/>
        <v>0.42880826067835953</v>
      </c>
      <c r="DA39">
        <f t="shared" si="39"/>
        <v>0.72616357987302016</v>
      </c>
      <c r="DB39">
        <f t="shared" si="39"/>
        <v>0.69507865647709266</v>
      </c>
      <c r="DC39">
        <f t="shared" si="39"/>
        <v>0.52478451408268512</v>
      </c>
      <c r="DD39">
        <f t="shared" si="39"/>
        <v>0.61967732620211302</v>
      </c>
      <c r="DE39">
        <f t="shared" si="39"/>
        <v>0.49805651286877073</v>
      </c>
      <c r="DF39">
        <f t="shared" si="39"/>
        <v>0.98974000437033971</v>
      </c>
      <c r="DG39">
        <f t="shared" si="39"/>
        <v>0.8041583524791619</v>
      </c>
      <c r="DH39">
        <f t="shared" si="39"/>
        <v>0.16166470214923231</v>
      </c>
      <c r="DI39">
        <f t="shared" si="39"/>
        <v>0.78808873424126558</v>
      </c>
      <c r="DJ39">
        <f t="shared" si="39"/>
        <v>0.96176132407838077</v>
      </c>
      <c r="DK39">
        <f t="shared" si="39"/>
        <v>0.97488885668623793</v>
      </c>
      <c r="DL39">
        <f t="shared" si="39"/>
        <v>0.57441570975296286</v>
      </c>
      <c r="DM39">
        <f t="shared" si="39"/>
        <v>0.65232175962250416</v>
      </c>
      <c r="DN39">
        <f t="shared" si="39"/>
        <v>0.71044090999674281</v>
      </c>
      <c r="DO39">
        <f t="shared" si="39"/>
        <v>0.43132847216361692</v>
      </c>
      <c r="DP39">
        <f t="shared" si="39"/>
        <v>0.60611333744605889</v>
      </c>
      <c r="DQ39">
        <f t="shared" si="39"/>
        <v>0.73206433106455882</v>
      </c>
      <c r="DR39">
        <f t="shared" si="39"/>
        <v>0.27614618147097375</v>
      </c>
      <c r="DS39">
        <f t="shared" si="39"/>
        <v>0.36354437825938113</v>
      </c>
      <c r="DT39">
        <f t="shared" si="39"/>
        <v>0.90607585825801584</v>
      </c>
      <c r="DU39">
        <f t="shared" si="39"/>
        <v>0.60683960432885398</v>
      </c>
      <c r="DV39">
        <f t="shared" si="39"/>
        <v>1.0155105778474196</v>
      </c>
      <c r="DW39">
        <f t="shared" si="39"/>
        <v>0.95601170972431093</v>
      </c>
      <c r="DX39">
        <f t="shared" si="39"/>
        <v>0.70901107082259296</v>
      </c>
      <c r="DY39">
        <f t="shared" si="39"/>
        <v>0.79935195273734083</v>
      </c>
      <c r="DZ39">
        <f t="shared" si="39"/>
        <v>0.49676583613106895</v>
      </c>
      <c r="EA39">
        <f t="shared" si="39"/>
        <v>0.47082645558103464</v>
      </c>
      <c r="EB39">
        <f t="shared" si="39"/>
        <v>0.91779360289936651</v>
      </c>
      <c r="EC39">
        <f t="shared" si="39"/>
        <v>0.49763246416406554</v>
      </c>
      <c r="ED39">
        <f t="shared" si="39"/>
        <v>0.54901778782567701</v>
      </c>
      <c r="EE39">
        <f t="shared" si="39"/>
        <v>0.52491968886202012</v>
      </c>
      <c r="EF39">
        <f t="shared" si="39"/>
        <v>0.94674578000485432</v>
      </c>
      <c r="EG39">
        <f t="shared" si="39"/>
        <v>0.66551927321603543</v>
      </c>
      <c r="EH39">
        <f t="shared" si="39"/>
        <v>0.62954683333807659</v>
      </c>
      <c r="EI39">
        <f t="shared" si="39"/>
        <v>1.0618296816712178</v>
      </c>
      <c r="EJ39">
        <f t="shared" si="39"/>
        <v>1.0805878717679558</v>
      </c>
      <c r="EK39">
        <f t="shared" si="39"/>
        <v>0.30677044580109081</v>
      </c>
      <c r="EL39">
        <f t="shared" si="39"/>
        <v>0.90833021374938316</v>
      </c>
      <c r="EM39">
        <f t="shared" si="39"/>
        <v>0.75723042755425518</v>
      </c>
      <c r="EN39">
        <f t="shared" si="39"/>
        <v>0.84461551401924895</v>
      </c>
      <c r="EO39">
        <f t="shared" si="39"/>
        <v>0.51091218158309759</v>
      </c>
      <c r="EP39">
        <f t="shared" si="39"/>
        <v>0.53158691776792244</v>
      </c>
      <c r="EQ39">
        <f t="shared" si="39"/>
        <v>0.33790464443241974</v>
      </c>
      <c r="ER39">
        <f t="shared" si="39"/>
        <v>0.45024539325794327</v>
      </c>
      <c r="ES39">
        <f t="shared" si="39"/>
        <v>0.62499092011964463</v>
      </c>
      <c r="ET39">
        <f t="shared" si="39"/>
        <v>0.83253318080662708</v>
      </c>
      <c r="EU39">
        <f t="shared" si="39"/>
        <v>0.96506809945878946</v>
      </c>
      <c r="EV39">
        <f t="shared" si="39"/>
        <v>0.56048339733305219</v>
      </c>
      <c r="EW39">
        <f t="shared" si="39"/>
        <v>1.0084031172428018</v>
      </c>
      <c r="EX39">
        <f t="shared" si="39"/>
        <v>0.57930414267895569</v>
      </c>
      <c r="EY39">
        <f t="shared" si="39"/>
        <v>0.61785818114110946</v>
      </c>
      <c r="EZ39">
        <f t="shared" ref="EZ39:FQ42" si="40">SQRT((EZ$2-$B39)^2+(EZ$3-$C39)^2+(EZ$4-$D39)^2)</f>
        <v>0.56200898230010521</v>
      </c>
      <c r="FA39">
        <f t="shared" si="40"/>
        <v>0.32163628975910041</v>
      </c>
      <c r="FB39">
        <f t="shared" si="40"/>
        <v>0.72906427346153779</v>
      </c>
      <c r="FC39">
        <f t="shared" si="40"/>
        <v>0.71976169820712199</v>
      </c>
      <c r="FD39">
        <f t="shared" si="40"/>
        <v>0.91425037324520686</v>
      </c>
      <c r="FE39">
        <f t="shared" si="40"/>
        <v>0.19915379508560713</v>
      </c>
      <c r="FF39">
        <f t="shared" si="40"/>
        <v>0.89215606658084212</v>
      </c>
      <c r="FG39">
        <f t="shared" si="40"/>
        <v>0.68978380568769526</v>
      </c>
      <c r="FH39">
        <f t="shared" si="40"/>
        <v>0.41445319200363268</v>
      </c>
      <c r="FI39">
        <f t="shared" si="40"/>
        <v>0.4109198311958186</v>
      </c>
      <c r="FJ39">
        <f t="shared" si="40"/>
        <v>0.77641386325721928</v>
      </c>
      <c r="FK39">
        <f t="shared" si="40"/>
        <v>0.41727406683497592</v>
      </c>
      <c r="FL39">
        <f t="shared" si="40"/>
        <v>0.6914276548048971</v>
      </c>
      <c r="FM39">
        <f t="shared" si="40"/>
        <v>0.76792786113670852</v>
      </c>
      <c r="FN39">
        <f t="shared" si="40"/>
        <v>0.32398202983498947</v>
      </c>
      <c r="FO39">
        <f t="shared" si="40"/>
        <v>0.65236480549229514</v>
      </c>
      <c r="FP39">
        <f t="shared" si="40"/>
        <v>1.167286533229952</v>
      </c>
      <c r="FQ39">
        <f t="shared" si="40"/>
        <v>0.92752667184615223</v>
      </c>
    </row>
    <row r="40" spans="1:173" x14ac:dyDescent="0.25">
      <c r="A40" t="s">
        <v>1</v>
      </c>
      <c r="B40">
        <v>0.30441800000000002</v>
      </c>
      <c r="C40">
        <v>0.27877400000000002</v>
      </c>
      <c r="D40">
        <v>0.89941300000000002</v>
      </c>
      <c r="F40">
        <f t="shared" si="4"/>
        <v>1.3002668956794865E-3</v>
      </c>
      <c r="G40">
        <f t="shared" si="5"/>
        <v>36</v>
      </c>
      <c r="I40" t="str">
        <f t="shared" si="6"/>
        <v>O</v>
      </c>
      <c r="J40">
        <f t="shared" si="7"/>
        <v>0.303869</v>
      </c>
      <c r="K40">
        <f t="shared" si="8"/>
        <v>0.27989700000000001</v>
      </c>
      <c r="L40">
        <f t="shared" si="9"/>
        <v>0.89905500000000005</v>
      </c>
      <c r="N40">
        <f t="shared" si="10"/>
        <v>0.74515191641302247</v>
      </c>
      <c r="O40">
        <f t="shared" si="27"/>
        <v>0.58230303850314902</v>
      </c>
      <c r="P40">
        <f t="shared" si="27"/>
        <v>1.0511788976287528</v>
      </c>
      <c r="Q40">
        <f t="shared" si="27"/>
        <v>0.68588855594841358</v>
      </c>
      <c r="R40">
        <f t="shared" si="27"/>
        <v>0.97909374982787012</v>
      </c>
      <c r="S40">
        <f t="shared" si="27"/>
        <v>0.50379276424041664</v>
      </c>
      <c r="T40">
        <f t="shared" si="27"/>
        <v>0.78192022054554911</v>
      </c>
      <c r="U40">
        <f t="shared" si="27"/>
        <v>0.61375612276375702</v>
      </c>
      <c r="V40">
        <f t="shared" si="27"/>
        <v>0.50142993139520509</v>
      </c>
      <c r="W40">
        <f t="shared" si="27"/>
        <v>0.52021260952614368</v>
      </c>
      <c r="X40">
        <f t="shared" si="27"/>
        <v>0.61613825959195245</v>
      </c>
      <c r="Y40">
        <f t="shared" si="27"/>
        <v>0.43484643805601081</v>
      </c>
      <c r="Z40">
        <f t="shared" si="27"/>
        <v>0.25137525304810737</v>
      </c>
      <c r="AA40">
        <f t="shared" si="27"/>
        <v>0.61544627265261753</v>
      </c>
      <c r="AB40">
        <f t="shared" si="27"/>
        <v>0.94670418046187998</v>
      </c>
      <c r="AC40">
        <f t="shared" si="27"/>
        <v>1.0180307523189069</v>
      </c>
      <c r="AD40">
        <f t="shared" si="27"/>
        <v>0.86843247859577433</v>
      </c>
      <c r="AE40">
        <f t="shared" si="26"/>
        <v>0.86432285796570241</v>
      </c>
      <c r="AF40">
        <f t="shared" si="26"/>
        <v>0.61278457163100963</v>
      </c>
      <c r="AG40">
        <f t="shared" si="26"/>
        <v>0.89107866059624619</v>
      </c>
      <c r="AH40">
        <f t="shared" si="26"/>
        <v>0.51229905734541414</v>
      </c>
      <c r="AI40">
        <f t="shared" si="33"/>
        <v>0.77797851143395991</v>
      </c>
      <c r="AJ40">
        <f t="shared" si="33"/>
        <v>0.33694936569757777</v>
      </c>
      <c r="AK40">
        <f t="shared" si="33"/>
        <v>0.40300874285801791</v>
      </c>
      <c r="AL40">
        <f t="shared" si="33"/>
        <v>0.85958404750728135</v>
      </c>
      <c r="AM40">
        <f t="shared" si="33"/>
        <v>0.39627568070473351</v>
      </c>
      <c r="AN40">
        <f t="shared" si="33"/>
        <v>0.79503211238100302</v>
      </c>
      <c r="AO40">
        <f t="shared" si="33"/>
        <v>0.65771991443546862</v>
      </c>
      <c r="AP40">
        <f t="shared" si="33"/>
        <v>0.72821168325494479</v>
      </c>
      <c r="AQ40">
        <f t="shared" si="33"/>
        <v>0.80572698921222685</v>
      </c>
      <c r="AR40">
        <f t="shared" si="33"/>
        <v>0.90813718314800873</v>
      </c>
      <c r="AS40">
        <f t="shared" si="33"/>
        <v>0.72545185504415111</v>
      </c>
      <c r="AT40">
        <f t="shared" si="33"/>
        <v>0.29135566231326276</v>
      </c>
      <c r="AU40">
        <f t="shared" si="33"/>
        <v>0.65817299237662419</v>
      </c>
      <c r="AV40">
        <f t="shared" si="33"/>
        <v>0.8603423881926312</v>
      </c>
      <c r="AW40">
        <f t="shared" si="33"/>
        <v>1.3002668956794865E-3</v>
      </c>
      <c r="AX40">
        <f t="shared" si="33"/>
        <v>0.53326848603119237</v>
      </c>
      <c r="AY40">
        <f t="shared" si="32"/>
        <v>0.34722635214511005</v>
      </c>
      <c r="AZ40">
        <f t="shared" si="32"/>
        <v>0.99424727147425451</v>
      </c>
      <c r="BA40">
        <f t="shared" si="32"/>
        <v>0.54011097216220305</v>
      </c>
      <c r="BB40">
        <f t="shared" si="32"/>
        <v>0.6727171222415852</v>
      </c>
      <c r="BC40">
        <f t="shared" si="32"/>
        <v>0.73538659384163374</v>
      </c>
      <c r="BD40">
        <f t="shared" si="32"/>
        <v>0.81646113753074623</v>
      </c>
      <c r="BE40">
        <f t="shared" si="32"/>
        <v>0.42905662974833525</v>
      </c>
      <c r="BF40">
        <f t="shared" si="32"/>
        <v>0.24172416952592884</v>
      </c>
      <c r="BG40">
        <f t="shared" si="31"/>
        <v>1.0282330969211213</v>
      </c>
      <c r="BH40">
        <f t="shared" si="31"/>
        <v>1.1032218604850068</v>
      </c>
      <c r="BI40">
        <f t="shared" si="31"/>
        <v>0.32310290053170371</v>
      </c>
      <c r="BJ40">
        <f t="shared" si="29"/>
        <v>0.49803641128033999</v>
      </c>
      <c r="BK40">
        <f t="shared" si="29"/>
        <v>0.94233418496200172</v>
      </c>
      <c r="BL40">
        <f t="shared" si="29"/>
        <v>0.23722157998588578</v>
      </c>
      <c r="BM40">
        <f t="shared" si="29"/>
        <v>0.81354705397721161</v>
      </c>
      <c r="BN40">
        <f t="shared" si="29"/>
        <v>0.46489415043211718</v>
      </c>
      <c r="BO40">
        <f t="shared" si="29"/>
        <v>0.66703187215079907</v>
      </c>
      <c r="BP40">
        <f t="shared" si="29"/>
        <v>0.40265041776955851</v>
      </c>
      <c r="BQ40">
        <f t="shared" si="29"/>
        <v>0.7540314583052885</v>
      </c>
      <c r="BR40">
        <f t="shared" si="29"/>
        <v>0.62804732117094497</v>
      </c>
      <c r="BS40">
        <f t="shared" si="29"/>
        <v>0.60234200899571988</v>
      </c>
      <c r="BT40">
        <f t="shared" si="29"/>
        <v>0.7234905817832048</v>
      </c>
      <c r="BU40">
        <f t="shared" si="29"/>
        <v>0.8300240706666282</v>
      </c>
      <c r="BV40">
        <f t="shared" si="29"/>
        <v>0.8966436520669735</v>
      </c>
      <c r="BW40">
        <f t="shared" si="29"/>
        <v>0.72225689712940777</v>
      </c>
      <c r="BX40">
        <f t="shared" si="29"/>
        <v>0.45475086457861741</v>
      </c>
      <c r="BY40">
        <f t="shared" si="19"/>
        <v>0.73040040064063494</v>
      </c>
      <c r="BZ40">
        <f t="shared" si="38"/>
        <v>0.94718756443325403</v>
      </c>
      <c r="CA40">
        <f t="shared" si="38"/>
        <v>0.23834200822767274</v>
      </c>
      <c r="CB40">
        <f t="shared" si="36"/>
        <v>0.75299531544359555</v>
      </c>
      <c r="CC40">
        <f t="shared" si="36"/>
        <v>0.82916711760356243</v>
      </c>
      <c r="CD40">
        <f t="shared" si="36"/>
        <v>0.63527141007446575</v>
      </c>
      <c r="CE40">
        <f t="shared" si="36"/>
        <v>0.49702547115515111</v>
      </c>
      <c r="CF40">
        <f t="shared" si="36"/>
        <v>0.78203427338832154</v>
      </c>
      <c r="CG40">
        <f t="shared" si="36"/>
        <v>1.2238947685193364</v>
      </c>
      <c r="CH40">
        <f t="shared" si="36"/>
        <v>0.54651881438153616</v>
      </c>
      <c r="CI40">
        <f t="shared" si="36"/>
        <v>0.67636084092812465</v>
      </c>
      <c r="CJ40">
        <f t="shared" si="36"/>
        <v>0.21886917738914269</v>
      </c>
      <c r="CK40">
        <f t="shared" si="36"/>
        <v>0.5255883957499442</v>
      </c>
      <c r="CL40">
        <f t="shared" si="36"/>
        <v>0.64911735856391939</v>
      </c>
      <c r="CM40">
        <f t="shared" si="36"/>
        <v>0.70216163097323958</v>
      </c>
      <c r="CN40">
        <f t="shared" si="36"/>
        <v>0.72622956692563823</v>
      </c>
      <c r="CO40">
        <f t="shared" ref="CO40:EZ43" si="41">SQRT((CO$2-$B40)^2+(CO$3-$C40)^2+(CO$4-$D40)^2)</f>
        <v>0.60778653965105212</v>
      </c>
      <c r="CP40">
        <f t="shared" si="41"/>
        <v>0.61837157090296446</v>
      </c>
      <c r="CQ40">
        <f t="shared" si="41"/>
        <v>0.82648988242688126</v>
      </c>
      <c r="CR40">
        <f t="shared" si="41"/>
        <v>0.4984423363479471</v>
      </c>
      <c r="CS40">
        <f t="shared" si="41"/>
        <v>0.86694138875243454</v>
      </c>
      <c r="CT40">
        <f t="shared" si="41"/>
        <v>0.94373667769033964</v>
      </c>
      <c r="CU40">
        <f t="shared" si="41"/>
        <v>0.88124179705742511</v>
      </c>
      <c r="CV40">
        <f t="shared" si="41"/>
        <v>0.21845594080729411</v>
      </c>
      <c r="CW40">
        <f t="shared" si="41"/>
        <v>0.42855924498486786</v>
      </c>
      <c r="CX40">
        <f t="shared" si="41"/>
        <v>0.32211074708242815</v>
      </c>
      <c r="CY40">
        <f t="shared" si="41"/>
        <v>0.69452924290414142</v>
      </c>
      <c r="CZ40">
        <f t="shared" si="41"/>
        <v>0.7469465338576784</v>
      </c>
      <c r="DA40">
        <f t="shared" si="41"/>
        <v>1.037236298210779</v>
      </c>
      <c r="DB40">
        <f t="shared" si="41"/>
        <v>1.0906385393914888</v>
      </c>
      <c r="DC40">
        <f t="shared" si="41"/>
        <v>0.40766407900010027</v>
      </c>
      <c r="DD40">
        <f t="shared" si="41"/>
        <v>0.5237666958360373</v>
      </c>
      <c r="DE40">
        <f t="shared" si="41"/>
        <v>0.99306108673988425</v>
      </c>
      <c r="DF40">
        <f t="shared" si="41"/>
        <v>0.98980012407404772</v>
      </c>
      <c r="DG40">
        <f t="shared" si="41"/>
        <v>0.7881206799646866</v>
      </c>
      <c r="DH40">
        <f t="shared" si="41"/>
        <v>0.8040778289152114</v>
      </c>
      <c r="DI40">
        <f t="shared" si="41"/>
        <v>0.16169687630254331</v>
      </c>
      <c r="DJ40">
        <f t="shared" si="41"/>
        <v>0.57439920568451353</v>
      </c>
      <c r="DK40">
        <f t="shared" si="41"/>
        <v>0.961775161867367</v>
      </c>
      <c r="DL40">
        <f t="shared" si="41"/>
        <v>0.97502481882514158</v>
      </c>
      <c r="DM40">
        <f t="shared" si="41"/>
        <v>0.65231361323446257</v>
      </c>
      <c r="DN40">
        <f t="shared" si="41"/>
        <v>0.60694701644459881</v>
      </c>
      <c r="DO40">
        <f t="shared" si="41"/>
        <v>0.70926127477326717</v>
      </c>
      <c r="DP40">
        <f t="shared" si="41"/>
        <v>0.27634330812958002</v>
      </c>
      <c r="DQ40">
        <f t="shared" si="41"/>
        <v>0.60596475846454956</v>
      </c>
      <c r="DR40">
        <f t="shared" si="41"/>
        <v>0.73122335870580613</v>
      </c>
      <c r="DS40">
        <f t="shared" si="41"/>
        <v>0.95618139063359731</v>
      </c>
      <c r="DT40">
        <f t="shared" si="41"/>
        <v>0.71003857449155527</v>
      </c>
      <c r="DU40">
        <f t="shared" si="41"/>
        <v>0.90606117025066257</v>
      </c>
      <c r="DV40">
        <f t="shared" si="41"/>
        <v>0.3639656624325982</v>
      </c>
      <c r="DW40">
        <f t="shared" si="41"/>
        <v>1.0155980443256083</v>
      </c>
      <c r="DX40">
        <f t="shared" si="41"/>
        <v>0.79931367899905226</v>
      </c>
      <c r="DY40">
        <f t="shared" si="41"/>
        <v>0.43157025881425154</v>
      </c>
      <c r="DZ40">
        <f t="shared" si="41"/>
        <v>0.49661135561422676</v>
      </c>
      <c r="EA40">
        <f t="shared" si="41"/>
        <v>0.49732785984800809</v>
      </c>
      <c r="EB40">
        <f t="shared" si="41"/>
        <v>0.47096986343608016</v>
      </c>
      <c r="EC40">
        <f t="shared" si="41"/>
        <v>0.91783512378313348</v>
      </c>
      <c r="ED40">
        <f t="shared" si="41"/>
        <v>0.94679495272577374</v>
      </c>
      <c r="EE40">
        <f t="shared" si="41"/>
        <v>0.54888465989222179</v>
      </c>
      <c r="EF40">
        <f t="shared" si="41"/>
        <v>0.52486986725187412</v>
      </c>
      <c r="EG40">
        <f t="shared" si="41"/>
        <v>0.66554792791804251</v>
      </c>
      <c r="EH40">
        <f t="shared" si="41"/>
        <v>0.51054859054354462</v>
      </c>
      <c r="EI40">
        <f t="shared" si="41"/>
        <v>0.45076274571663527</v>
      </c>
      <c r="EJ40">
        <f t="shared" si="41"/>
        <v>0.9082472673991373</v>
      </c>
      <c r="EK40">
        <f t="shared" si="41"/>
        <v>1.0803444534864797</v>
      </c>
      <c r="EL40">
        <f t="shared" si="41"/>
        <v>0.30707920506931108</v>
      </c>
      <c r="EM40">
        <f t="shared" si="41"/>
        <v>0.33836627414681864</v>
      </c>
      <c r="EN40">
        <f t="shared" si="41"/>
        <v>0.62949346031233722</v>
      </c>
      <c r="EO40">
        <f t="shared" si="41"/>
        <v>0.84495005104325538</v>
      </c>
      <c r="EP40">
        <f t="shared" si="41"/>
        <v>0.75739344395630981</v>
      </c>
      <c r="EQ40">
        <f t="shared" si="41"/>
        <v>0.53165293766986743</v>
      </c>
      <c r="ER40">
        <f t="shared" si="41"/>
        <v>0.62468571088348102</v>
      </c>
      <c r="ES40">
        <f t="shared" si="41"/>
        <v>1.0618775438467469</v>
      </c>
      <c r="ET40">
        <f t="shared" si="41"/>
        <v>0.91401256753175997</v>
      </c>
      <c r="EU40">
        <f t="shared" si="41"/>
        <v>0.77575857785073843</v>
      </c>
      <c r="EV40">
        <f t="shared" si="41"/>
        <v>0.41440836711147622</v>
      </c>
      <c r="EW40">
        <f t="shared" si="41"/>
        <v>0.32429686867899299</v>
      </c>
      <c r="EX40">
        <f t="shared" si="41"/>
        <v>0.69123225338159677</v>
      </c>
      <c r="EY40">
        <f t="shared" si="41"/>
        <v>0.32171093615387086</v>
      </c>
      <c r="EZ40">
        <f t="shared" si="41"/>
        <v>1.1678599529412763</v>
      </c>
      <c r="FA40">
        <f t="shared" si="40"/>
        <v>0.92727182132209751</v>
      </c>
      <c r="FB40">
        <f t="shared" si="40"/>
        <v>0.83264169308652813</v>
      </c>
      <c r="FC40">
        <f t="shared" si="40"/>
        <v>0.89239229966646405</v>
      </c>
      <c r="FD40">
        <f t="shared" si="40"/>
        <v>0.72907603262279852</v>
      </c>
      <c r="FE40">
        <f t="shared" si="40"/>
        <v>0.71970512422866617</v>
      </c>
      <c r="FF40">
        <f t="shared" si="40"/>
        <v>0.19948506564903548</v>
      </c>
      <c r="FG40">
        <f t="shared" si="40"/>
        <v>0.56044180218913009</v>
      </c>
      <c r="FH40">
        <f t="shared" si="40"/>
        <v>0.68967496172617426</v>
      </c>
      <c r="FI40">
        <f t="shared" si="40"/>
        <v>0.96536371241620644</v>
      </c>
      <c r="FJ40">
        <f t="shared" si="40"/>
        <v>0.41112464418713701</v>
      </c>
      <c r="FK40">
        <f t="shared" si="40"/>
        <v>0.57925943717387984</v>
      </c>
      <c r="FL40">
        <f t="shared" si="40"/>
        <v>0.41712498921666147</v>
      </c>
      <c r="FM40">
        <f t="shared" si="40"/>
        <v>1.0083871723767612</v>
      </c>
      <c r="FN40">
        <f t="shared" si="40"/>
        <v>0.76794938042686123</v>
      </c>
      <c r="FO40">
        <f t="shared" si="40"/>
        <v>0.56166114882640761</v>
      </c>
      <c r="FP40">
        <f t="shared" si="40"/>
        <v>0.65238614960006625</v>
      </c>
      <c r="FQ40">
        <f t="shared" si="40"/>
        <v>0.61782530613920306</v>
      </c>
    </row>
    <row r="41" spans="1:173" x14ac:dyDescent="0.25">
      <c r="A41" t="s">
        <v>1</v>
      </c>
      <c r="B41">
        <v>0.30441800000000002</v>
      </c>
      <c r="C41">
        <v>0.72122600000000003</v>
      </c>
      <c r="D41">
        <v>0.60058699999999998</v>
      </c>
      <c r="F41">
        <f t="shared" si="4"/>
        <v>6.5832666663293634E-4</v>
      </c>
      <c r="G41">
        <f t="shared" si="5"/>
        <v>37</v>
      </c>
      <c r="I41" t="str">
        <f t="shared" si="6"/>
        <v>O</v>
      </c>
      <c r="J41">
        <f t="shared" si="7"/>
        <v>0.30438599999999999</v>
      </c>
      <c r="K41">
        <f t="shared" si="8"/>
        <v>0.72061500000000001</v>
      </c>
      <c r="L41">
        <f t="shared" si="9"/>
        <v>0.60082999999999998</v>
      </c>
      <c r="N41">
        <f t="shared" si="10"/>
        <v>0.71229964944396829</v>
      </c>
      <c r="O41">
        <f t="shared" si="27"/>
        <v>0.66765008044184337</v>
      </c>
      <c r="P41">
        <f t="shared" si="27"/>
        <v>0.6488414674479428</v>
      </c>
      <c r="Q41">
        <f t="shared" si="27"/>
        <v>0.57244362376132729</v>
      </c>
      <c r="R41">
        <f t="shared" si="27"/>
        <v>0.62865353768510668</v>
      </c>
      <c r="S41">
        <f t="shared" si="27"/>
        <v>0.53999913314837822</v>
      </c>
      <c r="T41">
        <f t="shared" si="27"/>
        <v>0.86896662507946765</v>
      </c>
      <c r="U41">
        <f t="shared" si="27"/>
        <v>0.44613989925358616</v>
      </c>
      <c r="V41">
        <f t="shared" si="27"/>
        <v>0.46611193846435645</v>
      </c>
      <c r="W41">
        <f t="shared" si="27"/>
        <v>0.2503563576624328</v>
      </c>
      <c r="X41">
        <f t="shared" si="27"/>
        <v>0.43430155799973824</v>
      </c>
      <c r="Y41">
        <f t="shared" si="27"/>
        <v>0.72357052517221843</v>
      </c>
      <c r="Z41">
        <f t="shared" si="27"/>
        <v>0.45461263537323737</v>
      </c>
      <c r="AA41">
        <f t="shared" si="27"/>
        <v>0.73154453752727866</v>
      </c>
      <c r="AB41">
        <f t="shared" si="27"/>
        <v>0.9466344607228282</v>
      </c>
      <c r="AC41">
        <f t="shared" si="27"/>
        <v>0.53115356442652251</v>
      </c>
      <c r="AD41">
        <f t="shared" ref="AD41:AS56" si="42">SQRT((AD$2-$B41)^2+(AD$3-$C41)^2+(AD$4-$D41)^2)</f>
        <v>0.60333115404726123</v>
      </c>
      <c r="AE41">
        <f t="shared" si="42"/>
        <v>0.44447995419141229</v>
      </c>
      <c r="AF41">
        <f t="shared" si="42"/>
        <v>0.81345285072522799</v>
      </c>
      <c r="AG41">
        <f t="shared" si="42"/>
        <v>0.82078274305567611</v>
      </c>
      <c r="AH41">
        <f t="shared" si="42"/>
        <v>0.3229763010021014</v>
      </c>
      <c r="AI41">
        <f t="shared" si="42"/>
        <v>0.43017114226433179</v>
      </c>
      <c r="AJ41">
        <f t="shared" si="42"/>
        <v>0.23748175261270074</v>
      </c>
      <c r="AK41">
        <f t="shared" si="42"/>
        <v>0.4030606292060786</v>
      </c>
      <c r="AL41">
        <f t="shared" si="42"/>
        <v>0.79449035741473928</v>
      </c>
      <c r="AM41">
        <f t="shared" si="42"/>
        <v>0.70197217236440357</v>
      </c>
      <c r="AN41">
        <f t="shared" si="42"/>
        <v>0.52536297653431951</v>
      </c>
      <c r="AO41">
        <f t="shared" si="42"/>
        <v>0.64819996396251067</v>
      </c>
      <c r="AP41">
        <f t="shared" si="42"/>
        <v>0.23150062659310444</v>
      </c>
      <c r="AQ41">
        <f t="shared" si="42"/>
        <v>0.67540694765230247</v>
      </c>
      <c r="AR41">
        <f t="shared" si="42"/>
        <v>0.72522231503725809</v>
      </c>
      <c r="AS41">
        <f t="shared" si="42"/>
        <v>0.74071870371619486</v>
      </c>
      <c r="AT41">
        <f t="shared" si="33"/>
        <v>0.72612088967196098</v>
      </c>
      <c r="AU41">
        <f t="shared" si="33"/>
        <v>0.21872586782088665</v>
      </c>
      <c r="AV41">
        <f t="shared" si="33"/>
        <v>0.34692489290478995</v>
      </c>
      <c r="AW41">
        <f t="shared" si="33"/>
        <v>0.53278019357517414</v>
      </c>
      <c r="AX41">
        <f t="shared" si="33"/>
        <v>6.5832666663293634E-4</v>
      </c>
      <c r="AY41">
        <f t="shared" si="32"/>
        <v>0.52549019858033519</v>
      </c>
      <c r="AZ41">
        <f t="shared" si="32"/>
        <v>0.70623314660953151</v>
      </c>
      <c r="BA41">
        <f t="shared" si="32"/>
        <v>0.72572941048437611</v>
      </c>
      <c r="BB41">
        <f t="shared" si="32"/>
        <v>0.40726992841725995</v>
      </c>
      <c r="BC41">
        <f t="shared" si="32"/>
        <v>0.6209009398591695</v>
      </c>
      <c r="BD41">
        <f t="shared" si="32"/>
        <v>0.59584861610479556</v>
      </c>
      <c r="BE41">
        <f t="shared" si="32"/>
        <v>0.69506337689379094</v>
      </c>
      <c r="BF41">
        <f t="shared" si="32"/>
        <v>0.40729697707815121</v>
      </c>
      <c r="BG41">
        <f t="shared" si="31"/>
        <v>1.0454969010953594</v>
      </c>
      <c r="BH41">
        <f t="shared" si="31"/>
        <v>0.62048377321570614</v>
      </c>
      <c r="BI41">
        <f t="shared" si="31"/>
        <v>0.51282789778248228</v>
      </c>
      <c r="BJ41">
        <f t="shared" si="29"/>
        <v>0.23831280633025159</v>
      </c>
      <c r="BK41">
        <f t="shared" si="29"/>
        <v>0.50300682726976975</v>
      </c>
      <c r="BL41">
        <f t="shared" si="29"/>
        <v>0.33700737142531467</v>
      </c>
      <c r="BM41">
        <f t="shared" si="29"/>
        <v>0.61280738217730379</v>
      </c>
      <c r="BN41">
        <f t="shared" si="29"/>
        <v>0.62837626418094439</v>
      </c>
      <c r="BO41">
        <f t="shared" si="29"/>
        <v>0.58234138030282534</v>
      </c>
      <c r="BP41">
        <f t="shared" si="29"/>
        <v>0.40240942877870045</v>
      </c>
      <c r="BQ41">
        <f t="shared" si="29"/>
        <v>0.49682235018767024</v>
      </c>
      <c r="BR41">
        <f t="shared" si="29"/>
        <v>0.46413161839935019</v>
      </c>
      <c r="BS41">
        <f t="shared" si="29"/>
        <v>0.94635245828443848</v>
      </c>
      <c r="BT41">
        <f t="shared" si="29"/>
        <v>0.43471466531162717</v>
      </c>
      <c r="BU41">
        <f t="shared" si="29"/>
        <v>0.53159215649405511</v>
      </c>
      <c r="BV41">
        <f t="shared" si="29"/>
        <v>0.45326766418530229</v>
      </c>
      <c r="BW41">
        <f t="shared" si="29"/>
        <v>0.73059785229016372</v>
      </c>
      <c r="BX41">
        <f t="shared" si="29"/>
        <v>0.25100807092004035</v>
      </c>
      <c r="BY41">
        <f t="shared" si="19"/>
        <v>0.72206175849161269</v>
      </c>
      <c r="BZ41">
        <f t="shared" si="38"/>
        <v>0.60250610664540138</v>
      </c>
      <c r="CA41">
        <f t="shared" si="38"/>
        <v>0.49805147318926785</v>
      </c>
      <c r="CB41">
        <f t="shared" si="36"/>
        <v>0.3353094759949381</v>
      </c>
      <c r="CC41">
        <f t="shared" si="36"/>
        <v>0.6503544839385671</v>
      </c>
      <c r="CD41">
        <f t="shared" si="36"/>
        <v>0.62453560485692083</v>
      </c>
      <c r="CE41">
        <f t="shared" si="36"/>
        <v>0.75372120996095104</v>
      </c>
      <c r="CF41">
        <f t="shared" si="36"/>
        <v>0.83566803209049467</v>
      </c>
      <c r="CG41">
        <f t="shared" si="36"/>
        <v>0.86984654730647748</v>
      </c>
      <c r="CH41">
        <f t="shared" si="36"/>
        <v>0.21766286179548408</v>
      </c>
      <c r="CI41">
        <f t="shared" si="36"/>
        <v>0.22901800042136428</v>
      </c>
      <c r="CJ41">
        <f t="shared" si="36"/>
        <v>0.65809647632774948</v>
      </c>
      <c r="CK41">
        <f t="shared" si="36"/>
        <v>0.34652664364374636</v>
      </c>
      <c r="CL41">
        <f t="shared" si="36"/>
        <v>0.82768171200830576</v>
      </c>
      <c r="CM41">
        <f t="shared" si="36"/>
        <v>0.39545560692826193</v>
      </c>
      <c r="CN41">
        <f t="shared" si="36"/>
        <v>0.29134810814728146</v>
      </c>
      <c r="CO41">
        <f t="shared" si="41"/>
        <v>0.49862868597083337</v>
      </c>
      <c r="CP41">
        <f t="shared" si="41"/>
        <v>0.28936264777783599</v>
      </c>
      <c r="CQ41">
        <f t="shared" si="41"/>
        <v>0.66410640933362475</v>
      </c>
      <c r="CR41">
        <f t="shared" si="41"/>
        <v>0.60815150066739132</v>
      </c>
      <c r="CS41">
        <f t="shared" si="41"/>
        <v>0.5424101049574942</v>
      </c>
      <c r="CT41">
        <f t="shared" si="41"/>
        <v>0.86546220999532963</v>
      </c>
      <c r="CU41">
        <f t="shared" si="41"/>
        <v>0.43832774557515747</v>
      </c>
      <c r="CV41">
        <f t="shared" si="41"/>
        <v>0.54647121286486811</v>
      </c>
      <c r="CW41">
        <f t="shared" si="41"/>
        <v>0.52473638022725277</v>
      </c>
      <c r="CX41">
        <f t="shared" si="41"/>
        <v>0.74746210888980857</v>
      </c>
      <c r="CY41">
        <f t="shared" si="41"/>
        <v>0.42863248377718638</v>
      </c>
      <c r="CZ41">
        <f t="shared" si="41"/>
        <v>0.32156507124686284</v>
      </c>
      <c r="DA41">
        <f t="shared" si="41"/>
        <v>0.79653661265882814</v>
      </c>
      <c r="DB41">
        <f t="shared" si="41"/>
        <v>0.746102248433819</v>
      </c>
      <c r="DC41">
        <f t="shared" si="41"/>
        <v>0.24123452018937919</v>
      </c>
      <c r="DD41">
        <f t="shared" si="41"/>
        <v>0.42892670745827899</v>
      </c>
      <c r="DE41">
        <f t="shared" si="41"/>
        <v>0.63515442148268153</v>
      </c>
      <c r="DF41">
        <f t="shared" si="41"/>
        <v>0.98685208131968805</v>
      </c>
      <c r="DG41">
        <f t="shared" si="41"/>
        <v>0.73718593169973068</v>
      </c>
      <c r="DH41">
        <f t="shared" si="41"/>
        <v>0.35585356272629892</v>
      </c>
      <c r="DI41">
        <f t="shared" si="41"/>
        <v>0.49734427528423414</v>
      </c>
      <c r="DJ41">
        <f t="shared" si="41"/>
        <v>0.78930221591162408</v>
      </c>
      <c r="DK41">
        <f t="shared" si="41"/>
        <v>0.95867946889301847</v>
      </c>
      <c r="DL41">
        <f t="shared" si="41"/>
        <v>0.70878586138339428</v>
      </c>
      <c r="DM41">
        <f t="shared" si="41"/>
        <v>0.58984638883950125</v>
      </c>
      <c r="DN41">
        <f t="shared" si="41"/>
        <v>0.60475620018896881</v>
      </c>
      <c r="DO41">
        <f t="shared" si="41"/>
        <v>0.45171677264520521</v>
      </c>
      <c r="DP41">
        <f t="shared" si="41"/>
        <v>0.27617250735002574</v>
      </c>
      <c r="DQ41">
        <f t="shared" si="41"/>
        <v>0.57347963466979357</v>
      </c>
      <c r="DR41">
        <f t="shared" si="41"/>
        <v>0.29947731725290977</v>
      </c>
      <c r="DS41">
        <f t="shared" si="41"/>
        <v>0.5653097517237784</v>
      </c>
      <c r="DT41">
        <f t="shared" si="41"/>
        <v>0.80486684081157178</v>
      </c>
      <c r="DU41">
        <f t="shared" si="41"/>
        <v>0.69516900291655703</v>
      </c>
      <c r="DV41">
        <f t="shared" si="41"/>
        <v>0.75821387460663103</v>
      </c>
      <c r="DW41">
        <f t="shared" si="41"/>
        <v>0.95630900527287732</v>
      </c>
      <c r="DX41">
        <f t="shared" si="41"/>
        <v>0.69742343047176159</v>
      </c>
      <c r="DY41">
        <f t="shared" si="41"/>
        <v>0.60724082951412284</v>
      </c>
      <c r="DZ41">
        <f t="shared" si="41"/>
        <v>0.31187906551257977</v>
      </c>
      <c r="EA41">
        <f t="shared" si="41"/>
        <v>0.16157667542377521</v>
      </c>
      <c r="EB41">
        <f t="shared" si="41"/>
        <v>0.66556279836315979</v>
      </c>
      <c r="EC41">
        <f t="shared" si="41"/>
        <v>0.56787644470078169</v>
      </c>
      <c r="ED41">
        <f t="shared" si="41"/>
        <v>0.66948681798747911</v>
      </c>
      <c r="EE41">
        <f t="shared" si="41"/>
        <v>0.38965344327106877</v>
      </c>
      <c r="EF41">
        <f t="shared" si="41"/>
        <v>0.75407952379639642</v>
      </c>
      <c r="EG41">
        <f t="shared" si="41"/>
        <v>0.47085852157097041</v>
      </c>
      <c r="EH41">
        <f t="shared" si="41"/>
        <v>0.33775983033214585</v>
      </c>
      <c r="EI41">
        <f t="shared" si="41"/>
        <v>0.80343700810082175</v>
      </c>
      <c r="EJ41">
        <f t="shared" si="41"/>
        <v>0.98424308370747515</v>
      </c>
      <c r="EK41">
        <f t="shared" si="41"/>
        <v>0.62229939050829874</v>
      </c>
      <c r="EL41">
        <f t="shared" si="41"/>
        <v>0.62465736137661909</v>
      </c>
      <c r="EM41">
        <f t="shared" si="41"/>
        <v>0.5107678851024211</v>
      </c>
      <c r="EN41">
        <f t="shared" si="41"/>
        <v>0.62967299662285026</v>
      </c>
      <c r="EO41">
        <f t="shared" si="41"/>
        <v>0.48213743048014845</v>
      </c>
      <c r="EP41">
        <f t="shared" si="41"/>
        <v>0.52429216951619628</v>
      </c>
      <c r="EQ41">
        <f t="shared" si="41"/>
        <v>0.14936943010201256</v>
      </c>
      <c r="ER41">
        <f t="shared" si="41"/>
        <v>0.30672586070626651</v>
      </c>
      <c r="ES41">
        <f t="shared" si="41"/>
        <v>0.75434638076019156</v>
      </c>
      <c r="ET41">
        <f t="shared" si="41"/>
        <v>0.84795384513899108</v>
      </c>
      <c r="EU41">
        <f t="shared" si="41"/>
        <v>0.86334456194789355</v>
      </c>
      <c r="EV41">
        <f t="shared" si="41"/>
        <v>0.3646656636975848</v>
      </c>
      <c r="EW41">
        <f t="shared" si="41"/>
        <v>0.74003500701183056</v>
      </c>
      <c r="EX41">
        <f t="shared" si="41"/>
        <v>0.46673678796833651</v>
      </c>
      <c r="EY41">
        <f t="shared" si="41"/>
        <v>0.32167771768184389</v>
      </c>
      <c r="EZ41">
        <f t="shared" si="41"/>
        <v>0.76394587540217795</v>
      </c>
      <c r="FA41">
        <f t="shared" si="40"/>
        <v>0.51498533744369845</v>
      </c>
      <c r="FB41">
        <f t="shared" si="40"/>
        <v>0.73542854813639102</v>
      </c>
      <c r="FC41">
        <f t="shared" si="40"/>
        <v>0.70535659185124233</v>
      </c>
      <c r="FD41">
        <f t="shared" si="40"/>
        <v>0.8218396454765371</v>
      </c>
      <c r="FE41">
        <f t="shared" si="40"/>
        <v>0.19165717497917986</v>
      </c>
      <c r="FF41">
        <f t="shared" si="40"/>
        <v>0.57915868682512228</v>
      </c>
      <c r="FG41">
        <f t="shared" si="40"/>
        <v>0.55792635053472794</v>
      </c>
      <c r="FH41">
        <f t="shared" si="40"/>
        <v>0.42053152959082629</v>
      </c>
      <c r="FI41">
        <f t="shared" si="40"/>
        <v>0.61076276757346637</v>
      </c>
      <c r="FJ41">
        <f t="shared" si="40"/>
        <v>0.56197960271703817</v>
      </c>
      <c r="FK41">
        <f t="shared" si="40"/>
        <v>0.19926693777694282</v>
      </c>
      <c r="FL41">
        <f t="shared" si="40"/>
        <v>0.41724764743375126</v>
      </c>
      <c r="FM41">
        <f t="shared" si="40"/>
        <v>0.82411122068444131</v>
      </c>
      <c r="FN41">
        <f t="shared" si="40"/>
        <v>0.37993228549571828</v>
      </c>
      <c r="FO41">
        <f t="shared" si="40"/>
        <v>0.41089639032851094</v>
      </c>
      <c r="FP41">
        <f t="shared" si="40"/>
        <v>0.93156231857562821</v>
      </c>
      <c r="FQ41">
        <f t="shared" si="40"/>
        <v>0.75117702112218532</v>
      </c>
    </row>
    <row r="42" spans="1:173" x14ac:dyDescent="0.25">
      <c r="A42" t="s">
        <v>1</v>
      </c>
      <c r="B42">
        <v>0.60058699999999998</v>
      </c>
      <c r="C42">
        <v>0.30441800000000002</v>
      </c>
      <c r="D42">
        <v>0.72122600000000003</v>
      </c>
      <c r="F42">
        <f t="shared" si="4"/>
        <v>7.0852381752488076E-4</v>
      </c>
      <c r="G42">
        <f t="shared" si="5"/>
        <v>38</v>
      </c>
      <c r="I42" t="str">
        <f t="shared" si="6"/>
        <v>O</v>
      </c>
      <c r="J42">
        <f t="shared" si="7"/>
        <v>0.60098600000000002</v>
      </c>
      <c r="K42">
        <f t="shared" si="8"/>
        <v>0.30436400000000002</v>
      </c>
      <c r="L42">
        <f t="shared" si="9"/>
        <v>0.72064300000000003</v>
      </c>
      <c r="N42">
        <f t="shared" si="10"/>
        <v>0.51195214152496726</v>
      </c>
      <c r="O42">
        <f t="shared" ref="O42:AD57" si="43">SQRT((O$2-$B42)^2+(O$3-$C42)^2+(O$4-$D42)^2)</f>
        <v>0.23808023755448496</v>
      </c>
      <c r="P42">
        <f t="shared" si="43"/>
        <v>0.8131146200050765</v>
      </c>
      <c r="Q42">
        <f t="shared" si="43"/>
        <v>0.53967246487198139</v>
      </c>
      <c r="R42">
        <f t="shared" si="43"/>
        <v>0.94766458871797055</v>
      </c>
      <c r="S42">
        <f t="shared" si="43"/>
        <v>0.44601790280099746</v>
      </c>
      <c r="T42">
        <f t="shared" si="43"/>
        <v>0.45350325373253941</v>
      </c>
      <c r="U42">
        <f t="shared" si="43"/>
        <v>0.57263610249267372</v>
      </c>
      <c r="V42">
        <f t="shared" si="43"/>
        <v>0.6034478371665607</v>
      </c>
      <c r="W42">
        <f t="shared" si="43"/>
        <v>0.43445005523535157</v>
      </c>
      <c r="X42">
        <f t="shared" si="43"/>
        <v>0.40291546126327799</v>
      </c>
      <c r="Y42">
        <f t="shared" si="43"/>
        <v>0.62856572021706691</v>
      </c>
      <c r="Z42">
        <f t="shared" si="43"/>
        <v>0.53135554368332316</v>
      </c>
      <c r="AA42">
        <f t="shared" si="43"/>
        <v>0.46561615229714703</v>
      </c>
      <c r="AB42">
        <f t="shared" si="43"/>
        <v>0.72355082338008569</v>
      </c>
      <c r="AC42">
        <f t="shared" si="43"/>
        <v>0.86985520877500055</v>
      </c>
      <c r="AD42">
        <f t="shared" si="43"/>
        <v>0.7317934233169906</v>
      </c>
      <c r="AE42">
        <f t="shared" si="42"/>
        <v>0.66618884405099432</v>
      </c>
      <c r="AF42">
        <f t="shared" si="42"/>
        <v>0.32306316372653815</v>
      </c>
      <c r="AG42">
        <f t="shared" si="42"/>
        <v>0.72561778752453421</v>
      </c>
      <c r="AH42">
        <f t="shared" si="42"/>
        <v>0.64902205987547135</v>
      </c>
      <c r="AI42">
        <f t="shared" si="42"/>
        <v>0.71266917613223602</v>
      </c>
      <c r="AJ42">
        <f t="shared" si="42"/>
        <v>0.44461360432852254</v>
      </c>
      <c r="AK42">
        <f t="shared" si="42"/>
        <v>0.25045721782771602</v>
      </c>
      <c r="AL42">
        <f t="shared" si="42"/>
        <v>0.53332512672571508</v>
      </c>
      <c r="AM42">
        <f t="shared" si="42"/>
        <v>0.2187127016521902</v>
      </c>
      <c r="AN42">
        <f t="shared" si="42"/>
        <v>0.5260956556416333</v>
      </c>
      <c r="AO42">
        <f t="shared" si="42"/>
        <v>0.67577729871681846</v>
      </c>
      <c r="AP42">
        <f t="shared" si="42"/>
        <v>0.62001029821366682</v>
      </c>
      <c r="AQ42">
        <f t="shared" si="42"/>
        <v>0.74088482735240302</v>
      </c>
      <c r="AR42">
        <f t="shared" si="42"/>
        <v>0.69496088452948201</v>
      </c>
      <c r="AS42">
        <f t="shared" si="42"/>
        <v>0.64806006978442976</v>
      </c>
      <c r="AT42">
        <f t="shared" si="33"/>
        <v>0.62109109796228767</v>
      </c>
      <c r="AU42">
        <f t="shared" si="33"/>
        <v>0.70638622736856904</v>
      </c>
      <c r="AV42">
        <f t="shared" si="33"/>
        <v>0.79438808442914088</v>
      </c>
      <c r="AW42">
        <f t="shared" si="33"/>
        <v>0.34679389297679392</v>
      </c>
      <c r="AX42">
        <f t="shared" si="33"/>
        <v>0.5248334707562009</v>
      </c>
      <c r="AY42">
        <f t="shared" si="32"/>
        <v>7.0852381752488076E-4</v>
      </c>
      <c r="AZ42">
        <f t="shared" si="32"/>
        <v>0.7021375464223516</v>
      </c>
      <c r="BA42">
        <f t="shared" si="32"/>
        <v>0.59595960420820471</v>
      </c>
      <c r="BB42">
        <f t="shared" si="32"/>
        <v>0.72521003730574496</v>
      </c>
      <c r="BC42">
        <f t="shared" si="32"/>
        <v>0.40724282987672111</v>
      </c>
      <c r="BD42">
        <f t="shared" si="32"/>
        <v>0.82080620695508877</v>
      </c>
      <c r="BE42">
        <f t="shared" si="32"/>
        <v>0.40765407865615677</v>
      </c>
      <c r="BF42">
        <f t="shared" si="32"/>
        <v>0.23136372620400114</v>
      </c>
      <c r="BG42">
        <f t="shared" si="31"/>
        <v>0.72593281968650514</v>
      </c>
      <c r="BH42">
        <f t="shared" si="31"/>
        <v>1.0452473706362528</v>
      </c>
      <c r="BI42">
        <f t="shared" si="31"/>
        <v>0.4309523730970744</v>
      </c>
      <c r="BJ42">
        <f t="shared" si="29"/>
        <v>0.63568940518070616</v>
      </c>
      <c r="BK42">
        <f t="shared" si="29"/>
        <v>0.83579373643381649</v>
      </c>
      <c r="BL42">
        <f t="shared" si="29"/>
        <v>0.33534848417877183</v>
      </c>
      <c r="BM42">
        <f t="shared" si="29"/>
        <v>0.58228609333986336</v>
      </c>
      <c r="BN42">
        <f t="shared" si="29"/>
        <v>0.25099531649016876</v>
      </c>
      <c r="BO42">
        <f t="shared" si="29"/>
        <v>0.49602533701112489</v>
      </c>
      <c r="BP42">
        <f t="shared" si="29"/>
        <v>0.45225391411904881</v>
      </c>
      <c r="BQ42">
        <f t="shared" si="29"/>
        <v>0.61275440971893469</v>
      </c>
      <c r="BR42">
        <f t="shared" si="29"/>
        <v>0.60235076580676816</v>
      </c>
      <c r="BS42">
        <f t="shared" si="29"/>
        <v>0.43396709261071859</v>
      </c>
      <c r="BT42">
        <f t="shared" si="29"/>
        <v>0.86908221384458229</v>
      </c>
      <c r="BU42">
        <f t="shared" si="29"/>
        <v>0.62801256687585494</v>
      </c>
      <c r="BV42">
        <f t="shared" si="29"/>
        <v>0.72306316119824532</v>
      </c>
      <c r="BW42">
        <f t="shared" si="29"/>
        <v>0.46477119659570132</v>
      </c>
      <c r="BX42">
        <f t="shared" si="29"/>
        <v>0.53184099583334121</v>
      </c>
      <c r="BY42">
        <f t="shared" si="19"/>
        <v>0.40197577737221929</v>
      </c>
      <c r="BZ42">
        <f t="shared" si="38"/>
        <v>0.73161134021623797</v>
      </c>
      <c r="CA42">
        <f t="shared" si="38"/>
        <v>0.50346436224424063</v>
      </c>
      <c r="CB42">
        <f t="shared" si="36"/>
        <v>0.62366213012976823</v>
      </c>
      <c r="CC42">
        <f t="shared" si="36"/>
        <v>0.52537327189818106</v>
      </c>
      <c r="CD42">
        <f t="shared" si="36"/>
        <v>0.33666036348521938</v>
      </c>
      <c r="CE42">
        <f t="shared" si="36"/>
        <v>0.23826855631618707</v>
      </c>
      <c r="CF42">
        <f t="shared" si="36"/>
        <v>0.49713180699689702</v>
      </c>
      <c r="CG42">
        <f t="shared" si="36"/>
        <v>0.94754080021653952</v>
      </c>
      <c r="CH42">
        <f t="shared" si="36"/>
        <v>0.54085037476644127</v>
      </c>
      <c r="CI42">
        <f t="shared" si="36"/>
        <v>0.66419539615763679</v>
      </c>
      <c r="CJ42">
        <f t="shared" si="36"/>
        <v>0.43918348644843197</v>
      </c>
      <c r="CK42">
        <f t="shared" si="36"/>
        <v>0.39559242331596794</v>
      </c>
      <c r="CL42">
        <f t="shared" si="36"/>
        <v>0.42813817703517165</v>
      </c>
      <c r="CM42">
        <f t="shared" si="36"/>
        <v>0.49943152916591077</v>
      </c>
      <c r="CN42">
        <f t="shared" si="36"/>
        <v>0.79668421848873094</v>
      </c>
      <c r="CO42">
        <f t="shared" si="41"/>
        <v>0.34632712712260932</v>
      </c>
      <c r="CP42">
        <f t="shared" si="41"/>
        <v>0.42850634317242026</v>
      </c>
      <c r="CQ42">
        <f t="shared" si="41"/>
        <v>0.54741486904358017</v>
      </c>
      <c r="CR42">
        <f t="shared" si="41"/>
        <v>0.21815019290846388</v>
      </c>
      <c r="CS42">
        <f t="shared" si="41"/>
        <v>0.60946355237864713</v>
      </c>
      <c r="CT42">
        <f t="shared" si="41"/>
        <v>0.65830305180820781</v>
      </c>
      <c r="CU42">
        <f t="shared" si="41"/>
        <v>0.86546168437141102</v>
      </c>
      <c r="CV42">
        <f t="shared" si="41"/>
        <v>0.22844778255435094</v>
      </c>
      <c r="CW42">
        <f t="shared" si="41"/>
        <v>0.32109846355596283</v>
      </c>
      <c r="CX42">
        <f t="shared" si="41"/>
        <v>0.29070209166774147</v>
      </c>
      <c r="CY42">
        <f t="shared" si="41"/>
        <v>0.74580017185637582</v>
      </c>
      <c r="CZ42">
        <f t="shared" si="41"/>
        <v>0.64896752304718597</v>
      </c>
      <c r="DA42">
        <f t="shared" si="41"/>
        <v>0.74720508742245595</v>
      </c>
      <c r="DB42">
        <f t="shared" si="41"/>
        <v>0.82780860148466684</v>
      </c>
      <c r="DC42">
        <f t="shared" si="41"/>
        <v>0.29017601776335689</v>
      </c>
      <c r="DD42">
        <f t="shared" si="41"/>
        <v>0.23996744585255728</v>
      </c>
      <c r="DE42">
        <f t="shared" si="41"/>
        <v>0.75288306535676575</v>
      </c>
      <c r="DF42">
        <f t="shared" si="41"/>
        <v>0.98685752553699468</v>
      </c>
      <c r="DG42">
        <f t="shared" si="41"/>
        <v>0.49730727568978922</v>
      </c>
      <c r="DH42">
        <f t="shared" si="41"/>
        <v>0.73722420442155867</v>
      </c>
      <c r="DI42">
        <f t="shared" si="41"/>
        <v>0.3560573649680624</v>
      </c>
      <c r="DJ42">
        <f t="shared" si="41"/>
        <v>0.70884541050993621</v>
      </c>
      <c r="DK42">
        <f t="shared" si="41"/>
        <v>0.7892934203203521</v>
      </c>
      <c r="DL42">
        <f t="shared" si="41"/>
        <v>0.95884208606057753</v>
      </c>
      <c r="DM42">
        <f t="shared" si="41"/>
        <v>0.58986824002738103</v>
      </c>
      <c r="DN42">
        <f t="shared" si="41"/>
        <v>0.69545440109398982</v>
      </c>
      <c r="DO42">
        <f t="shared" si="41"/>
        <v>0.69762467635326664</v>
      </c>
      <c r="DP42">
        <f t="shared" si="41"/>
        <v>0.29968280408124853</v>
      </c>
      <c r="DQ42">
        <f t="shared" si="41"/>
        <v>0.27593104498950455</v>
      </c>
      <c r="DR42">
        <f t="shared" si="41"/>
        <v>0.57287044076736937</v>
      </c>
      <c r="DS42">
        <f t="shared" si="41"/>
        <v>0.95631075965190315</v>
      </c>
      <c r="DT42">
        <f t="shared" si="41"/>
        <v>0.604571845869455</v>
      </c>
      <c r="DU42">
        <f t="shared" si="41"/>
        <v>0.80489219593061034</v>
      </c>
      <c r="DV42">
        <f t="shared" si="41"/>
        <v>0.56586595023026431</v>
      </c>
      <c r="DW42">
        <f t="shared" si="41"/>
        <v>0.75818540817665447</v>
      </c>
      <c r="DX42">
        <f t="shared" si="41"/>
        <v>0.6070830783023029</v>
      </c>
      <c r="DY42">
        <f t="shared" si="41"/>
        <v>0.45191174694734376</v>
      </c>
      <c r="DZ42">
        <f t="shared" si="41"/>
        <v>0.31183011237050212</v>
      </c>
      <c r="EA42">
        <f t="shared" si="41"/>
        <v>0.56769958821986122</v>
      </c>
      <c r="EB42">
        <f t="shared" si="41"/>
        <v>0.16167961541579698</v>
      </c>
      <c r="EC42">
        <f t="shared" si="41"/>
        <v>0.66548058149731171</v>
      </c>
      <c r="ED42">
        <f t="shared" si="41"/>
        <v>0.75410977570443949</v>
      </c>
      <c r="EE42">
        <f t="shared" si="41"/>
        <v>0.66936462241217975</v>
      </c>
      <c r="EF42">
        <f t="shared" si="41"/>
        <v>0.38945627119228682</v>
      </c>
      <c r="EG42">
        <f t="shared" si="41"/>
        <v>0.47085313854109534</v>
      </c>
      <c r="EH42">
        <f t="shared" si="41"/>
        <v>0.48158873093543203</v>
      </c>
      <c r="EI42">
        <f t="shared" si="41"/>
        <v>0.30679375425519995</v>
      </c>
      <c r="EJ42">
        <f t="shared" si="41"/>
        <v>0.62441990858235785</v>
      </c>
      <c r="EK42">
        <f t="shared" si="41"/>
        <v>0.98415684483775245</v>
      </c>
      <c r="EL42">
        <f t="shared" si="41"/>
        <v>0.62257970145195074</v>
      </c>
      <c r="EM42">
        <f t="shared" si="41"/>
        <v>0.14920119236118731</v>
      </c>
      <c r="EN42">
        <f t="shared" si="41"/>
        <v>0.33785121673600643</v>
      </c>
      <c r="EO42">
        <f t="shared" si="41"/>
        <v>0.63025067664541223</v>
      </c>
      <c r="EP42">
        <f t="shared" si="41"/>
        <v>0.51088555641552447</v>
      </c>
      <c r="EQ42">
        <f t="shared" si="41"/>
        <v>0.52422889097320835</v>
      </c>
      <c r="ER42">
        <f t="shared" si="41"/>
        <v>0.75410786408709463</v>
      </c>
      <c r="ES42">
        <f t="shared" si="41"/>
        <v>0.80331916104995282</v>
      </c>
      <c r="ET42">
        <f t="shared" si="41"/>
        <v>0.821712939821444</v>
      </c>
      <c r="EU42">
        <f t="shared" si="41"/>
        <v>0.56119379485254473</v>
      </c>
      <c r="EV42">
        <f t="shared" si="41"/>
        <v>0.42054300485681606</v>
      </c>
      <c r="EW42">
        <f t="shared" si="41"/>
        <v>0.38007057686303475</v>
      </c>
      <c r="EX42">
        <f t="shared" si="41"/>
        <v>0.41709649682657374</v>
      </c>
      <c r="EY42">
        <f t="shared" si="41"/>
        <v>0.51514508003182946</v>
      </c>
      <c r="EZ42">
        <f t="shared" si="41"/>
        <v>0.9320154476327096</v>
      </c>
      <c r="FA42">
        <f t="shared" si="40"/>
        <v>0.75102352428802122</v>
      </c>
      <c r="FB42">
        <f t="shared" si="40"/>
        <v>0.84813831999149758</v>
      </c>
      <c r="FC42">
        <f t="shared" si="40"/>
        <v>0.57938437025691336</v>
      </c>
      <c r="FD42">
        <f t="shared" si="40"/>
        <v>0.73547983719269971</v>
      </c>
      <c r="FE42">
        <f t="shared" si="40"/>
        <v>0.70530371838591621</v>
      </c>
      <c r="FF42">
        <f t="shared" si="40"/>
        <v>0.19134172553575449</v>
      </c>
      <c r="FG42">
        <f t="shared" si="40"/>
        <v>0.36455294621632123</v>
      </c>
      <c r="FH42">
        <f t="shared" si="40"/>
        <v>0.55784506919574006</v>
      </c>
      <c r="FI42">
        <f t="shared" si="40"/>
        <v>0.86374616650147862</v>
      </c>
      <c r="FJ42">
        <f t="shared" si="40"/>
        <v>0.6110294334269013</v>
      </c>
      <c r="FK42">
        <f t="shared" si="40"/>
        <v>0.46669874359483765</v>
      </c>
      <c r="FL42">
        <f t="shared" si="40"/>
        <v>0.19913725171097446</v>
      </c>
      <c r="FM42">
        <f t="shared" si="40"/>
        <v>0.73998727631628913</v>
      </c>
      <c r="FN42">
        <f t="shared" si="40"/>
        <v>0.82406857193197214</v>
      </c>
      <c r="FO42">
        <f t="shared" si="40"/>
        <v>0.76358777236608499</v>
      </c>
      <c r="FP42">
        <f t="shared" si="40"/>
        <v>0.41074550406060445</v>
      </c>
      <c r="FQ42">
        <f t="shared" si="40"/>
        <v>0.32154955972913418</v>
      </c>
    </row>
    <row r="43" spans="1:173" x14ac:dyDescent="0.25">
      <c r="A43" t="s">
        <v>1</v>
      </c>
      <c r="B43">
        <v>0.89941300000000002</v>
      </c>
      <c r="C43">
        <v>0.69558200000000003</v>
      </c>
      <c r="D43">
        <v>0.22122600000000001</v>
      </c>
      <c r="F43">
        <f t="shared" si="4"/>
        <v>8.6033714321762729E-4</v>
      </c>
      <c r="G43">
        <f t="shared" si="5"/>
        <v>39</v>
      </c>
      <c r="I43" t="str">
        <f t="shared" si="6"/>
        <v>O</v>
      </c>
      <c r="J43">
        <f t="shared" si="7"/>
        <v>0.89965499999999998</v>
      </c>
      <c r="K43">
        <f t="shared" si="8"/>
        <v>0.69640199999999997</v>
      </c>
      <c r="L43">
        <f t="shared" si="9"/>
        <v>0.22132199999999999</v>
      </c>
      <c r="N43">
        <f t="shared" si="10"/>
        <v>0.58139700028809915</v>
      </c>
      <c r="O43">
        <f t="shared" si="43"/>
        <v>0.57175838940062784</v>
      </c>
      <c r="P43">
        <f t="shared" si="43"/>
        <v>0.23731197606947696</v>
      </c>
      <c r="Q43">
        <f t="shared" si="43"/>
        <v>0.63545469482017358</v>
      </c>
      <c r="R43">
        <f t="shared" si="43"/>
        <v>0.86880130817926382</v>
      </c>
      <c r="S43">
        <f t="shared" si="43"/>
        <v>0.78244423238145222</v>
      </c>
      <c r="T43">
        <f t="shared" si="43"/>
        <v>0.60251174366480198</v>
      </c>
      <c r="U43">
        <f t="shared" si="43"/>
        <v>0.74526420648384828</v>
      </c>
      <c r="V43">
        <f t="shared" si="43"/>
        <v>0.94750131559644823</v>
      </c>
      <c r="W43">
        <f t="shared" si="43"/>
        <v>0.61549888404610453</v>
      </c>
      <c r="X43">
        <f t="shared" si="43"/>
        <v>0.46452376865021666</v>
      </c>
      <c r="Y43">
        <f t="shared" si="43"/>
        <v>1.1633335461044696</v>
      </c>
      <c r="Z43">
        <f t="shared" si="43"/>
        <v>1.0676448404460166</v>
      </c>
      <c r="AA43">
        <f t="shared" si="43"/>
        <v>0.78286806607754789</v>
      </c>
      <c r="AB43">
        <f t="shared" si="43"/>
        <v>0.7307667868574762</v>
      </c>
      <c r="AC43">
        <f t="shared" si="43"/>
        <v>0.50237556985685528</v>
      </c>
      <c r="AD43">
        <f t="shared" si="43"/>
        <v>0.61601548707317422</v>
      </c>
      <c r="AE43">
        <f t="shared" si="42"/>
        <v>0.32268215670222611</v>
      </c>
      <c r="AF43">
        <f t="shared" si="42"/>
        <v>0.74855527612127615</v>
      </c>
      <c r="AG43">
        <f t="shared" si="42"/>
        <v>0.73510282776765323</v>
      </c>
      <c r="AH43">
        <f t="shared" si="42"/>
        <v>0.98073278393709262</v>
      </c>
      <c r="AI43">
        <f t="shared" si="42"/>
        <v>0.68584677629992541</v>
      </c>
      <c r="AJ43">
        <f t="shared" si="42"/>
        <v>0.85579030123155753</v>
      </c>
      <c r="AK43">
        <f t="shared" si="42"/>
        <v>0.64713208772398234</v>
      </c>
      <c r="AL43">
        <f t="shared" si="42"/>
        <v>0.39607405275907687</v>
      </c>
      <c r="AM43">
        <f t="shared" si="42"/>
        <v>0.85196945811220248</v>
      </c>
      <c r="AN43">
        <f t="shared" si="42"/>
        <v>0.21844802646167352</v>
      </c>
      <c r="AO43">
        <f t="shared" si="42"/>
        <v>0.94370898165960038</v>
      </c>
      <c r="AP43">
        <f t="shared" si="42"/>
        <v>0.54014181120424298</v>
      </c>
      <c r="AQ43">
        <f t="shared" si="42"/>
        <v>0.82583752042214698</v>
      </c>
      <c r="AR43">
        <f t="shared" si="42"/>
        <v>0.52403227680935838</v>
      </c>
      <c r="AS43">
        <f t="shared" si="42"/>
        <v>0.85959175925144848</v>
      </c>
      <c r="AT43">
        <f t="shared" si="33"/>
        <v>1.2554005272597268</v>
      </c>
      <c r="AU43">
        <f t="shared" si="33"/>
        <v>0.8534234822618838</v>
      </c>
      <c r="AV43">
        <f t="shared" si="33"/>
        <v>0.65776170035887616</v>
      </c>
      <c r="AW43">
        <f t="shared" si="33"/>
        <v>0.99343788351461615</v>
      </c>
      <c r="AX43">
        <f t="shared" si="33"/>
        <v>0.70624569282509608</v>
      </c>
      <c r="AY43">
        <f t="shared" si="32"/>
        <v>0.70109024935595843</v>
      </c>
      <c r="AZ43">
        <f t="shared" si="32"/>
        <v>8.6033714321762729E-4</v>
      </c>
      <c r="BA43">
        <f t="shared" si="32"/>
        <v>1.0283803210660927</v>
      </c>
      <c r="BB43">
        <f t="shared" si="32"/>
        <v>0.89087003562865441</v>
      </c>
      <c r="BC43">
        <f t="shared" si="32"/>
        <v>0.32202795845392063</v>
      </c>
      <c r="BD43">
        <f t="shared" si="32"/>
        <v>0.90795770794239095</v>
      </c>
      <c r="BE43">
        <f t="shared" si="32"/>
        <v>0.92473733096106814</v>
      </c>
      <c r="BF43">
        <f t="shared" si="32"/>
        <v>0.80070146347999138</v>
      </c>
      <c r="BG43">
        <f t="shared" si="31"/>
        <v>0.6497798494951964</v>
      </c>
      <c r="BH43">
        <f t="shared" si="31"/>
        <v>0.81645949777193483</v>
      </c>
      <c r="BI43">
        <f t="shared" si="31"/>
        <v>0.93051031744414325</v>
      </c>
      <c r="BJ43">
        <f t="shared" si="29"/>
        <v>0.94261133572804023</v>
      </c>
      <c r="BK43">
        <f t="shared" si="29"/>
        <v>0.61384077206878329</v>
      </c>
      <c r="BL43">
        <f t="shared" si="29"/>
        <v>0.83524158327336651</v>
      </c>
      <c r="BM43">
        <f t="shared" si="29"/>
        <v>0.51165003566598133</v>
      </c>
      <c r="BN43">
        <f t="shared" si="29"/>
        <v>0.71602655908283186</v>
      </c>
      <c r="BO43">
        <f t="shared" si="29"/>
        <v>0.68480440297722966</v>
      </c>
      <c r="BP43">
        <f t="shared" si="29"/>
        <v>0.87668631595571278</v>
      </c>
      <c r="BQ43">
        <f t="shared" si="29"/>
        <v>0.64178147955359388</v>
      </c>
      <c r="BR43">
        <f t="shared" si="29"/>
        <v>0.83935766432671599</v>
      </c>
      <c r="BS43">
        <f t="shared" si="29"/>
        <v>0.98483696468451065</v>
      </c>
      <c r="BT43">
        <f t="shared" si="29"/>
        <v>1.1031473837203261</v>
      </c>
      <c r="BU43">
        <f t="shared" si="29"/>
        <v>0.40304286402565181</v>
      </c>
      <c r="BV43">
        <f t="shared" si="29"/>
        <v>0.43529770235322857</v>
      </c>
      <c r="BW43">
        <f t="shared" si="29"/>
        <v>0.64925172801695341</v>
      </c>
      <c r="BX43">
        <f t="shared" si="29"/>
        <v>0.83728516437173306</v>
      </c>
      <c r="BY43">
        <f t="shared" ref="BY43:CA43" si="44">SQRT((BY$2-$B43)^2+(BY$3-$C43)^2+(BY$4-$D43)^2)</f>
        <v>0.50055643808266015</v>
      </c>
      <c r="BZ43">
        <f t="shared" si="44"/>
        <v>0.4351704626522806</v>
      </c>
      <c r="CA43">
        <f t="shared" si="44"/>
        <v>1.0502673300060323</v>
      </c>
      <c r="CB43">
        <f t="shared" si="36"/>
        <v>0.50393208201701145</v>
      </c>
      <c r="CC43">
        <f t="shared" si="36"/>
        <v>0.31452270828828877</v>
      </c>
      <c r="CD43">
        <f t="shared" si="36"/>
        <v>0.4968590500111677</v>
      </c>
      <c r="CE43">
        <f t="shared" si="36"/>
        <v>0.78163922649327167</v>
      </c>
      <c r="CF43">
        <f t="shared" si="36"/>
        <v>0.6120685389235424</v>
      </c>
      <c r="CG43">
        <f t="shared" si="36"/>
        <v>0.25169947739913962</v>
      </c>
      <c r="CH43">
        <f t="shared" si="36"/>
        <v>0.7563394094141862</v>
      </c>
      <c r="CI43">
        <f t="shared" si="36"/>
        <v>0.72648973748911283</v>
      </c>
      <c r="CJ43">
        <f t="shared" si="36"/>
        <v>1.0742907285595458</v>
      </c>
      <c r="CK43">
        <f t="shared" si="36"/>
        <v>0.63245533338331483</v>
      </c>
      <c r="CL43">
        <f t="shared" si="36"/>
        <v>0.82600570725086397</v>
      </c>
      <c r="CM43">
        <f t="shared" si="36"/>
        <v>0.43914382379466516</v>
      </c>
      <c r="CN43">
        <f t="shared" si="36"/>
        <v>0.9132981817352972</v>
      </c>
      <c r="CO43">
        <f t="shared" si="41"/>
        <v>0.49974758788112222</v>
      </c>
      <c r="CP43">
        <f t="shared" si="41"/>
        <v>0.42966215754590259</v>
      </c>
      <c r="CQ43">
        <f t="shared" si="41"/>
        <v>0.34714980680680207</v>
      </c>
      <c r="CR43">
        <f t="shared" si="41"/>
        <v>0.66496559860040882</v>
      </c>
      <c r="CS43">
        <f t="shared" si="41"/>
        <v>0.21851440362136315</v>
      </c>
      <c r="CT43">
        <f t="shared" si="41"/>
        <v>0.4986350996951579</v>
      </c>
      <c r="CU43">
        <f t="shared" si="41"/>
        <v>0.80624554672320514</v>
      </c>
      <c r="CV43">
        <f t="shared" si="41"/>
        <v>0.86519678472472383</v>
      </c>
      <c r="CW43">
        <f t="shared" si="41"/>
        <v>0.78444318657886247</v>
      </c>
      <c r="CX43">
        <f t="shared" si="41"/>
        <v>0.97188447189159266</v>
      </c>
      <c r="CY43">
        <f t="shared" si="41"/>
        <v>0.94978259242891983</v>
      </c>
      <c r="CZ43">
        <f t="shared" si="41"/>
        <v>0.61815065058123164</v>
      </c>
      <c r="DA43">
        <f t="shared" si="41"/>
        <v>0.24165441361166984</v>
      </c>
      <c r="DB43">
        <f t="shared" si="41"/>
        <v>0.29059171023275943</v>
      </c>
      <c r="DC43">
        <f t="shared" si="41"/>
        <v>0.62176592589896718</v>
      </c>
      <c r="DD43">
        <f t="shared" si="41"/>
        <v>0.47393068202111577</v>
      </c>
      <c r="DE43">
        <f t="shared" si="41"/>
        <v>0.23715491490795637</v>
      </c>
      <c r="DF43">
        <f t="shared" si="41"/>
        <v>1.158437149056003</v>
      </c>
      <c r="DG43">
        <f t="shared" si="41"/>
        <v>0.47069150614601069</v>
      </c>
      <c r="DH43">
        <f t="shared" si="41"/>
        <v>0.65257861910500869</v>
      </c>
      <c r="DI43">
        <f t="shared" si="41"/>
        <v>0.94867108793300958</v>
      </c>
      <c r="DJ43">
        <f t="shared" si="41"/>
        <v>1.1708116570879366</v>
      </c>
      <c r="DK43">
        <f t="shared" si="41"/>
        <v>0.83193788104461264</v>
      </c>
      <c r="DL43">
        <f t="shared" si="41"/>
        <v>0.94682908501851593</v>
      </c>
      <c r="DM43">
        <f t="shared" si="41"/>
        <v>0.78814027174672396</v>
      </c>
      <c r="DN43">
        <f t="shared" si="41"/>
        <v>1.0157414113035859</v>
      </c>
      <c r="DO43">
        <f t="shared" si="41"/>
        <v>0.7992737006388988</v>
      </c>
      <c r="DP43">
        <f t="shared" si="41"/>
        <v>0.76964660330180101</v>
      </c>
      <c r="DQ43">
        <f t="shared" si="41"/>
        <v>0.45073206951025796</v>
      </c>
      <c r="DR43">
        <f t="shared" si="41"/>
        <v>0.43175847517912147</v>
      </c>
      <c r="DS43">
        <f t="shared" si="41"/>
        <v>0.90606986785015642</v>
      </c>
      <c r="DT43">
        <f t="shared" si="41"/>
        <v>0.87165765657739736</v>
      </c>
      <c r="DU43">
        <f t="shared" si="41"/>
        <v>0.75711372770938457</v>
      </c>
      <c r="DV43">
        <f t="shared" si="41"/>
        <v>1.1678678723511491</v>
      </c>
      <c r="DW43">
        <f t="shared" si="41"/>
        <v>0.62959882015772561</v>
      </c>
      <c r="DX43">
        <f t="shared" si="41"/>
        <v>0.60582949152793819</v>
      </c>
      <c r="DY43">
        <f t="shared" si="41"/>
        <v>0.90846305568305863</v>
      </c>
      <c r="DZ43">
        <f t="shared" si="41"/>
        <v>0.52490979978754448</v>
      </c>
      <c r="EA43">
        <f t="shared" si="41"/>
        <v>0.83922588479443372</v>
      </c>
      <c r="EB43">
        <f t="shared" si="41"/>
        <v>0.7073490855786837</v>
      </c>
      <c r="EC43">
        <f t="shared" si="41"/>
        <v>0.16130856111812542</v>
      </c>
      <c r="ED43">
        <f t="shared" si="41"/>
        <v>0.49671941905365447</v>
      </c>
      <c r="EE43">
        <f t="shared" si="41"/>
        <v>0.96178886859694945</v>
      </c>
      <c r="EF43">
        <f t="shared" si="41"/>
        <v>0.84917026251453243</v>
      </c>
      <c r="EG43">
        <f t="shared" si="41"/>
        <v>0.55213021088326619</v>
      </c>
      <c r="EH43">
        <f t="shared" si="41"/>
        <v>0.76764139332373149</v>
      </c>
      <c r="EI43">
        <f t="shared" si="41"/>
        <v>0.9155717647361129</v>
      </c>
      <c r="EJ43">
        <f t="shared" si="41"/>
        <v>0.69664196840127279</v>
      </c>
      <c r="EK43">
        <f t="shared" si="41"/>
        <v>0.70931100681506409</v>
      </c>
      <c r="EL43">
        <f t="shared" si="41"/>
        <v>1.1980084612322235</v>
      </c>
      <c r="EM43">
        <f t="shared" si="41"/>
        <v>0.7216211538653784</v>
      </c>
      <c r="EN43">
        <f t="shared" si="41"/>
        <v>0.56459208253924364</v>
      </c>
      <c r="EO43">
        <f t="shared" si="41"/>
        <v>0.36395094398009187</v>
      </c>
      <c r="EP43">
        <f t="shared" si="41"/>
        <v>0.33825521958722238</v>
      </c>
      <c r="EQ43">
        <f t="shared" si="41"/>
        <v>0.71009934425191523</v>
      </c>
      <c r="ER43">
        <f t="shared" si="41"/>
        <v>0.98736904623651234</v>
      </c>
      <c r="ES43">
        <f t="shared" si="41"/>
        <v>0.27632802551677604</v>
      </c>
      <c r="ET43">
        <f t="shared" si="41"/>
        <v>0.89234392102933047</v>
      </c>
      <c r="EU43">
        <f t="shared" si="41"/>
        <v>0.74807071382657409</v>
      </c>
      <c r="EV43">
        <f t="shared" si="41"/>
        <v>0.77609844089393698</v>
      </c>
      <c r="EW43">
        <f t="shared" si="41"/>
        <v>1.0190330072460851</v>
      </c>
      <c r="EX43">
        <f t="shared" si="41"/>
        <v>0.32419205222367803</v>
      </c>
      <c r="EY43">
        <f t="shared" si="41"/>
        <v>0.95798845515642828</v>
      </c>
      <c r="EZ43">
        <f t="shared" ref="EZ43:FQ46" si="45">SQRT((EZ$2-$B43)^2+(EZ$3-$C43)^2+(EZ$4-$D43)^2)</f>
        <v>0.32172106300023318</v>
      </c>
      <c r="FA43">
        <f t="shared" si="45"/>
        <v>0.41452612796541544</v>
      </c>
      <c r="FB43">
        <f t="shared" si="45"/>
        <v>1.0084334289431307</v>
      </c>
      <c r="FC43">
        <f t="shared" si="45"/>
        <v>0.19921847637706702</v>
      </c>
      <c r="FD43">
        <f t="shared" si="45"/>
        <v>1.0415089065970584</v>
      </c>
      <c r="FE43">
        <f t="shared" si="45"/>
        <v>0.72919082653651102</v>
      </c>
      <c r="FF43">
        <f t="shared" si="45"/>
        <v>0.88594159006731366</v>
      </c>
      <c r="FG43">
        <f t="shared" si="45"/>
        <v>0.61780427149947748</v>
      </c>
      <c r="FH43">
        <f t="shared" si="45"/>
        <v>0.56045120007543925</v>
      </c>
      <c r="FI43">
        <f t="shared" si="45"/>
        <v>0.68983801823761492</v>
      </c>
      <c r="FJ43">
        <f t="shared" si="45"/>
        <v>1.0823082549135437</v>
      </c>
      <c r="FK43">
        <f t="shared" si="45"/>
        <v>0.57048200271437133</v>
      </c>
      <c r="FL43">
        <f t="shared" si="45"/>
        <v>0.62710128354118366</v>
      </c>
      <c r="FM43">
        <f t="shared" si="45"/>
        <v>0.41724588207195051</v>
      </c>
      <c r="FN43">
        <f t="shared" si="45"/>
        <v>0.91401970342766681</v>
      </c>
      <c r="FO43">
        <f t="shared" si="45"/>
        <v>1.1132981148510941</v>
      </c>
      <c r="FP43">
        <f t="shared" si="45"/>
        <v>0.87384949428720271</v>
      </c>
      <c r="FQ43">
        <f t="shared" si="45"/>
        <v>0.6524121037978986</v>
      </c>
    </row>
    <row r="44" spans="1:173" x14ac:dyDescent="0.25">
      <c r="A44" t="s">
        <v>1</v>
      </c>
      <c r="B44">
        <v>0.14941299999999999</v>
      </c>
      <c r="C44">
        <v>2.8774000000000001E-2</v>
      </c>
      <c r="D44">
        <v>0.44558199999999998</v>
      </c>
      <c r="F44">
        <f t="shared" si="4"/>
        <v>9.3541220860110486E-4</v>
      </c>
      <c r="G44">
        <f t="shared" si="5"/>
        <v>40</v>
      </c>
      <c r="I44" t="str">
        <f t="shared" si="6"/>
        <v>O</v>
      </c>
      <c r="J44">
        <f t="shared" si="7"/>
        <v>0.149057</v>
      </c>
      <c r="K44">
        <f t="shared" si="8"/>
        <v>2.9326000000000001E-2</v>
      </c>
      <c r="L44">
        <f t="shared" si="9"/>
        <v>0.44624799999999998</v>
      </c>
      <c r="N44">
        <f t="shared" si="10"/>
        <v>0.53160095777942307</v>
      </c>
      <c r="O44">
        <f t="shared" si="43"/>
        <v>0.71770613427641816</v>
      </c>
      <c r="P44">
        <f t="shared" si="43"/>
        <v>1.1031130604439419</v>
      </c>
      <c r="Q44">
        <f t="shared" si="43"/>
        <v>0.43429439372964507</v>
      </c>
      <c r="R44">
        <f t="shared" si="43"/>
        <v>0.75389103161531246</v>
      </c>
      <c r="S44">
        <f t="shared" si="43"/>
        <v>0.25037852057035564</v>
      </c>
      <c r="T44">
        <f t="shared" si="43"/>
        <v>0.80594034424267402</v>
      </c>
      <c r="U44">
        <f t="shared" si="43"/>
        <v>0.40306317752183712</v>
      </c>
      <c r="V44">
        <f t="shared" si="43"/>
        <v>0.33675368788626503</v>
      </c>
      <c r="W44">
        <f t="shared" si="43"/>
        <v>0.54003113284143167</v>
      </c>
      <c r="X44">
        <f t="shared" si="43"/>
        <v>0.57250541802239741</v>
      </c>
      <c r="Y44">
        <f t="shared" si="43"/>
        <v>0.23837375883263665</v>
      </c>
      <c r="Z44">
        <f t="shared" si="43"/>
        <v>0.66804787820859068</v>
      </c>
      <c r="AA44">
        <f t="shared" si="43"/>
        <v>0.33539295544778519</v>
      </c>
      <c r="AB44">
        <f t="shared" si="43"/>
        <v>0.63512241250171608</v>
      </c>
      <c r="AC44">
        <f t="shared" si="43"/>
        <v>1.0163860555384456</v>
      </c>
      <c r="AD44">
        <f t="shared" si="43"/>
        <v>0.62404043528124042</v>
      </c>
      <c r="AE44">
        <f t="shared" si="42"/>
        <v>0.91190565834301085</v>
      </c>
      <c r="AF44">
        <f t="shared" si="42"/>
        <v>0.83742845534230559</v>
      </c>
      <c r="AG44">
        <f t="shared" si="42"/>
        <v>0.52542773181475677</v>
      </c>
      <c r="AH44">
        <f t="shared" si="42"/>
        <v>0.87817977482119236</v>
      </c>
      <c r="AI44">
        <f t="shared" si="42"/>
        <v>0.6280976118542404</v>
      </c>
      <c r="AJ44">
        <f t="shared" si="42"/>
        <v>0.68757395803651555</v>
      </c>
      <c r="AK44">
        <f t="shared" si="42"/>
        <v>0.44615090006185126</v>
      </c>
      <c r="AL44">
        <f t="shared" si="42"/>
        <v>0.81575197158266188</v>
      </c>
      <c r="AM44">
        <f t="shared" si="42"/>
        <v>0.73653269703116375</v>
      </c>
      <c r="AN44">
        <f t="shared" si="42"/>
        <v>0.82076782465262366</v>
      </c>
      <c r="AO44">
        <f t="shared" si="42"/>
        <v>0.24085643702629167</v>
      </c>
      <c r="AP44">
        <f t="shared" si="42"/>
        <v>0.87420134496064472</v>
      </c>
      <c r="AQ44">
        <f t="shared" si="42"/>
        <v>0.42886768886569199</v>
      </c>
      <c r="AR44">
        <f t="shared" si="42"/>
        <v>0.66413034605715759</v>
      </c>
      <c r="AS44">
        <f t="shared" si="42"/>
        <v>0.28993915355639704</v>
      </c>
      <c r="AT44">
        <f t="shared" si="33"/>
        <v>0.54724781164295222</v>
      </c>
      <c r="AU44">
        <f t="shared" si="33"/>
        <v>0.9083427487617215</v>
      </c>
      <c r="AV44">
        <f t="shared" si="33"/>
        <v>0.89130538924602054</v>
      </c>
      <c r="AW44">
        <f t="shared" si="33"/>
        <v>0.5408855505502066</v>
      </c>
      <c r="AX44">
        <f t="shared" si="33"/>
        <v>0.72578408739376477</v>
      </c>
      <c r="AY44">
        <f t="shared" si="32"/>
        <v>0.59626049353449539</v>
      </c>
      <c r="AZ44">
        <f t="shared" si="32"/>
        <v>1.0290202877242023</v>
      </c>
      <c r="BA44">
        <f t="shared" si="32"/>
        <v>9.3541220860110486E-4</v>
      </c>
      <c r="BB44">
        <f t="shared" si="32"/>
        <v>0.54737650526579962</v>
      </c>
      <c r="BC44">
        <f t="shared" si="32"/>
        <v>0.82877065860345223</v>
      </c>
      <c r="BD44">
        <f t="shared" si="32"/>
        <v>0.52594168200286229</v>
      </c>
      <c r="BE44">
        <f t="shared" si="32"/>
        <v>0.22852586523411308</v>
      </c>
      <c r="BF44">
        <f t="shared" si="32"/>
        <v>0.66494012178766904</v>
      </c>
      <c r="BG44">
        <f t="shared" si="31"/>
        <v>0.8733653348387489</v>
      </c>
      <c r="BH44">
        <f t="shared" si="31"/>
        <v>1.0196527995381566</v>
      </c>
      <c r="BI44">
        <f t="shared" si="31"/>
        <v>0.25073714503838479</v>
      </c>
      <c r="BJ44">
        <f t="shared" si="29"/>
        <v>0.7244247110604386</v>
      </c>
      <c r="BK44">
        <f t="shared" si="29"/>
        <v>0.84000023684163327</v>
      </c>
      <c r="BL44">
        <f t="shared" si="29"/>
        <v>0.46589958674053361</v>
      </c>
      <c r="BM44">
        <f t="shared" si="29"/>
        <v>1.11345112278043</v>
      </c>
      <c r="BN44">
        <f t="shared" si="29"/>
        <v>0.4307638720784277</v>
      </c>
      <c r="BO44">
        <f t="shared" si="29"/>
        <v>1.0548750826259004</v>
      </c>
      <c r="BP44">
        <f t="shared" si="29"/>
        <v>0.86481047265166722</v>
      </c>
      <c r="BQ44">
        <f t="shared" si="29"/>
        <v>1.101537760835279</v>
      </c>
      <c r="BR44">
        <f t="shared" si="29"/>
        <v>1.0556461883150057</v>
      </c>
      <c r="BS44">
        <f t="shared" si="29"/>
        <v>0.86144838906170107</v>
      </c>
      <c r="BT44">
        <f t="shared" si="29"/>
        <v>1.0097108802944534</v>
      </c>
      <c r="BU44">
        <f t="shared" si="29"/>
        <v>0.71230596477777719</v>
      </c>
      <c r="BV44">
        <f t="shared" si="29"/>
        <v>1.0672541435824927</v>
      </c>
      <c r="BW44">
        <f t="shared" si="29"/>
        <v>1.0556884364456209</v>
      </c>
      <c r="BX44">
        <f t="shared" ref="BX44:CM59" si="46">SQRT((BX$2-$B44)^2+(BX$3-$C44)^2+(BX$4-$D44)^2)</f>
        <v>0.51254679740780751</v>
      </c>
      <c r="BY44">
        <f t="shared" si="46"/>
        <v>0.94257081681219046</v>
      </c>
      <c r="BZ44">
        <f t="shared" si="46"/>
        <v>1.1798258009846199</v>
      </c>
      <c r="CA44">
        <f t="shared" si="46"/>
        <v>0.43432272221241197</v>
      </c>
      <c r="CB44">
        <f t="shared" si="36"/>
        <v>0.73151412232847568</v>
      </c>
      <c r="CC44">
        <f t="shared" si="36"/>
        <v>1.0139379669688871</v>
      </c>
      <c r="CD44">
        <f t="shared" si="36"/>
        <v>0.60314908787960542</v>
      </c>
      <c r="CE44">
        <f t="shared" si="36"/>
        <v>0.628442874177916</v>
      </c>
      <c r="CF44">
        <f t="shared" si="36"/>
        <v>0.65015668862513443</v>
      </c>
      <c r="CG44">
        <f t="shared" si="36"/>
        <v>1.2186046203305647</v>
      </c>
      <c r="CH44">
        <f t="shared" si="36"/>
        <v>0.87922294274944857</v>
      </c>
      <c r="CI44">
        <f t="shared" si="36"/>
        <v>0.69503446781076983</v>
      </c>
      <c r="CJ44">
        <f t="shared" si="36"/>
        <v>0.37201554736999909</v>
      </c>
      <c r="CK44">
        <f t="shared" si="36"/>
        <v>0.87147172272483986</v>
      </c>
      <c r="CL44">
        <f t="shared" si="36"/>
        <v>1.0065527490852131</v>
      </c>
      <c r="CM44">
        <f t="shared" si="36"/>
        <v>0.94146270740428162</v>
      </c>
      <c r="CN44">
        <f t="shared" si="36"/>
        <v>0.83151005292359514</v>
      </c>
      <c r="CO44">
        <f t="shared" ref="CO44:EZ47" si="47">SQRT((CO$2-$B44)^2+(CO$3-$C44)^2+(CO$4-$D44)^2)</f>
        <v>0.88644217578418505</v>
      </c>
      <c r="CP44">
        <f t="shared" si="47"/>
        <v>0.7409109735582271</v>
      </c>
      <c r="CQ44">
        <f t="shared" si="47"/>
        <v>0.72522521826395425</v>
      </c>
      <c r="CR44">
        <f t="shared" si="47"/>
        <v>0.81352880207771383</v>
      </c>
      <c r="CS44">
        <f t="shared" si="47"/>
        <v>0.99780356746906862</v>
      </c>
      <c r="CT44">
        <f t="shared" si="47"/>
        <v>0.76421480288725108</v>
      </c>
      <c r="CU44">
        <f t="shared" si="47"/>
        <v>0.80797904718563096</v>
      </c>
      <c r="CV44">
        <f t="shared" si="47"/>
        <v>0.40763726197932404</v>
      </c>
      <c r="CW44">
        <f t="shared" si="47"/>
        <v>0.86612590172676396</v>
      </c>
      <c r="CX44">
        <f t="shared" si="47"/>
        <v>0.55646183181957765</v>
      </c>
      <c r="CY44">
        <f t="shared" si="47"/>
        <v>1.0851905528122698</v>
      </c>
      <c r="CZ44">
        <f t="shared" si="47"/>
        <v>1.0130959106293935</v>
      </c>
      <c r="DA44">
        <f t="shared" si="47"/>
        <v>0.9459497113536216</v>
      </c>
      <c r="DB44">
        <f t="shared" si="47"/>
        <v>1.2345729269508545</v>
      </c>
      <c r="DC44">
        <f t="shared" si="47"/>
        <v>0.64910365678295179</v>
      </c>
      <c r="DD44">
        <f t="shared" si="47"/>
        <v>0.67549832168037238</v>
      </c>
      <c r="DE44">
        <f t="shared" si="47"/>
        <v>0.94664895709919838</v>
      </c>
      <c r="DF44">
        <f t="shared" si="47"/>
        <v>0.47102654377964726</v>
      </c>
      <c r="DG44">
        <f t="shared" si="47"/>
        <v>0.66937264408847785</v>
      </c>
      <c r="DH44">
        <f t="shared" si="47"/>
        <v>0.75387671656378941</v>
      </c>
      <c r="DI44">
        <f t="shared" si="47"/>
        <v>0.38943404875280241</v>
      </c>
      <c r="DJ44">
        <f t="shared" si="47"/>
        <v>0.1617742854380757</v>
      </c>
      <c r="DK44">
        <f t="shared" si="47"/>
        <v>0.56779428666815579</v>
      </c>
      <c r="DL44">
        <f t="shared" si="47"/>
        <v>0.66561274577114271</v>
      </c>
      <c r="DM44">
        <f t="shared" si="47"/>
        <v>0.31192596369811859</v>
      </c>
      <c r="DN44">
        <f t="shared" si="47"/>
        <v>0.2761177752427395</v>
      </c>
      <c r="DO44">
        <f t="shared" si="47"/>
        <v>0.51095771500682907</v>
      </c>
      <c r="DP44">
        <f t="shared" si="47"/>
        <v>0.60501266456661884</v>
      </c>
      <c r="DQ44">
        <f t="shared" si="47"/>
        <v>0.6952367840592153</v>
      </c>
      <c r="DR44">
        <f t="shared" si="47"/>
        <v>0.80483558799608268</v>
      </c>
      <c r="DS44">
        <f t="shared" si="47"/>
        <v>0.80322075711350993</v>
      </c>
      <c r="DT44">
        <f t="shared" si="47"/>
        <v>0.2996862506655919</v>
      </c>
      <c r="DU44">
        <f t="shared" si="47"/>
        <v>0.57317929055924555</v>
      </c>
      <c r="DV44">
        <f t="shared" si="47"/>
        <v>0.30669070938324822</v>
      </c>
      <c r="DW44">
        <f t="shared" si="47"/>
        <v>0.75423530814726514</v>
      </c>
      <c r="DX44">
        <f t="shared" si="47"/>
        <v>0.52426331036703311</v>
      </c>
      <c r="DY44">
        <f t="shared" si="47"/>
        <v>0.14925489774543413</v>
      </c>
      <c r="DZ44">
        <f t="shared" si="47"/>
        <v>0.58995936124533177</v>
      </c>
      <c r="EA44">
        <f t="shared" si="47"/>
        <v>0.78924702284962722</v>
      </c>
      <c r="EB44">
        <f t="shared" si="47"/>
        <v>0.708822104630633</v>
      </c>
      <c r="EC44">
        <f t="shared" si="47"/>
        <v>0.95883668129770672</v>
      </c>
      <c r="ED44">
        <f t="shared" si="47"/>
        <v>0.73730744475896892</v>
      </c>
      <c r="EE44">
        <f t="shared" si="47"/>
        <v>0.49730917723786278</v>
      </c>
      <c r="EF44">
        <f t="shared" si="47"/>
        <v>0.35611517819239324</v>
      </c>
      <c r="EG44">
        <f t="shared" si="47"/>
        <v>0.98668882991245022</v>
      </c>
      <c r="EH44">
        <f t="shared" si="47"/>
        <v>0.90919928134155503</v>
      </c>
      <c r="EI44">
        <f t="shared" si="47"/>
        <v>0.56562002803825817</v>
      </c>
      <c r="EJ44">
        <f t="shared" si="47"/>
        <v>0.75216672412039076</v>
      </c>
      <c r="EK44">
        <f t="shared" si="47"/>
        <v>0.96143034252357573</v>
      </c>
      <c r="EL44">
        <f t="shared" si="47"/>
        <v>0.50543373166420147</v>
      </c>
      <c r="EM44">
        <f t="shared" si="47"/>
        <v>0.45201985742442774</v>
      </c>
      <c r="EN44">
        <f t="shared" si="47"/>
        <v>0.91689026594571277</v>
      </c>
      <c r="EO44">
        <f t="shared" si="47"/>
        <v>1.0394934134394502</v>
      </c>
      <c r="EP44">
        <f t="shared" si="47"/>
        <v>0.69744745089074633</v>
      </c>
      <c r="EQ44">
        <f t="shared" si="47"/>
        <v>0.60734810094623659</v>
      </c>
      <c r="ER44">
        <f t="shared" si="47"/>
        <v>0.75832384513346274</v>
      </c>
      <c r="ES44">
        <f t="shared" si="47"/>
        <v>0.95633166548326731</v>
      </c>
      <c r="ET44">
        <f t="shared" si="47"/>
        <v>0.46674033936440501</v>
      </c>
      <c r="EU44">
        <f t="shared" si="47"/>
        <v>0.51498344879520142</v>
      </c>
      <c r="EV44">
        <f t="shared" si="47"/>
        <v>0.3645756708695741</v>
      </c>
      <c r="EW44">
        <f t="shared" si="47"/>
        <v>0.37987716475855726</v>
      </c>
      <c r="EX44">
        <f t="shared" si="47"/>
        <v>0.84798822219474246</v>
      </c>
      <c r="EY44">
        <f t="shared" si="47"/>
        <v>0.56162332361557066</v>
      </c>
      <c r="EZ44">
        <f t="shared" si="47"/>
        <v>1.1296325156448002</v>
      </c>
      <c r="FA44">
        <f t="shared" si="45"/>
        <v>0.8634492147324011</v>
      </c>
      <c r="FB44">
        <f t="shared" si="45"/>
        <v>0.417316902904735</v>
      </c>
      <c r="FC44">
        <f t="shared" si="45"/>
        <v>0.88702496893492233</v>
      </c>
      <c r="FD44">
        <f t="shared" si="45"/>
        <v>0.19906267716726805</v>
      </c>
      <c r="FE44">
        <f t="shared" si="45"/>
        <v>0.85385647260473463</v>
      </c>
      <c r="FF44">
        <f t="shared" si="45"/>
        <v>0.59716516309225542</v>
      </c>
      <c r="FG44">
        <f t="shared" si="45"/>
        <v>0.42058749990340893</v>
      </c>
      <c r="FH44">
        <f t="shared" si="45"/>
        <v>0.55782588662234023</v>
      </c>
      <c r="FI44">
        <f t="shared" si="45"/>
        <v>0.75112170198310735</v>
      </c>
      <c r="FJ44">
        <f t="shared" si="45"/>
        <v>0.32157561495548759</v>
      </c>
      <c r="FK44">
        <f t="shared" si="45"/>
        <v>0.82169943922884614</v>
      </c>
      <c r="FL44">
        <f t="shared" si="45"/>
        <v>0.73545984348501314</v>
      </c>
      <c r="FM44">
        <f t="shared" si="45"/>
        <v>0.82408700801917745</v>
      </c>
      <c r="FN44">
        <f t="shared" si="45"/>
        <v>0.73995756743072771</v>
      </c>
      <c r="FO44">
        <f t="shared" si="45"/>
        <v>0.85266218270719629</v>
      </c>
      <c r="FP44">
        <f t="shared" si="45"/>
        <v>0.78733000199535141</v>
      </c>
      <c r="FQ44">
        <f t="shared" si="45"/>
        <v>0.6109497555036747</v>
      </c>
    </row>
    <row r="45" spans="1:173" x14ac:dyDescent="0.25">
      <c r="A45" t="s">
        <v>1</v>
      </c>
      <c r="B45">
        <v>2.8774000000000001E-2</v>
      </c>
      <c r="C45">
        <v>0.55441799999999997</v>
      </c>
      <c r="D45">
        <v>0.35058699999999998</v>
      </c>
      <c r="F45">
        <f t="shared" si="4"/>
        <v>6.7046923866796347E-4</v>
      </c>
      <c r="G45">
        <f t="shared" si="5"/>
        <v>41</v>
      </c>
      <c r="I45" t="str">
        <f t="shared" si="6"/>
        <v>O</v>
      </c>
      <c r="J45">
        <f t="shared" si="7"/>
        <v>2.9405000000000001E-2</v>
      </c>
      <c r="K45">
        <f t="shared" si="8"/>
        <v>0.55435599999999996</v>
      </c>
      <c r="L45">
        <f t="shared" si="9"/>
        <v>0.35080499999999998</v>
      </c>
      <c r="N45">
        <f t="shared" si="10"/>
        <v>0.68717510147996486</v>
      </c>
      <c r="O45">
        <f t="shared" si="43"/>
        <v>0.86015088034251297</v>
      </c>
      <c r="P45">
        <f t="shared" si="43"/>
        <v>0.84059175822274157</v>
      </c>
      <c r="Q45">
        <f t="shared" si="43"/>
        <v>0.46575356435887844</v>
      </c>
      <c r="R45">
        <f t="shared" si="43"/>
        <v>0.33658036360429583</v>
      </c>
      <c r="S45">
        <f t="shared" si="43"/>
        <v>0.43553768879512589</v>
      </c>
      <c r="T45">
        <f t="shared" si="43"/>
        <v>1.0097767455462618</v>
      </c>
      <c r="U45">
        <f t="shared" si="43"/>
        <v>0.25123610680393849</v>
      </c>
      <c r="V45">
        <f t="shared" si="43"/>
        <v>0.23831524225487546</v>
      </c>
      <c r="W45">
        <f t="shared" si="43"/>
        <v>0.3369989740726223</v>
      </c>
      <c r="X45">
        <f t="shared" si="43"/>
        <v>0.51228132525107728</v>
      </c>
      <c r="Y45">
        <f t="shared" si="43"/>
        <v>0.58276348939342448</v>
      </c>
      <c r="Z45">
        <f t="shared" si="43"/>
        <v>0.61378364743368652</v>
      </c>
      <c r="AA45">
        <f t="shared" si="43"/>
        <v>0.66743117678004815</v>
      </c>
      <c r="AB45">
        <f t="shared" si="43"/>
        <v>0.86503098144054924</v>
      </c>
      <c r="AC45">
        <f t="shared" si="43"/>
        <v>0.62386026109939074</v>
      </c>
      <c r="AD45">
        <f t="shared" si="43"/>
        <v>0.44601830269620096</v>
      </c>
      <c r="AE45">
        <f t="shared" si="42"/>
        <v>0.62809223384308777</v>
      </c>
      <c r="AF45">
        <f t="shared" si="42"/>
        <v>1.03427942654246</v>
      </c>
      <c r="AG45">
        <f t="shared" si="42"/>
        <v>0.66475557800593132</v>
      </c>
      <c r="AH45">
        <f t="shared" si="42"/>
        <v>0.61585343659753988</v>
      </c>
      <c r="AI45">
        <f t="shared" si="42"/>
        <v>0.25057444177130278</v>
      </c>
      <c r="AJ45">
        <f t="shared" si="42"/>
        <v>0.52022861236960039</v>
      </c>
      <c r="AK45">
        <f t="shared" si="42"/>
        <v>0.49790601411913077</v>
      </c>
      <c r="AL45">
        <f t="shared" si="42"/>
        <v>0.90858518266203314</v>
      </c>
      <c r="AM45">
        <f t="shared" si="42"/>
        <v>0.9262592540309651</v>
      </c>
      <c r="AN45">
        <f t="shared" si="42"/>
        <v>0.69498167830886015</v>
      </c>
      <c r="AO45">
        <f t="shared" si="42"/>
        <v>0.37215647155598403</v>
      </c>
      <c r="AP45">
        <f t="shared" si="42"/>
        <v>0.52609010338629258</v>
      </c>
      <c r="AQ45">
        <f t="shared" si="42"/>
        <v>0.40705587096736484</v>
      </c>
      <c r="AR45">
        <f t="shared" si="42"/>
        <v>0.64879462102887386</v>
      </c>
      <c r="AS45">
        <f t="shared" si="42"/>
        <v>0.54046814905135709</v>
      </c>
      <c r="AT45">
        <f t="shared" si="33"/>
        <v>0.74121196924631472</v>
      </c>
      <c r="AU45">
        <f t="shared" si="33"/>
        <v>0.52412768161775236</v>
      </c>
      <c r="AV45">
        <f t="shared" si="33"/>
        <v>0.42870429622876421</v>
      </c>
      <c r="AW45">
        <f t="shared" si="33"/>
        <v>0.67220248845864894</v>
      </c>
      <c r="AX45">
        <f t="shared" si="33"/>
        <v>0.40768244554064381</v>
      </c>
      <c r="AY45">
        <f t="shared" si="32"/>
        <v>0.72587534673385901</v>
      </c>
      <c r="AZ45">
        <f t="shared" si="32"/>
        <v>0.8917974056039859</v>
      </c>
      <c r="BA45">
        <f t="shared" si="32"/>
        <v>0.5471203116993556</v>
      </c>
      <c r="BB45">
        <f t="shared" si="32"/>
        <v>6.7046923866796347E-4</v>
      </c>
      <c r="BC45">
        <f t="shared" si="32"/>
        <v>0.8318852110850391</v>
      </c>
      <c r="BD45">
        <f t="shared" si="32"/>
        <v>0.22859858668417002</v>
      </c>
      <c r="BE45">
        <f t="shared" si="32"/>
        <v>0.64855848995984933</v>
      </c>
      <c r="BF45">
        <f t="shared" si="32"/>
        <v>0.67645977202565422</v>
      </c>
      <c r="BG45">
        <f t="shared" si="31"/>
        <v>1.0854509834165706</v>
      </c>
      <c r="BH45">
        <f t="shared" si="31"/>
        <v>0.52471922966096829</v>
      </c>
      <c r="BI45">
        <f t="shared" si="31"/>
        <v>0.44968973671188006</v>
      </c>
      <c r="BJ45">
        <f t="shared" ref="BJ45:BY60" si="48">SQRT((BJ$2-$B45)^2+(BJ$3-$C45)^2+(BJ$4-$D45)^2)</f>
        <v>0.40367322808058498</v>
      </c>
      <c r="BK45">
        <f t="shared" si="48"/>
        <v>0.43384592229961089</v>
      </c>
      <c r="BL45">
        <f t="shared" si="48"/>
        <v>0.45472711148885769</v>
      </c>
      <c r="BM45">
        <f t="shared" si="48"/>
        <v>0.97870883131348108</v>
      </c>
      <c r="BN45">
        <f t="shared" si="48"/>
        <v>0.68745023032216679</v>
      </c>
      <c r="BO45">
        <f t="shared" si="48"/>
        <v>0.96434670782089582</v>
      </c>
      <c r="BP45">
        <f t="shared" si="48"/>
        <v>0.75304288761397908</v>
      </c>
      <c r="BQ45">
        <f t="shared" si="48"/>
        <v>0.8965898126423254</v>
      </c>
      <c r="BR45">
        <f t="shared" si="48"/>
        <v>0.86434410350855073</v>
      </c>
      <c r="BS45">
        <f t="shared" si="48"/>
        <v>1.1423706329195442</v>
      </c>
      <c r="BT45">
        <f t="shared" si="48"/>
        <v>0.63488829301933114</v>
      </c>
      <c r="BU45">
        <f t="shared" si="48"/>
        <v>0.5395313033791459</v>
      </c>
      <c r="BV45">
        <f t="shared" si="48"/>
        <v>0.7540897188239607</v>
      </c>
      <c r="BW45">
        <f t="shared" si="48"/>
        <v>1.0661666269036001</v>
      </c>
      <c r="BX45">
        <f t="shared" si="48"/>
        <v>0.23717884123799915</v>
      </c>
      <c r="BY45">
        <f t="shared" si="48"/>
        <v>0.99340727417711205</v>
      </c>
      <c r="BZ45">
        <f t="shared" si="46"/>
        <v>0.94376721180649203</v>
      </c>
      <c r="CA45">
        <f t="shared" si="46"/>
        <v>0.50145237574270196</v>
      </c>
      <c r="CB45">
        <f t="shared" si="36"/>
        <v>0.40260291921942143</v>
      </c>
      <c r="CC45">
        <f t="shared" si="36"/>
        <v>0.93997486649112061</v>
      </c>
      <c r="CD45">
        <f t="shared" si="36"/>
        <v>0.72407462414173862</v>
      </c>
      <c r="CE45">
        <f t="shared" si="36"/>
        <v>0.89713505280364558</v>
      </c>
      <c r="CF45">
        <f t="shared" si="36"/>
        <v>0.8785743367672425</v>
      </c>
      <c r="CG45">
        <f t="shared" si="36"/>
        <v>1.0169683430220431</v>
      </c>
      <c r="CH45">
        <f t="shared" si="36"/>
        <v>0.61833020298623609</v>
      </c>
      <c r="CI45">
        <f t="shared" si="36"/>
        <v>0.24043404285791145</v>
      </c>
      <c r="CJ45">
        <f t="shared" si="36"/>
        <v>0.66898222526088091</v>
      </c>
      <c r="CK45">
        <f t="shared" si="36"/>
        <v>0.72816678752810482</v>
      </c>
      <c r="CL45">
        <f t="shared" si="36"/>
        <v>1.125262262255782</v>
      </c>
      <c r="CM45">
        <f t="shared" si="36"/>
        <v>0.74699814320719715</v>
      </c>
      <c r="CN45">
        <f t="shared" si="36"/>
        <v>0.34639407787229848</v>
      </c>
      <c r="CO45">
        <f t="shared" si="47"/>
        <v>0.82711652630146382</v>
      </c>
      <c r="CP45">
        <f t="shared" si="47"/>
        <v>0.54655270323821481</v>
      </c>
      <c r="CQ45">
        <f t="shared" si="47"/>
        <v>0.72584442304256913</v>
      </c>
      <c r="CR45">
        <f t="shared" si="47"/>
        <v>0.88994199511878314</v>
      </c>
      <c r="CS45">
        <f t="shared" si="47"/>
        <v>0.8093842293348692</v>
      </c>
      <c r="CT45">
        <f t="shared" si="47"/>
        <v>0.87959249783635607</v>
      </c>
      <c r="CU45">
        <f t="shared" si="47"/>
        <v>0.28956941136280256</v>
      </c>
      <c r="CV45">
        <f t="shared" si="47"/>
        <v>0.63414960006137355</v>
      </c>
      <c r="CW45">
        <f t="shared" si="47"/>
        <v>0.86037833595110935</v>
      </c>
      <c r="CX45">
        <f t="shared" si="47"/>
        <v>0.86708684862936303</v>
      </c>
      <c r="CY45">
        <f t="shared" si="47"/>
        <v>0.79476261981361451</v>
      </c>
      <c r="CZ45">
        <f t="shared" si="47"/>
        <v>0.70211697885608781</v>
      </c>
      <c r="DA45">
        <f t="shared" si="47"/>
        <v>0.87409461337889516</v>
      </c>
      <c r="DB45">
        <f t="shared" si="47"/>
        <v>1.0199833691065754</v>
      </c>
      <c r="DC45">
        <f t="shared" si="47"/>
        <v>0.53414170970164832</v>
      </c>
      <c r="DD45">
        <f t="shared" si="47"/>
        <v>0.65839390021096045</v>
      </c>
      <c r="DE45">
        <f t="shared" si="47"/>
        <v>0.73191432498687981</v>
      </c>
      <c r="DF45">
        <f t="shared" si="47"/>
        <v>0.65674863284897667</v>
      </c>
      <c r="DG45">
        <f t="shared" si="47"/>
        <v>0.78930999234014509</v>
      </c>
      <c r="DH45">
        <f t="shared" si="47"/>
        <v>0.31167789146007779</v>
      </c>
      <c r="DI45">
        <f t="shared" si="47"/>
        <v>0.548683846007881</v>
      </c>
      <c r="DJ45">
        <f t="shared" si="47"/>
        <v>0.57492094918432046</v>
      </c>
      <c r="DK45">
        <f t="shared" si="47"/>
        <v>0.80766411399108229</v>
      </c>
      <c r="DL45">
        <f t="shared" si="47"/>
        <v>0.35592652186792711</v>
      </c>
      <c r="DM45">
        <f t="shared" si="47"/>
        <v>0.38949256130894205</v>
      </c>
      <c r="DN45">
        <f t="shared" si="47"/>
        <v>0.30688381347180888</v>
      </c>
      <c r="DO45">
        <f t="shared" si="47"/>
        <v>0.14940676250089885</v>
      </c>
      <c r="DP45">
        <f t="shared" si="47"/>
        <v>0.53175133429827892</v>
      </c>
      <c r="DQ45">
        <f t="shared" si="47"/>
        <v>0.75829385845132624</v>
      </c>
      <c r="DR45">
        <f t="shared" si="47"/>
        <v>0.51061500121813885</v>
      </c>
      <c r="DS45">
        <f t="shared" si="47"/>
        <v>0.29988894120657406</v>
      </c>
      <c r="DT45">
        <f t="shared" si="47"/>
        <v>0.66114661290064847</v>
      </c>
      <c r="DU45">
        <f t="shared" si="47"/>
        <v>0.45156836487070257</v>
      </c>
      <c r="DV45">
        <f t="shared" si="47"/>
        <v>0.68994053887418438</v>
      </c>
      <c r="DW45">
        <f t="shared" si="47"/>
        <v>0.90959263209307062</v>
      </c>
      <c r="DX45">
        <f t="shared" si="47"/>
        <v>0.6047027336228934</v>
      </c>
      <c r="DY45">
        <f t="shared" si="47"/>
        <v>0.50564971398488889</v>
      </c>
      <c r="DZ45">
        <f t="shared" si="47"/>
        <v>0.49744309631655359</v>
      </c>
      <c r="EA45">
        <f t="shared" si="47"/>
        <v>0.49667494859414846</v>
      </c>
      <c r="EB45">
        <f t="shared" si="47"/>
        <v>0.87889863455406503</v>
      </c>
      <c r="EC45">
        <f t="shared" si="47"/>
        <v>0.75428022237229586</v>
      </c>
      <c r="ED45">
        <f t="shared" si="47"/>
        <v>0.59008188996019861</v>
      </c>
      <c r="EE45">
        <f t="shared" si="47"/>
        <v>0.1615218841055292</v>
      </c>
      <c r="EF45">
        <f t="shared" si="47"/>
        <v>0.74295316375731246</v>
      </c>
      <c r="EG45">
        <f t="shared" si="47"/>
        <v>0.84732558410566128</v>
      </c>
      <c r="EH45">
        <f t="shared" si="47"/>
        <v>0.73120233747027907</v>
      </c>
      <c r="EI45">
        <f t="shared" si="47"/>
        <v>0.90704524813815102</v>
      </c>
      <c r="EJ45">
        <f t="shared" si="47"/>
        <v>1.0168243255243257</v>
      </c>
      <c r="EK45">
        <f t="shared" si="47"/>
        <v>0.52380208701665176</v>
      </c>
      <c r="EL45">
        <f t="shared" si="47"/>
        <v>0.60690370779720904</v>
      </c>
      <c r="EM45">
        <f t="shared" si="47"/>
        <v>0.624680824053372</v>
      </c>
      <c r="EN45">
        <f t="shared" si="47"/>
        <v>0.93708198393310282</v>
      </c>
      <c r="EO45">
        <f t="shared" si="47"/>
        <v>0.80354555589960186</v>
      </c>
      <c r="EP45">
        <f t="shared" si="47"/>
        <v>0.60720284940701652</v>
      </c>
      <c r="EQ45">
        <f t="shared" si="47"/>
        <v>0.27616349347623775</v>
      </c>
      <c r="ER45">
        <f t="shared" si="47"/>
        <v>0.33837184833552575</v>
      </c>
      <c r="ES45">
        <f t="shared" si="47"/>
        <v>0.80524634090568825</v>
      </c>
      <c r="ET45">
        <f t="shared" si="47"/>
        <v>0.59676409777901351</v>
      </c>
      <c r="EU45">
        <f t="shared" si="47"/>
        <v>0.82020433124740333</v>
      </c>
      <c r="EV45">
        <f t="shared" si="47"/>
        <v>0.32164115822450334</v>
      </c>
      <c r="EW45">
        <f t="shared" si="47"/>
        <v>0.76605655096409164</v>
      </c>
      <c r="EX45">
        <f t="shared" si="47"/>
        <v>0.73987431179288832</v>
      </c>
      <c r="EY45">
        <f t="shared" si="47"/>
        <v>0.41445740845230411</v>
      </c>
      <c r="EZ45">
        <f t="shared" si="47"/>
        <v>0.86405480927080081</v>
      </c>
      <c r="FA45">
        <f t="shared" si="45"/>
        <v>0.55769389583713391</v>
      </c>
      <c r="FB45">
        <f t="shared" si="45"/>
        <v>0.37986063694728878</v>
      </c>
      <c r="FC45">
        <f t="shared" si="45"/>
        <v>0.85395960759042933</v>
      </c>
      <c r="FD45">
        <f t="shared" si="45"/>
        <v>0.57174298030233828</v>
      </c>
      <c r="FE45">
        <f t="shared" si="45"/>
        <v>0.41707077997025876</v>
      </c>
      <c r="FF45">
        <f t="shared" si="45"/>
        <v>0.7680031582623863</v>
      </c>
      <c r="FG45">
        <f t="shared" si="45"/>
        <v>0.56167864414894753</v>
      </c>
      <c r="FH45">
        <f t="shared" si="45"/>
        <v>0.36462417039466816</v>
      </c>
      <c r="FI45">
        <f t="shared" si="45"/>
        <v>0.42050456957089061</v>
      </c>
      <c r="FJ45">
        <f t="shared" si="45"/>
        <v>0.4111085946729891</v>
      </c>
      <c r="FK45">
        <f t="shared" si="45"/>
        <v>0.57936406501180238</v>
      </c>
      <c r="FL45">
        <f t="shared" si="45"/>
        <v>0.71976136818323333</v>
      </c>
      <c r="FM45">
        <f t="shared" si="45"/>
        <v>0.82172166694203697</v>
      </c>
      <c r="FN45">
        <f t="shared" si="45"/>
        <v>0.19923683159998309</v>
      </c>
      <c r="FO45">
        <f t="shared" si="45"/>
        <v>0.56044682255589606</v>
      </c>
      <c r="FP45">
        <f t="shared" si="45"/>
        <v>1.0875345202346454</v>
      </c>
      <c r="FQ45">
        <f t="shared" si="45"/>
        <v>0.8528179342567791</v>
      </c>
    </row>
    <row r="46" spans="1:173" x14ac:dyDescent="0.25">
      <c r="A46" t="s">
        <v>1</v>
      </c>
      <c r="B46">
        <v>0.85058699999999998</v>
      </c>
      <c r="C46">
        <v>0.47122700000000001</v>
      </c>
      <c r="D46">
        <v>0.44558199999999998</v>
      </c>
      <c r="F46">
        <f t="shared" si="4"/>
        <v>1.17748078540587E-3</v>
      </c>
      <c r="G46">
        <f t="shared" si="5"/>
        <v>42</v>
      </c>
      <c r="I46" t="str">
        <f t="shared" si="6"/>
        <v>O</v>
      </c>
      <c r="J46">
        <f t="shared" si="7"/>
        <v>0.85086099999999998</v>
      </c>
      <c r="K46">
        <f t="shared" si="8"/>
        <v>0.47017100000000001</v>
      </c>
      <c r="L46">
        <f t="shared" si="9"/>
        <v>0.446025</v>
      </c>
      <c r="N46">
        <f t="shared" si="10"/>
        <v>0.43390376182858797</v>
      </c>
      <c r="O46">
        <f t="shared" si="43"/>
        <v>0.25161393586405351</v>
      </c>
      <c r="P46">
        <f t="shared" si="43"/>
        <v>0.50013303926355435</v>
      </c>
      <c r="Q46">
        <f t="shared" si="43"/>
        <v>0.53149092926408448</v>
      </c>
      <c r="R46">
        <f t="shared" si="43"/>
        <v>0.91705975432520215</v>
      </c>
      <c r="S46">
        <f t="shared" si="43"/>
        <v>0.60336560114577298</v>
      </c>
      <c r="T46">
        <f t="shared" si="43"/>
        <v>0.33660235260170118</v>
      </c>
      <c r="U46">
        <f t="shared" si="43"/>
        <v>0.649836473169212</v>
      </c>
      <c r="V46">
        <f t="shared" si="43"/>
        <v>0.80688312504104331</v>
      </c>
      <c r="W46">
        <f t="shared" si="43"/>
        <v>0.50300561843482428</v>
      </c>
      <c r="X46">
        <f t="shared" si="43"/>
        <v>0.33567952049238864</v>
      </c>
      <c r="Y46">
        <f t="shared" si="43"/>
        <v>0.94412739970885284</v>
      </c>
      <c r="Z46">
        <f t="shared" si="43"/>
        <v>0.86210291619156476</v>
      </c>
      <c r="AA46">
        <f t="shared" si="43"/>
        <v>0.57254795116653767</v>
      </c>
      <c r="AB46">
        <f t="shared" si="43"/>
        <v>0.62379020054101519</v>
      </c>
      <c r="AC46">
        <f t="shared" si="43"/>
        <v>0.67712440134734475</v>
      </c>
      <c r="AD46">
        <f t="shared" si="43"/>
        <v>0.63498418991578043</v>
      </c>
      <c r="AE46">
        <f t="shared" si="42"/>
        <v>0.44734233352657338</v>
      </c>
      <c r="AF46">
        <f t="shared" si="42"/>
        <v>0.43483374330196606</v>
      </c>
      <c r="AG46">
        <f t="shared" si="42"/>
        <v>0.66345552799038454</v>
      </c>
      <c r="AH46">
        <f t="shared" si="42"/>
        <v>0.85417211158993012</v>
      </c>
      <c r="AI46">
        <f t="shared" si="42"/>
        <v>0.68983034312648206</v>
      </c>
      <c r="AJ46">
        <f t="shared" si="42"/>
        <v>0.68631054666164071</v>
      </c>
      <c r="AK46">
        <f t="shared" si="42"/>
        <v>0.42978838222897553</v>
      </c>
      <c r="AL46">
        <f t="shared" si="42"/>
        <v>0.24090365569247804</v>
      </c>
      <c r="AM46">
        <f t="shared" si="42"/>
        <v>0.54042819227442229</v>
      </c>
      <c r="AN46">
        <f t="shared" si="42"/>
        <v>0.23212859079829004</v>
      </c>
      <c r="AO46">
        <f t="shared" si="42"/>
        <v>0.81575755895363922</v>
      </c>
      <c r="AP46">
        <f t="shared" si="42"/>
        <v>0.554843807450349</v>
      </c>
      <c r="AQ46">
        <f t="shared" si="42"/>
        <v>0.7640428077889353</v>
      </c>
      <c r="AR46">
        <f t="shared" si="42"/>
        <v>0.52480006766291476</v>
      </c>
      <c r="AS46">
        <f t="shared" si="42"/>
        <v>0.72500041212677935</v>
      </c>
      <c r="AT46">
        <f t="shared" si="33"/>
        <v>1.0074643825689322</v>
      </c>
      <c r="AU46">
        <f t="shared" si="33"/>
        <v>0.80204798322606607</v>
      </c>
      <c r="AV46">
        <f t="shared" si="33"/>
        <v>0.72761881469214351</v>
      </c>
      <c r="AW46">
        <f t="shared" si="33"/>
        <v>0.73562592542201777</v>
      </c>
      <c r="AX46">
        <f t="shared" si="33"/>
        <v>0.62018694637101157</v>
      </c>
      <c r="AY46">
        <f t="shared" si="32"/>
        <v>0.40718849896700177</v>
      </c>
      <c r="AZ46">
        <f t="shared" si="32"/>
        <v>0.32156491856077829</v>
      </c>
      <c r="BA46">
        <f t="shared" si="32"/>
        <v>0.8291087252327044</v>
      </c>
      <c r="BB46">
        <f t="shared" si="32"/>
        <v>0.83080261644628917</v>
      </c>
      <c r="BC46">
        <f t="shared" si="32"/>
        <v>1.17748078540587E-3</v>
      </c>
      <c r="BD46">
        <f t="shared" si="32"/>
        <v>0.87347334686354339</v>
      </c>
      <c r="BE46">
        <f t="shared" si="32"/>
        <v>0.67572807217400699</v>
      </c>
      <c r="BF46">
        <f t="shared" si="32"/>
        <v>0.55519459724856834</v>
      </c>
      <c r="BG46">
        <f t="shared" si="31"/>
        <v>0.52588408115382235</v>
      </c>
      <c r="BH46">
        <f t="shared" si="31"/>
        <v>0.94587153657724576</v>
      </c>
      <c r="BI46">
        <f t="shared" si="31"/>
        <v>0.71862531624971304</v>
      </c>
      <c r="BJ46">
        <f t="shared" si="48"/>
        <v>0.83045930581215111</v>
      </c>
      <c r="BK46">
        <f t="shared" si="48"/>
        <v>0.71633787620856681</v>
      </c>
      <c r="BL46">
        <f t="shared" si="48"/>
        <v>0.62761378429731773</v>
      </c>
      <c r="BM46">
        <f t="shared" si="48"/>
        <v>0.43497065209505803</v>
      </c>
      <c r="BN46">
        <f t="shared" si="48"/>
        <v>0.44555299563239381</v>
      </c>
      <c r="BO46">
        <f t="shared" si="48"/>
        <v>0.51929810997730386</v>
      </c>
      <c r="BP46">
        <f t="shared" si="48"/>
        <v>0.68583499173270523</v>
      </c>
      <c r="BQ46">
        <f t="shared" si="48"/>
        <v>0.57265891532482061</v>
      </c>
      <c r="BR46">
        <f t="shared" si="48"/>
        <v>0.71238978436316747</v>
      </c>
      <c r="BS46">
        <f t="shared" si="48"/>
        <v>0.66677548673747744</v>
      </c>
      <c r="BT46">
        <f t="shared" si="48"/>
        <v>1.0319322420110733</v>
      </c>
      <c r="BU46">
        <f t="shared" si="48"/>
        <v>0.44486293194758314</v>
      </c>
      <c r="BV46">
        <f t="shared" si="48"/>
        <v>0.53923098081156273</v>
      </c>
      <c r="BW46">
        <f t="shared" si="48"/>
        <v>0.43082735664764843</v>
      </c>
      <c r="BX46">
        <f t="shared" si="48"/>
        <v>0.71226561738722161</v>
      </c>
      <c r="BY46">
        <f t="shared" si="48"/>
        <v>0.23732476842293565</v>
      </c>
      <c r="BZ46">
        <f t="shared" si="46"/>
        <v>0.51185632881307619</v>
      </c>
      <c r="CA46">
        <f t="shared" si="46"/>
        <v>0.83780569387000459</v>
      </c>
      <c r="CB46">
        <f t="shared" si="36"/>
        <v>0.53111374524389787</v>
      </c>
      <c r="CC46">
        <f t="shared" si="36"/>
        <v>0.21899738520813436</v>
      </c>
      <c r="CD46">
        <f t="shared" si="36"/>
        <v>0.25096612640155247</v>
      </c>
      <c r="CE46">
        <f t="shared" si="36"/>
        <v>0.46549758361778848</v>
      </c>
      <c r="CF46">
        <f t="shared" si="36"/>
        <v>0.40234369065389852</v>
      </c>
      <c r="CG46">
        <f t="shared" si="36"/>
        <v>0.5718224728759792</v>
      </c>
      <c r="CH46">
        <f t="shared" si="36"/>
        <v>0.65156790653776064</v>
      </c>
      <c r="CI46">
        <f t="shared" si="36"/>
        <v>0.70253456608909992</v>
      </c>
      <c r="CJ46">
        <f t="shared" si="36"/>
        <v>0.8140504628878974</v>
      </c>
      <c r="CK46">
        <f t="shared" si="36"/>
        <v>0.47314066989427145</v>
      </c>
      <c r="CL46">
        <f t="shared" si="36"/>
        <v>0.54680482149483656</v>
      </c>
      <c r="CM46">
        <f t="shared" si="36"/>
        <v>0.37865438158299447</v>
      </c>
      <c r="CN46">
        <f t="shared" si="36"/>
        <v>0.88666540564183505</v>
      </c>
      <c r="CO46">
        <f t="shared" si="47"/>
        <v>0.29150439947623441</v>
      </c>
      <c r="CP46">
        <f t="shared" si="47"/>
        <v>0.34761381099432742</v>
      </c>
      <c r="CQ46">
        <f t="shared" si="47"/>
        <v>0.29081699132787958</v>
      </c>
      <c r="CR46">
        <f t="shared" si="47"/>
        <v>0.37276227374963794</v>
      </c>
      <c r="CS46">
        <f t="shared" si="47"/>
        <v>0.31551394760136992</v>
      </c>
      <c r="CT46">
        <f t="shared" si="47"/>
        <v>0.42861780682211514</v>
      </c>
      <c r="CU46">
        <f t="shared" si="47"/>
        <v>0.85052157281164831</v>
      </c>
      <c r="CV46">
        <f t="shared" si="47"/>
        <v>0.59565465322534006</v>
      </c>
      <c r="CW46">
        <f t="shared" si="47"/>
        <v>0.54218221140590739</v>
      </c>
      <c r="CX46">
        <f t="shared" si="47"/>
        <v>0.66417821720152792</v>
      </c>
      <c r="CY46">
        <f t="shared" si="47"/>
        <v>0.86566853105677799</v>
      </c>
      <c r="CZ46">
        <f t="shared" si="47"/>
        <v>0.6076370872527449</v>
      </c>
      <c r="DA46">
        <f t="shared" si="47"/>
        <v>0.39609622823374624</v>
      </c>
      <c r="DB46">
        <f t="shared" si="47"/>
        <v>0.49844622588299337</v>
      </c>
      <c r="DC46">
        <f t="shared" si="47"/>
        <v>0.43843587667981732</v>
      </c>
      <c r="DD46">
        <f t="shared" si="47"/>
        <v>0.22908290200711179</v>
      </c>
      <c r="DE46">
        <f t="shared" si="47"/>
        <v>0.45221573939658488</v>
      </c>
      <c r="DF46">
        <f t="shared" si="47"/>
        <v>1.0697638997339554</v>
      </c>
      <c r="DG46">
        <f t="shared" si="47"/>
        <v>0.311795023557144</v>
      </c>
      <c r="DH46">
        <f t="shared" si="47"/>
        <v>0.69057024302383607</v>
      </c>
      <c r="DI46">
        <f t="shared" si="47"/>
        <v>0.70881568798172068</v>
      </c>
      <c r="DJ46">
        <f t="shared" si="47"/>
        <v>0.97405358770654915</v>
      </c>
      <c r="DK46">
        <f t="shared" si="47"/>
        <v>0.73717163730979229</v>
      </c>
      <c r="DL46">
        <f t="shared" si="47"/>
        <v>0.96084392691737397</v>
      </c>
      <c r="DM46">
        <f t="shared" si="47"/>
        <v>0.66928745709448334</v>
      </c>
      <c r="DN46">
        <f t="shared" si="47"/>
        <v>0.88194995911559515</v>
      </c>
      <c r="DO46">
        <f t="shared" si="47"/>
        <v>0.7521254652423357</v>
      </c>
      <c r="DP46">
        <f t="shared" si="47"/>
        <v>0.56503044023043569</v>
      </c>
      <c r="DQ46">
        <f t="shared" si="47"/>
        <v>0.14974701986350183</v>
      </c>
      <c r="DR46">
        <f t="shared" si="47"/>
        <v>0.45345852837718248</v>
      </c>
      <c r="DS46">
        <f t="shared" si="47"/>
        <v>0.9506639997901466</v>
      </c>
      <c r="DT46">
        <f t="shared" si="47"/>
        <v>0.69752978093340212</v>
      </c>
      <c r="DU46">
        <f t="shared" si="47"/>
        <v>0.75385289315820769</v>
      </c>
      <c r="DV46">
        <f t="shared" si="47"/>
        <v>0.9175760046388528</v>
      </c>
      <c r="DW46">
        <f t="shared" si="47"/>
        <v>0.57305972496503355</v>
      </c>
      <c r="DX46">
        <f t="shared" si="47"/>
        <v>0.52387228657374119</v>
      </c>
      <c r="DY46">
        <f t="shared" si="47"/>
        <v>0.69555245883398331</v>
      </c>
      <c r="DZ46">
        <f t="shared" si="47"/>
        <v>0.3559227563194014</v>
      </c>
      <c r="EA46">
        <f t="shared" si="47"/>
        <v>0.72876039823113326</v>
      </c>
      <c r="EB46">
        <f t="shared" si="47"/>
        <v>0.3894296292656737</v>
      </c>
      <c r="EC46">
        <f t="shared" si="47"/>
        <v>0.35489276914160989</v>
      </c>
      <c r="ED46">
        <f t="shared" si="47"/>
        <v>0.56772440282235526</v>
      </c>
      <c r="EE46">
        <f t="shared" si="47"/>
        <v>0.85289949819776534</v>
      </c>
      <c r="EF46">
        <f t="shared" si="47"/>
        <v>0.58981356423364839</v>
      </c>
      <c r="EG46">
        <f t="shared" si="47"/>
        <v>0.42482921670125279</v>
      </c>
      <c r="EH46">
        <f t="shared" si="47"/>
        <v>0.62006746157898007</v>
      </c>
      <c r="EI46">
        <f t="shared" si="47"/>
        <v>0.60439506739962734</v>
      </c>
      <c r="EJ46">
        <f t="shared" si="47"/>
        <v>0.51072099246555358</v>
      </c>
      <c r="EK46">
        <f t="shared" si="47"/>
        <v>0.84994678382355204</v>
      </c>
      <c r="EL46">
        <f t="shared" si="47"/>
        <v>0.97835712204746583</v>
      </c>
      <c r="EM46">
        <f t="shared" si="47"/>
        <v>0.45140545398898319</v>
      </c>
      <c r="EN46">
        <f t="shared" si="47"/>
        <v>0.30695110080108862</v>
      </c>
      <c r="EO46">
        <f t="shared" si="47"/>
        <v>0.42004541440301424</v>
      </c>
      <c r="EP46">
        <f t="shared" si="47"/>
        <v>0.30000743276625669</v>
      </c>
      <c r="EQ46">
        <f t="shared" si="47"/>
        <v>0.62234002886364292</v>
      </c>
      <c r="ER46">
        <f t="shared" si="47"/>
        <v>0.91294854795930314</v>
      </c>
      <c r="ES46">
        <f t="shared" si="47"/>
        <v>0.48198830329479986</v>
      </c>
      <c r="ET46">
        <f t="shared" si="47"/>
        <v>0.82409608803888879</v>
      </c>
      <c r="EU46">
        <f t="shared" si="47"/>
        <v>0.5575330544945295</v>
      </c>
      <c r="EV46">
        <f t="shared" si="47"/>
        <v>0.61073556518267369</v>
      </c>
      <c r="EW46">
        <f t="shared" si="47"/>
        <v>0.73546293722797484</v>
      </c>
      <c r="EX46">
        <f t="shared" si="47"/>
        <v>0.19169955679656644</v>
      </c>
      <c r="EY46">
        <f t="shared" si="47"/>
        <v>0.78749004461897798</v>
      </c>
      <c r="EZ46">
        <f t="shared" si="47"/>
        <v>0.60986050096313005</v>
      </c>
      <c r="FA46">
        <f t="shared" si="45"/>
        <v>0.55081651519630381</v>
      </c>
      <c r="FB46">
        <f t="shared" si="45"/>
        <v>0.93565451899993524</v>
      </c>
      <c r="FC46">
        <f t="shared" si="45"/>
        <v>0.19926910924425792</v>
      </c>
      <c r="FD46">
        <f t="shared" si="45"/>
        <v>0.88712575583510145</v>
      </c>
      <c r="FE46">
        <f t="shared" si="45"/>
        <v>0.72578865323040143</v>
      </c>
      <c r="FF46">
        <f t="shared" si="45"/>
        <v>0.5965249213050533</v>
      </c>
      <c r="FG46">
        <f t="shared" si="45"/>
        <v>0.42043000255214896</v>
      </c>
      <c r="FH46">
        <f t="shared" si="45"/>
        <v>0.51504231271129564</v>
      </c>
      <c r="FI46">
        <f t="shared" si="45"/>
        <v>0.76362956963242323</v>
      </c>
      <c r="FJ46">
        <f t="shared" si="45"/>
        <v>0.89740123472892552</v>
      </c>
      <c r="FK46">
        <f t="shared" si="45"/>
        <v>0.48238795365970738</v>
      </c>
      <c r="FL46">
        <f t="shared" si="45"/>
        <v>0.38003305019695333</v>
      </c>
      <c r="FM46">
        <f t="shared" si="45"/>
        <v>0.4669185813447565</v>
      </c>
      <c r="FN46">
        <f t="shared" si="45"/>
        <v>0.89783532467652438</v>
      </c>
      <c r="FO46">
        <f t="shared" si="45"/>
        <v>0.99286023347397689</v>
      </c>
      <c r="FP46">
        <f t="shared" si="45"/>
        <v>0.56130234110771349</v>
      </c>
      <c r="FQ46">
        <f t="shared" si="45"/>
        <v>0.36456436293883687</v>
      </c>
    </row>
    <row r="47" spans="1:173" x14ac:dyDescent="0.25">
      <c r="A47" t="s">
        <v>1</v>
      </c>
      <c r="B47">
        <v>2.8774000000000001E-2</v>
      </c>
      <c r="C47">
        <v>0.44558199999999998</v>
      </c>
      <c r="D47">
        <v>0.14941299999999999</v>
      </c>
      <c r="F47">
        <f t="shared" si="4"/>
        <v>9.4054558634868802E-4</v>
      </c>
      <c r="G47">
        <f t="shared" si="5"/>
        <v>43</v>
      </c>
      <c r="I47" t="str">
        <f t="shared" si="6"/>
        <v>O</v>
      </c>
      <c r="J47">
        <f t="shared" si="7"/>
        <v>2.9322999999999998E-2</v>
      </c>
      <c r="K47">
        <f t="shared" si="8"/>
        <v>0.44630599999999998</v>
      </c>
      <c r="L47">
        <f t="shared" si="9"/>
        <v>0.14917</v>
      </c>
      <c r="N47">
        <f t="shared" si="10"/>
        <v>0.62801992949109509</v>
      </c>
      <c r="O47">
        <f t="shared" si="43"/>
        <v>0.91251974451953644</v>
      </c>
      <c r="P47">
        <f t="shared" si="43"/>
        <v>0.87856724621169435</v>
      </c>
      <c r="Q47">
        <f t="shared" si="43"/>
        <v>0.40293888349103263</v>
      </c>
      <c r="R47">
        <f t="shared" si="43"/>
        <v>0.23828857317127064</v>
      </c>
      <c r="S47">
        <f t="shared" si="43"/>
        <v>0.43446785170481833</v>
      </c>
      <c r="T47">
        <f t="shared" si="43"/>
        <v>1.0160724252896542</v>
      </c>
      <c r="U47">
        <f t="shared" si="43"/>
        <v>0.25035046263588173</v>
      </c>
      <c r="V47">
        <f t="shared" si="43"/>
        <v>0.33663976610465973</v>
      </c>
      <c r="W47">
        <f t="shared" si="43"/>
        <v>0.44605642289513103</v>
      </c>
      <c r="X47">
        <f t="shared" si="43"/>
        <v>0.53974565074764613</v>
      </c>
      <c r="Y47">
        <f t="shared" si="43"/>
        <v>0.63503633202046006</v>
      </c>
      <c r="Z47">
        <f t="shared" si="43"/>
        <v>0.80661235817274712</v>
      </c>
      <c r="AA47">
        <f t="shared" si="43"/>
        <v>0.6237082447186344</v>
      </c>
      <c r="AB47">
        <f t="shared" si="43"/>
        <v>0.75292679408824348</v>
      </c>
      <c r="AC47">
        <f t="shared" si="43"/>
        <v>0.66765788359233802</v>
      </c>
      <c r="AD47">
        <f t="shared" si="43"/>
        <v>0.33700702681101469</v>
      </c>
      <c r="AE47">
        <f t="shared" si="42"/>
        <v>0.68746165261634773</v>
      </c>
      <c r="AF47">
        <f t="shared" si="42"/>
        <v>1.102810469869143</v>
      </c>
      <c r="AG47">
        <f t="shared" si="42"/>
        <v>0.52608662091522529</v>
      </c>
      <c r="AH47">
        <f t="shared" si="42"/>
        <v>0.8374014231114012</v>
      </c>
      <c r="AI47">
        <f t="shared" si="42"/>
        <v>0.25117703104583428</v>
      </c>
      <c r="AJ47">
        <f t="shared" si="42"/>
        <v>0.71795707533250197</v>
      </c>
      <c r="AK47">
        <f t="shared" si="42"/>
        <v>0.57254683918435878</v>
      </c>
      <c r="AL47">
        <f t="shared" si="42"/>
        <v>0.89141559479795962</v>
      </c>
      <c r="AM47">
        <f t="shared" si="42"/>
        <v>1.0289018998553749</v>
      </c>
      <c r="AN47">
        <f t="shared" si="42"/>
        <v>0.7255641646146811</v>
      </c>
      <c r="AO47">
        <f t="shared" si="42"/>
        <v>0.29026442826670995</v>
      </c>
      <c r="AP47">
        <f t="shared" si="42"/>
        <v>0.66495062710926145</v>
      </c>
      <c r="AQ47">
        <f t="shared" si="42"/>
        <v>0.2404490294615472</v>
      </c>
      <c r="AR47">
        <f t="shared" si="42"/>
        <v>0.54745606893704268</v>
      </c>
      <c r="AS47">
        <f t="shared" si="42"/>
        <v>0.4286400574036448</v>
      </c>
      <c r="AT47">
        <f t="shared" si="33"/>
        <v>0.87350372721471536</v>
      </c>
      <c r="AU47">
        <f t="shared" si="33"/>
        <v>0.73555211978893786</v>
      </c>
      <c r="AV47">
        <f t="shared" si="33"/>
        <v>0.54063688486173422</v>
      </c>
      <c r="AW47">
        <f t="shared" si="33"/>
        <v>0.81553167100609902</v>
      </c>
      <c r="AX47">
        <f t="shared" si="33"/>
        <v>0.59613960908666352</v>
      </c>
      <c r="AY47">
        <f t="shared" si="32"/>
        <v>0.82077573634215095</v>
      </c>
      <c r="AZ47">
        <f t="shared" si="32"/>
        <v>0.90912886481620425</v>
      </c>
      <c r="BA47">
        <f t="shared" si="32"/>
        <v>0.52521240926885948</v>
      </c>
      <c r="BB47">
        <f t="shared" si="32"/>
        <v>0.22889062650314013</v>
      </c>
      <c r="BC47">
        <f t="shared" si="32"/>
        <v>0.87430562907601139</v>
      </c>
      <c r="BD47">
        <f t="shared" si="32"/>
        <v>9.4054558634868802E-4</v>
      </c>
      <c r="BE47">
        <f t="shared" si="32"/>
        <v>0.66352043268839878</v>
      </c>
      <c r="BF47">
        <f t="shared" si="32"/>
        <v>0.82918083385772978</v>
      </c>
      <c r="BG47">
        <f t="shared" si="31"/>
        <v>1.020045090503356</v>
      </c>
      <c r="BH47">
        <f t="shared" si="31"/>
        <v>0.54661851994604072</v>
      </c>
      <c r="BI47">
        <f t="shared" si="31"/>
        <v>0.53151022653190783</v>
      </c>
      <c r="BJ47">
        <f t="shared" si="48"/>
        <v>0.62887073916425784</v>
      </c>
      <c r="BK47">
        <f t="shared" si="48"/>
        <v>0.43476272458894177</v>
      </c>
      <c r="BL47">
        <f t="shared" si="48"/>
        <v>0.60368306679829942</v>
      </c>
      <c r="BM47">
        <f t="shared" si="48"/>
        <v>1.1016670520420406</v>
      </c>
      <c r="BN47">
        <f t="shared" si="48"/>
        <v>0.71321620811223874</v>
      </c>
      <c r="BO47">
        <f t="shared" si="48"/>
        <v>1.1131069708347892</v>
      </c>
      <c r="BP47">
        <f t="shared" si="48"/>
        <v>0.9430094021811235</v>
      </c>
      <c r="BQ47">
        <f t="shared" si="48"/>
        <v>1.0551793386728154</v>
      </c>
      <c r="BR47">
        <f t="shared" si="48"/>
        <v>1.0550833809202</v>
      </c>
      <c r="BS47">
        <f t="shared" si="48"/>
        <v>1.217575596457567</v>
      </c>
      <c r="BT47">
        <f t="shared" si="48"/>
        <v>0.86123470761517729</v>
      </c>
      <c r="BU47">
        <f t="shared" si="48"/>
        <v>0.51196184962358271</v>
      </c>
      <c r="BV47">
        <f t="shared" si="48"/>
        <v>0.86630246819918511</v>
      </c>
      <c r="BW47">
        <f t="shared" si="48"/>
        <v>1.1791483893603045</v>
      </c>
      <c r="BX47">
        <f t="shared" si="48"/>
        <v>0.42997547475524689</v>
      </c>
      <c r="BY47">
        <f t="shared" si="48"/>
        <v>1.0656247211133947</v>
      </c>
      <c r="BZ47">
        <f t="shared" si="46"/>
        <v>1.056278080450882</v>
      </c>
      <c r="CA47">
        <f t="shared" si="46"/>
        <v>0.64908477576199541</v>
      </c>
      <c r="CB47">
        <f t="shared" si="36"/>
        <v>0.46561148048560824</v>
      </c>
      <c r="CC47">
        <f t="shared" si="36"/>
        <v>1.0140243455829845</v>
      </c>
      <c r="CD47">
        <f t="shared" si="36"/>
        <v>0.73229543792242768</v>
      </c>
      <c r="CE47">
        <f t="shared" si="36"/>
        <v>0.94726118261068837</v>
      </c>
      <c r="CF47">
        <f t="shared" si="36"/>
        <v>0.84083664187165397</v>
      </c>
      <c r="CG47">
        <f t="shared" si="36"/>
        <v>1.0106550036372453</v>
      </c>
      <c r="CH47">
        <f t="shared" si="36"/>
        <v>0.81298556263749233</v>
      </c>
      <c r="CI47">
        <f t="shared" si="36"/>
        <v>0.40725482205248348</v>
      </c>
      <c r="CJ47">
        <f t="shared" si="36"/>
        <v>0.76381165550873864</v>
      </c>
      <c r="CK47">
        <f t="shared" si="36"/>
        <v>0.88631330802318431</v>
      </c>
      <c r="CL47">
        <f t="shared" si="36"/>
        <v>1.234353860474783</v>
      </c>
      <c r="CM47">
        <f t="shared" si="36"/>
        <v>0.87184013379690206</v>
      </c>
      <c r="CN47">
        <f t="shared" si="36"/>
        <v>0.55532393952088899</v>
      </c>
      <c r="CO47">
        <f t="shared" si="47"/>
        <v>0.94113717090602689</v>
      </c>
      <c r="CP47">
        <f t="shared" si="47"/>
        <v>0.64836027477707181</v>
      </c>
      <c r="CQ47">
        <f t="shared" si="47"/>
        <v>0.69498132334185792</v>
      </c>
      <c r="CR47">
        <f t="shared" si="47"/>
        <v>0.99653623492976917</v>
      </c>
      <c r="CS47">
        <f t="shared" si="47"/>
        <v>0.8809261673920239</v>
      </c>
      <c r="CT47">
        <f t="shared" si="47"/>
        <v>0.80801519567518043</v>
      </c>
      <c r="CU47">
        <f t="shared" si="47"/>
        <v>0.3720534376900716</v>
      </c>
      <c r="CV47">
        <f t="shared" si="47"/>
        <v>0.72486743136245269</v>
      </c>
      <c r="CW47">
        <f t="shared" si="47"/>
        <v>1.0131347965191997</v>
      </c>
      <c r="CX47">
        <f t="shared" si="47"/>
        <v>0.94683163881336374</v>
      </c>
      <c r="CY47">
        <f t="shared" si="47"/>
        <v>1.0070686317629995</v>
      </c>
      <c r="CZ47">
        <f t="shared" si="47"/>
        <v>0.86630544057508951</v>
      </c>
      <c r="DA47">
        <f t="shared" si="47"/>
        <v>0.831408954273407</v>
      </c>
      <c r="DB47">
        <f t="shared" si="47"/>
        <v>1.0853518646254772</v>
      </c>
      <c r="DC47">
        <f t="shared" si="47"/>
        <v>0.67664218428575673</v>
      </c>
      <c r="DD47">
        <f t="shared" si="47"/>
        <v>0.74128460563740295</v>
      </c>
      <c r="DE47">
        <f t="shared" si="47"/>
        <v>0.72362810227699148</v>
      </c>
      <c r="DF47">
        <f t="shared" si="47"/>
        <v>0.47096892487827685</v>
      </c>
      <c r="DG47">
        <f t="shared" si="47"/>
        <v>0.75408109489364605</v>
      </c>
      <c r="DH47">
        <f t="shared" si="47"/>
        <v>0.38935657895687348</v>
      </c>
      <c r="DI47">
        <f t="shared" si="47"/>
        <v>0.66916355187502563</v>
      </c>
      <c r="DJ47">
        <f t="shared" si="47"/>
        <v>0.56773691753399291</v>
      </c>
      <c r="DK47">
        <f t="shared" si="47"/>
        <v>0.66550185737456802</v>
      </c>
      <c r="DL47">
        <f t="shared" si="47"/>
        <v>0.16163737658413044</v>
      </c>
      <c r="DM47">
        <f t="shared" si="47"/>
        <v>0.31191784367522163</v>
      </c>
      <c r="DN47">
        <f t="shared" si="47"/>
        <v>0.30023048920954043</v>
      </c>
      <c r="DO47">
        <f t="shared" si="47"/>
        <v>0.1494260357400945</v>
      </c>
      <c r="DP47">
        <f t="shared" si="47"/>
        <v>0.69570115318288783</v>
      </c>
      <c r="DQ47">
        <f t="shared" si="47"/>
        <v>0.80520694265573745</v>
      </c>
      <c r="DR47">
        <f t="shared" si="47"/>
        <v>0.60465637007229156</v>
      </c>
      <c r="DS47">
        <f t="shared" si="47"/>
        <v>0.30670582515824513</v>
      </c>
      <c r="DT47">
        <f t="shared" si="47"/>
        <v>0.573027003882016</v>
      </c>
      <c r="DU47">
        <f t="shared" si="47"/>
        <v>0.27605639397050741</v>
      </c>
      <c r="DV47">
        <f t="shared" si="47"/>
        <v>0.75386162865475514</v>
      </c>
      <c r="DW47">
        <f t="shared" si="47"/>
        <v>0.80321706178965102</v>
      </c>
      <c r="DX47">
        <f t="shared" si="47"/>
        <v>0.51086547441278507</v>
      </c>
      <c r="DY47">
        <f t="shared" si="47"/>
        <v>0.52400810949927101</v>
      </c>
      <c r="DZ47">
        <f t="shared" si="47"/>
        <v>0.59002391328233472</v>
      </c>
      <c r="EA47">
        <f t="shared" si="47"/>
        <v>0.70870562182968466</v>
      </c>
      <c r="EB47">
        <f t="shared" si="47"/>
        <v>0.9587498276907277</v>
      </c>
      <c r="EC47">
        <f t="shared" si="47"/>
        <v>0.78954671363890816</v>
      </c>
      <c r="ED47">
        <f t="shared" si="47"/>
        <v>0.49750792363840801</v>
      </c>
      <c r="EE47">
        <f t="shared" si="47"/>
        <v>0.35583831553249012</v>
      </c>
      <c r="EF47">
        <f t="shared" si="47"/>
        <v>0.73740550466958132</v>
      </c>
      <c r="EG47">
        <f t="shared" si="47"/>
        <v>0.9866816143194318</v>
      </c>
      <c r="EH47">
        <f t="shared" si="47"/>
        <v>0.91667142551407144</v>
      </c>
      <c r="EI47">
        <f t="shared" si="47"/>
        <v>0.9565316496039219</v>
      </c>
      <c r="EJ47">
        <f t="shared" si="47"/>
        <v>0.96187336928828637</v>
      </c>
      <c r="EK47">
        <f t="shared" si="47"/>
        <v>0.50534313214982951</v>
      </c>
      <c r="EL47">
        <f t="shared" si="47"/>
        <v>0.75182689267277469</v>
      </c>
      <c r="EM47">
        <f t="shared" si="47"/>
        <v>0.69765436936637892</v>
      </c>
      <c r="EN47">
        <f t="shared" si="47"/>
        <v>1.0389300406629891</v>
      </c>
      <c r="EO47">
        <f t="shared" si="47"/>
        <v>0.90998094673569963</v>
      </c>
      <c r="EP47">
        <f t="shared" si="47"/>
        <v>0.60710539628305071</v>
      </c>
      <c r="EQ47">
        <f t="shared" si="47"/>
        <v>0.45173083474675496</v>
      </c>
      <c r="ER47">
        <f t="shared" si="47"/>
        <v>0.5655621181497219</v>
      </c>
      <c r="ES47">
        <f t="shared" si="47"/>
        <v>0.7581869197908917</v>
      </c>
      <c r="ET47">
        <f t="shared" si="47"/>
        <v>0.41707467197853187</v>
      </c>
      <c r="EU47">
        <f t="shared" si="47"/>
        <v>0.75103476172345041</v>
      </c>
      <c r="EV47">
        <f t="shared" si="47"/>
        <v>0.42051156035952209</v>
      </c>
      <c r="EW47">
        <f t="shared" si="47"/>
        <v>0.82405948943689733</v>
      </c>
      <c r="EX47">
        <f t="shared" si="47"/>
        <v>0.82173766970913542</v>
      </c>
      <c r="EY47">
        <f t="shared" si="47"/>
        <v>0.61072629954915159</v>
      </c>
      <c r="EZ47">
        <f t="shared" ref="EZ47:FQ50" si="49">SQRT((EZ$2-$B47)^2+(EZ$3-$C47)^2+(EZ$4-$D47)^2)</f>
        <v>0.85293255776761157</v>
      </c>
      <c r="FA47">
        <f t="shared" si="49"/>
        <v>0.56134840807648145</v>
      </c>
      <c r="FB47">
        <f t="shared" si="49"/>
        <v>0.19905791435157755</v>
      </c>
      <c r="FC47">
        <f t="shared" si="49"/>
        <v>0.85393372043970728</v>
      </c>
      <c r="FD47">
        <f t="shared" si="49"/>
        <v>0.46699456104006176</v>
      </c>
      <c r="FE47">
        <f t="shared" si="49"/>
        <v>0.59676549478082253</v>
      </c>
      <c r="FF47">
        <f t="shared" si="49"/>
        <v>0.88709329328149022</v>
      </c>
      <c r="FG47">
        <f t="shared" si="49"/>
        <v>0.55800041845952053</v>
      </c>
      <c r="FH47">
        <f t="shared" si="49"/>
        <v>0.36461475439153579</v>
      </c>
      <c r="FI47">
        <f t="shared" si="49"/>
        <v>0.32158311407472873</v>
      </c>
      <c r="FJ47">
        <f t="shared" si="49"/>
        <v>0.51517038231055168</v>
      </c>
      <c r="FK47">
        <f t="shared" si="49"/>
        <v>0.73548869997233812</v>
      </c>
      <c r="FL47">
        <f t="shared" si="49"/>
        <v>0.84808399026806303</v>
      </c>
      <c r="FM47">
        <f t="shared" si="49"/>
        <v>0.73986229303431861</v>
      </c>
      <c r="FN47">
        <f t="shared" si="49"/>
        <v>0.38002586453292891</v>
      </c>
      <c r="FO47">
        <f t="shared" si="49"/>
        <v>0.78739802704667727</v>
      </c>
      <c r="FP47">
        <f t="shared" si="49"/>
        <v>1.1291698636635676</v>
      </c>
      <c r="FQ47">
        <f t="shared" si="49"/>
        <v>0.86393167163265872</v>
      </c>
    </row>
    <row r="48" spans="1:173" x14ac:dyDescent="0.25">
      <c r="A48" t="s">
        <v>1</v>
      </c>
      <c r="B48">
        <v>0.35058699999999998</v>
      </c>
      <c r="C48">
        <v>2.8774000000000001E-2</v>
      </c>
      <c r="D48">
        <v>0.55441799999999997</v>
      </c>
      <c r="F48">
        <f t="shared" si="4"/>
        <v>1.1699354683058336E-3</v>
      </c>
      <c r="G48">
        <f t="shared" si="5"/>
        <v>44</v>
      </c>
      <c r="I48" t="str">
        <f t="shared" si="6"/>
        <v>O</v>
      </c>
      <c r="J48">
        <f t="shared" si="7"/>
        <v>0.35088900000000001</v>
      </c>
      <c r="K48">
        <f t="shared" si="8"/>
        <v>2.9322999999999998E-2</v>
      </c>
      <c r="L48">
        <f t="shared" si="9"/>
        <v>0.55342999999999998</v>
      </c>
      <c r="N48">
        <f t="shared" si="10"/>
        <v>0.44965744566725463</v>
      </c>
      <c r="O48">
        <f t="shared" si="43"/>
        <v>0.51984795368068915</v>
      </c>
      <c r="P48">
        <f t="shared" si="43"/>
        <v>1.0343019819694828</v>
      </c>
      <c r="Q48">
        <f t="shared" si="43"/>
        <v>0.43523319102867142</v>
      </c>
      <c r="R48">
        <f t="shared" si="43"/>
        <v>0.86603689108836468</v>
      </c>
      <c r="S48">
        <f t="shared" si="43"/>
        <v>0.25098093867662535</v>
      </c>
      <c r="T48">
        <f t="shared" si="43"/>
        <v>0.613022845135481</v>
      </c>
      <c r="U48">
        <f t="shared" si="43"/>
        <v>0.4659140020711976</v>
      </c>
      <c r="V48">
        <f t="shared" si="43"/>
        <v>0.44587485318304282</v>
      </c>
      <c r="W48">
        <f t="shared" si="43"/>
        <v>0.51256162524129723</v>
      </c>
      <c r="X48">
        <f t="shared" si="43"/>
        <v>0.49775713438282332</v>
      </c>
      <c r="Y48">
        <f t="shared" si="43"/>
        <v>0.33677298534175809</v>
      </c>
      <c r="Z48">
        <f t="shared" si="43"/>
        <v>0.62425782671184826</v>
      </c>
      <c r="AA48">
        <f t="shared" si="43"/>
        <v>0.23726795913481449</v>
      </c>
      <c r="AB48">
        <f t="shared" si="43"/>
        <v>0.58306627661527455</v>
      </c>
      <c r="AC48">
        <f t="shared" si="43"/>
        <v>1.0103639781390665</v>
      </c>
      <c r="AD48">
        <f t="shared" si="43"/>
        <v>0.66780017541327441</v>
      </c>
      <c r="AE48">
        <f t="shared" si="42"/>
        <v>0.85920855579189859</v>
      </c>
      <c r="AF48">
        <f t="shared" si="42"/>
        <v>0.61592473035996853</v>
      </c>
      <c r="AG48">
        <f t="shared" si="42"/>
        <v>0.54721410357921152</v>
      </c>
      <c r="AH48">
        <f t="shared" si="42"/>
        <v>0.84036806477935611</v>
      </c>
      <c r="AI48">
        <f t="shared" si="42"/>
        <v>0.68735896741149749</v>
      </c>
      <c r="AJ48">
        <f t="shared" si="42"/>
        <v>0.62819692825896567</v>
      </c>
      <c r="AK48">
        <f t="shared" si="42"/>
        <v>0.33703314900763098</v>
      </c>
      <c r="AL48">
        <f t="shared" si="42"/>
        <v>0.67251775920417156</v>
      </c>
      <c r="AM48">
        <f t="shared" si="42"/>
        <v>0.52523475444033596</v>
      </c>
      <c r="AN48">
        <f t="shared" si="42"/>
        <v>0.72601466611425969</v>
      </c>
      <c r="AO48">
        <f t="shared" si="42"/>
        <v>0.40751211985534858</v>
      </c>
      <c r="AP48">
        <f t="shared" si="42"/>
        <v>0.8315027820777271</v>
      </c>
      <c r="AQ48">
        <f t="shared" si="42"/>
        <v>0.54080862180349898</v>
      </c>
      <c r="AR48">
        <f t="shared" si="42"/>
        <v>0.64886087908117862</v>
      </c>
      <c r="AS48">
        <f t="shared" si="42"/>
        <v>0.37197666839870475</v>
      </c>
      <c r="AT48">
        <f t="shared" si="33"/>
        <v>0.52546820951985285</v>
      </c>
      <c r="AU48">
        <f t="shared" si="33"/>
        <v>0.89131663544219786</v>
      </c>
      <c r="AV48">
        <f t="shared" si="33"/>
        <v>0.9084680970793636</v>
      </c>
      <c r="AW48">
        <f t="shared" si="33"/>
        <v>0.42897551727575323</v>
      </c>
      <c r="AX48">
        <f t="shared" si="33"/>
        <v>0.69493350431965795</v>
      </c>
      <c r="AY48">
        <f t="shared" si="32"/>
        <v>0.40777476371889426</v>
      </c>
      <c r="AZ48">
        <f t="shared" si="32"/>
        <v>0.92636696844393152</v>
      </c>
      <c r="BA48">
        <f t="shared" si="32"/>
        <v>0.22872558777714397</v>
      </c>
      <c r="BB48">
        <f t="shared" si="32"/>
        <v>0.64873150811179192</v>
      </c>
      <c r="BC48">
        <f t="shared" si="32"/>
        <v>0.67591007473923626</v>
      </c>
      <c r="BD48">
        <f t="shared" si="32"/>
        <v>0.66465740816152796</v>
      </c>
      <c r="BE48">
        <f t="shared" si="32"/>
        <v>1.1699354683058336E-3</v>
      </c>
      <c r="BF48">
        <f t="shared" si="32"/>
        <v>0.52604185015547966</v>
      </c>
      <c r="BG48">
        <f t="shared" si="31"/>
        <v>0.74109475784544576</v>
      </c>
      <c r="BH48">
        <f t="shared" si="31"/>
        <v>1.0851025314494478</v>
      </c>
      <c r="BI48">
        <f t="shared" si="31"/>
        <v>0.25069454603959779</v>
      </c>
      <c r="BJ48">
        <f t="shared" si="48"/>
        <v>0.73263361537606231</v>
      </c>
      <c r="BK48">
        <f t="shared" si="48"/>
        <v>0.87807570176950012</v>
      </c>
      <c r="BL48">
        <f t="shared" si="48"/>
        <v>0.40286481443903738</v>
      </c>
      <c r="BM48">
        <f t="shared" si="48"/>
        <v>0.96452022831301998</v>
      </c>
      <c r="BN48">
        <f t="shared" si="48"/>
        <v>0.23801041762914502</v>
      </c>
      <c r="BO48">
        <f t="shared" si="48"/>
        <v>0.89599809190700852</v>
      </c>
      <c r="BP48">
        <f t="shared" si="48"/>
        <v>0.75274239803268694</v>
      </c>
      <c r="BQ48">
        <f t="shared" si="48"/>
        <v>0.97860093944671855</v>
      </c>
      <c r="BR48">
        <f t="shared" si="48"/>
        <v>0.94336111923907495</v>
      </c>
      <c r="BS48">
        <f t="shared" si="48"/>
        <v>0.63507355412503208</v>
      </c>
      <c r="BT48">
        <f t="shared" si="48"/>
        <v>1.0160308132753653</v>
      </c>
      <c r="BU48">
        <f t="shared" si="48"/>
        <v>0.68658766941593119</v>
      </c>
      <c r="BV48">
        <f t="shared" si="48"/>
        <v>0.99491354345691774</v>
      </c>
      <c r="BW48">
        <f t="shared" si="48"/>
        <v>0.86504388412669575</v>
      </c>
      <c r="BX48">
        <f t="shared" si="48"/>
        <v>0.54007978390697053</v>
      </c>
      <c r="BY48">
        <f t="shared" si="48"/>
        <v>0.75253071389412407</v>
      </c>
      <c r="BZ48">
        <f t="shared" si="46"/>
        <v>1.067027164826182</v>
      </c>
      <c r="CA48">
        <f t="shared" si="46"/>
        <v>0.43379185682767257</v>
      </c>
      <c r="CB48">
        <f t="shared" si="36"/>
        <v>0.7232734640327958</v>
      </c>
      <c r="CC48">
        <f t="shared" si="36"/>
        <v>0.8610809665165059</v>
      </c>
      <c r="CD48">
        <f t="shared" si="36"/>
        <v>0.45389783347136609</v>
      </c>
      <c r="CE48">
        <f t="shared" si="36"/>
        <v>0.40329953963896364</v>
      </c>
      <c r="CF48">
        <f t="shared" si="36"/>
        <v>0.50202027771794233</v>
      </c>
      <c r="CG48">
        <f t="shared" si="36"/>
        <v>1.1433412858333247</v>
      </c>
      <c r="CH48">
        <f t="shared" si="36"/>
        <v>0.80765251507130231</v>
      </c>
      <c r="CI48">
        <f t="shared" si="36"/>
        <v>0.7259202680219089</v>
      </c>
      <c r="CJ48">
        <f t="shared" si="36"/>
        <v>0.29033402852748769</v>
      </c>
      <c r="CK48">
        <f t="shared" si="36"/>
        <v>0.74682119464367114</v>
      </c>
      <c r="CL48">
        <f t="shared" si="36"/>
        <v>0.79427550126325819</v>
      </c>
      <c r="CM48">
        <f t="shared" si="36"/>
        <v>0.82772340658277876</v>
      </c>
      <c r="CN48">
        <f t="shared" si="36"/>
        <v>0.8742194988107963</v>
      </c>
      <c r="CO48">
        <f t="shared" ref="CO48:EZ51" si="50">SQRT((CO$2-$B48)^2+(CO$3-$C48)^2+(CO$4-$D48)^2)</f>
        <v>0.72821086932083079</v>
      </c>
      <c r="CP48">
        <f t="shared" si="50"/>
        <v>0.65813233119411474</v>
      </c>
      <c r="CQ48">
        <f t="shared" si="50"/>
        <v>0.63469839215331236</v>
      </c>
      <c r="CR48">
        <f t="shared" si="50"/>
        <v>0.61882238158133873</v>
      </c>
      <c r="CS48">
        <f t="shared" si="50"/>
        <v>0.89130584841680471</v>
      </c>
      <c r="CT48">
        <f t="shared" si="50"/>
        <v>0.66953293740935549</v>
      </c>
      <c r="CU48">
        <f t="shared" si="50"/>
        <v>0.87957158537267444</v>
      </c>
      <c r="CV48">
        <f t="shared" si="50"/>
        <v>0.24109814765360607</v>
      </c>
      <c r="CW48">
        <f t="shared" si="50"/>
        <v>0.7017102726296659</v>
      </c>
      <c r="CX48">
        <f t="shared" si="50"/>
        <v>0.34735345471147971</v>
      </c>
      <c r="CY48">
        <f t="shared" si="50"/>
        <v>1.0197277079009868</v>
      </c>
      <c r="CZ48">
        <f t="shared" si="50"/>
        <v>0.93880903640836355</v>
      </c>
      <c r="DA48">
        <f t="shared" si="50"/>
        <v>0.86624401102114401</v>
      </c>
      <c r="DB48">
        <f t="shared" si="50"/>
        <v>1.1254416858051777</v>
      </c>
      <c r="DC48">
        <f t="shared" si="50"/>
        <v>0.54744513982407417</v>
      </c>
      <c r="DD48">
        <f t="shared" si="50"/>
        <v>0.53278396584450627</v>
      </c>
      <c r="DE48">
        <f t="shared" si="50"/>
        <v>0.89630097478302451</v>
      </c>
      <c r="DF48">
        <f t="shared" si="50"/>
        <v>0.65676870906963891</v>
      </c>
      <c r="DG48">
        <f t="shared" si="50"/>
        <v>0.54886623320987782</v>
      </c>
      <c r="DH48">
        <f t="shared" si="50"/>
        <v>0.78919096051652793</v>
      </c>
      <c r="DI48">
        <f t="shared" si="50"/>
        <v>0.31192862959978529</v>
      </c>
      <c r="DJ48">
        <f t="shared" si="50"/>
        <v>0.35609946236550255</v>
      </c>
      <c r="DK48">
        <f t="shared" si="50"/>
        <v>0.57500646968273317</v>
      </c>
      <c r="DL48">
        <f t="shared" si="50"/>
        <v>0.80780265477219115</v>
      </c>
      <c r="DM48">
        <f t="shared" si="50"/>
        <v>0.38952646261967871</v>
      </c>
      <c r="DN48">
        <f t="shared" si="50"/>
        <v>0.45174878152464337</v>
      </c>
      <c r="DO48">
        <f t="shared" si="50"/>
        <v>0.6048405309707674</v>
      </c>
      <c r="DP48">
        <f t="shared" si="50"/>
        <v>0.51098810632538216</v>
      </c>
      <c r="DQ48">
        <f t="shared" si="50"/>
        <v>0.53114093277490859</v>
      </c>
      <c r="DR48">
        <f t="shared" si="50"/>
        <v>0.75786076679097203</v>
      </c>
      <c r="DS48">
        <f t="shared" si="50"/>
        <v>0.90957451236608433</v>
      </c>
      <c r="DT48">
        <f t="shared" si="50"/>
        <v>0.30656512455594159</v>
      </c>
      <c r="DU48">
        <f t="shared" si="50"/>
        <v>0.66130189120400973</v>
      </c>
      <c r="DV48">
        <f t="shared" si="50"/>
        <v>0.30028817432259963</v>
      </c>
      <c r="DW48">
        <f t="shared" si="50"/>
        <v>0.69032308015595134</v>
      </c>
      <c r="DX48">
        <f t="shared" si="50"/>
        <v>0.50579860352614658</v>
      </c>
      <c r="DY48">
        <f t="shared" si="50"/>
        <v>0.14950958189025879</v>
      </c>
      <c r="DZ48">
        <f t="shared" si="50"/>
        <v>0.49739088180323526</v>
      </c>
      <c r="EA48">
        <f t="shared" si="50"/>
        <v>0.75399469111194672</v>
      </c>
      <c r="EB48">
        <f t="shared" si="50"/>
        <v>0.49679431224703047</v>
      </c>
      <c r="EC48">
        <f t="shared" si="50"/>
        <v>0.87890014847990561</v>
      </c>
      <c r="ED48">
        <f t="shared" si="50"/>
        <v>0.74286293558704353</v>
      </c>
      <c r="EE48">
        <f t="shared" si="50"/>
        <v>0.58988768236080324</v>
      </c>
      <c r="EF48">
        <f t="shared" si="50"/>
        <v>0.16170109786578443</v>
      </c>
      <c r="EG48">
        <f t="shared" si="50"/>
        <v>0.84732516695422189</v>
      </c>
      <c r="EH48">
        <f t="shared" si="50"/>
        <v>0.80284053465429861</v>
      </c>
      <c r="EI48">
        <f t="shared" si="50"/>
        <v>0.33839956750858891</v>
      </c>
      <c r="EJ48">
        <f t="shared" si="50"/>
        <v>0.60709165286470546</v>
      </c>
      <c r="EK48">
        <f t="shared" si="50"/>
        <v>1.0165056757662498</v>
      </c>
      <c r="EL48">
        <f t="shared" si="50"/>
        <v>0.52402429324221222</v>
      </c>
      <c r="EM48">
        <f t="shared" si="50"/>
        <v>0.27641089829816767</v>
      </c>
      <c r="EN48">
        <f t="shared" si="50"/>
        <v>0.73137477714917132</v>
      </c>
      <c r="EO48">
        <f t="shared" si="50"/>
        <v>0.93770959333260528</v>
      </c>
      <c r="EP48">
        <f t="shared" si="50"/>
        <v>0.62448939986039786</v>
      </c>
      <c r="EQ48">
        <f t="shared" si="50"/>
        <v>0.60735487318288639</v>
      </c>
      <c r="ER48">
        <f t="shared" si="50"/>
        <v>0.80523805957617289</v>
      </c>
      <c r="ES48">
        <f t="shared" si="50"/>
        <v>0.9067540413088877</v>
      </c>
      <c r="ET48">
        <f t="shared" si="50"/>
        <v>0.57157875977856276</v>
      </c>
      <c r="EU48">
        <f t="shared" si="50"/>
        <v>0.41069022183270926</v>
      </c>
      <c r="EV48">
        <f t="shared" si="50"/>
        <v>0.36459869187642457</v>
      </c>
      <c r="EW48">
        <f t="shared" si="50"/>
        <v>0.19904029818355887</v>
      </c>
      <c r="EX48">
        <f t="shared" si="50"/>
        <v>0.7196609370592516</v>
      </c>
      <c r="EY48">
        <f t="shared" si="50"/>
        <v>0.55795915554545739</v>
      </c>
      <c r="EZ48">
        <f t="shared" si="50"/>
        <v>1.0879644452582078</v>
      </c>
      <c r="FA48">
        <f t="shared" si="49"/>
        <v>0.85242822779750793</v>
      </c>
      <c r="FB48">
        <f t="shared" si="49"/>
        <v>0.59702507158577511</v>
      </c>
      <c r="FC48">
        <f t="shared" si="49"/>
        <v>0.76796551477914687</v>
      </c>
      <c r="FD48">
        <f t="shared" si="49"/>
        <v>0.3799138837855231</v>
      </c>
      <c r="FE48">
        <f t="shared" si="49"/>
        <v>0.85388622828161365</v>
      </c>
      <c r="FF48">
        <f t="shared" si="49"/>
        <v>0.41744581381899143</v>
      </c>
      <c r="FG48">
        <f t="shared" si="49"/>
        <v>0.32164033415447135</v>
      </c>
      <c r="FH48">
        <f t="shared" si="49"/>
        <v>0.56151338976911314</v>
      </c>
      <c r="FI48">
        <f t="shared" si="49"/>
        <v>0.82042237150019259</v>
      </c>
      <c r="FJ48">
        <f t="shared" si="49"/>
        <v>0.42062188760215513</v>
      </c>
      <c r="FK48">
        <f t="shared" si="49"/>
        <v>0.73983372321150653</v>
      </c>
      <c r="FL48">
        <f t="shared" si="49"/>
        <v>0.57929468537092588</v>
      </c>
      <c r="FM48">
        <f t="shared" si="49"/>
        <v>0.76604786815315906</v>
      </c>
      <c r="FN48">
        <f t="shared" si="49"/>
        <v>0.82176945504076759</v>
      </c>
      <c r="FO48">
        <f t="shared" si="49"/>
        <v>0.8637303538136194</v>
      </c>
      <c r="FP48">
        <f t="shared" si="49"/>
        <v>0.5603873612654019</v>
      </c>
      <c r="FQ48">
        <f t="shared" si="49"/>
        <v>0.41463951650801451</v>
      </c>
    </row>
    <row r="49" spans="1:173" x14ac:dyDescent="0.25">
      <c r="A49" t="s">
        <v>1</v>
      </c>
      <c r="B49">
        <v>0.47122599999999998</v>
      </c>
      <c r="C49">
        <v>0.44558199999999998</v>
      </c>
      <c r="D49">
        <v>0.85058699999999998</v>
      </c>
      <c r="F49">
        <f t="shared" si="4"/>
        <v>9.0769653519228463E-4</v>
      </c>
      <c r="G49">
        <f t="shared" si="5"/>
        <v>45</v>
      </c>
      <c r="I49" t="str">
        <f t="shared" si="6"/>
        <v>O</v>
      </c>
      <c r="J49">
        <f t="shared" si="7"/>
        <v>0.47153600000000001</v>
      </c>
      <c r="K49">
        <f t="shared" si="8"/>
        <v>0.44642900000000002</v>
      </c>
      <c r="L49">
        <f t="shared" si="9"/>
        <v>0.85048500000000005</v>
      </c>
      <c r="N49">
        <f t="shared" si="10"/>
        <v>0.68955651597675438</v>
      </c>
      <c r="O49">
        <f t="shared" si="43"/>
        <v>0.44864936691585772</v>
      </c>
      <c r="P49">
        <f t="shared" si="43"/>
        <v>0.85371581049902079</v>
      </c>
      <c r="Q49">
        <f t="shared" si="43"/>
        <v>0.64980901770366339</v>
      </c>
      <c r="R49">
        <f t="shared" si="43"/>
        <v>0.94427747119371641</v>
      </c>
      <c r="S49">
        <f t="shared" si="43"/>
        <v>0.53167910555239994</v>
      </c>
      <c r="T49">
        <f t="shared" si="43"/>
        <v>0.67586576736360904</v>
      </c>
      <c r="U49">
        <f t="shared" si="43"/>
        <v>0.60360039141306066</v>
      </c>
      <c r="V49">
        <f t="shared" si="43"/>
        <v>0.57233000916866128</v>
      </c>
      <c r="W49">
        <f t="shared" si="43"/>
        <v>0.43025095269389002</v>
      </c>
      <c r="X49">
        <f t="shared" si="43"/>
        <v>0.50310431387635701</v>
      </c>
      <c r="Y49">
        <f t="shared" si="43"/>
        <v>0.62427292764783571</v>
      </c>
      <c r="Z49">
        <f t="shared" si="43"/>
        <v>0.33713731079339171</v>
      </c>
      <c r="AA49">
        <f t="shared" si="43"/>
        <v>0.63480897845099826</v>
      </c>
      <c r="AB49">
        <f t="shared" si="43"/>
        <v>0.91637773863183725</v>
      </c>
      <c r="AC49">
        <f t="shared" si="43"/>
        <v>0.86201847611927673</v>
      </c>
      <c r="AD49">
        <f t="shared" si="43"/>
        <v>0.80628203773369533</v>
      </c>
      <c r="AE49">
        <f t="shared" si="42"/>
        <v>0.68599478476589026</v>
      </c>
      <c r="AF49">
        <f t="shared" si="42"/>
        <v>0.50089756262233898</v>
      </c>
      <c r="AG49">
        <f t="shared" si="42"/>
        <v>0.87342986550380797</v>
      </c>
      <c r="AH49">
        <f t="shared" si="42"/>
        <v>0.43559168115220009</v>
      </c>
      <c r="AI49">
        <f t="shared" si="42"/>
        <v>0.71772770366832017</v>
      </c>
      <c r="AJ49">
        <f t="shared" si="42"/>
        <v>0.25094666185466585</v>
      </c>
      <c r="AK49">
        <f t="shared" si="42"/>
        <v>0.33589789260428526</v>
      </c>
      <c r="AL49">
        <f t="shared" si="42"/>
        <v>0.72773042723868564</v>
      </c>
      <c r="AM49">
        <f t="shared" si="42"/>
        <v>0.32148292496802994</v>
      </c>
      <c r="AN49">
        <f t="shared" si="42"/>
        <v>0.62099740869749198</v>
      </c>
      <c r="AO49">
        <f t="shared" si="42"/>
        <v>0.72496015007791981</v>
      </c>
      <c r="AP49">
        <f t="shared" si="42"/>
        <v>0.55532274916214264</v>
      </c>
      <c r="AQ49">
        <f t="shared" si="42"/>
        <v>0.81551489359361184</v>
      </c>
      <c r="AR49">
        <f t="shared" si="42"/>
        <v>0.83084496718220535</v>
      </c>
      <c r="AS49">
        <f t="shared" si="42"/>
        <v>0.76382415417882665</v>
      </c>
      <c r="AT49">
        <f t="shared" si="33"/>
        <v>0.52617891222092894</v>
      </c>
      <c r="AU49">
        <f t="shared" si="33"/>
        <v>0.54089775795985684</v>
      </c>
      <c r="AV49">
        <f t="shared" si="33"/>
        <v>0.73584309679509807</v>
      </c>
      <c r="AW49">
        <f t="shared" si="33"/>
        <v>0.24043508832531077</v>
      </c>
      <c r="AX49">
        <f t="shared" si="33"/>
        <v>0.40725581117769211</v>
      </c>
      <c r="AY49">
        <f t="shared" si="32"/>
        <v>0.23165842151754379</v>
      </c>
      <c r="AZ49">
        <f t="shared" si="32"/>
        <v>0.80152137879535057</v>
      </c>
      <c r="BA49">
        <f t="shared" si="32"/>
        <v>0.66374087490375333</v>
      </c>
      <c r="BB49">
        <f t="shared" si="32"/>
        <v>0.67588432933527909</v>
      </c>
      <c r="BC49">
        <f t="shared" si="32"/>
        <v>0.55533572187461522</v>
      </c>
      <c r="BD49">
        <f t="shared" si="32"/>
        <v>0.82901422995869012</v>
      </c>
      <c r="BE49">
        <f t="shared" si="32"/>
        <v>0.52540920366796007</v>
      </c>
      <c r="BF49">
        <f t="shared" si="32"/>
        <v>9.0769653519228463E-4</v>
      </c>
      <c r="BG49">
        <f t="shared" si="31"/>
        <v>0.94597731442143995</v>
      </c>
      <c r="BH49">
        <f t="shared" si="31"/>
        <v>1.0068578374130084</v>
      </c>
      <c r="BI49">
        <f t="shared" si="31"/>
        <v>0.43498618417600343</v>
      </c>
      <c r="BJ49">
        <f t="shared" si="48"/>
        <v>0.46611460822956402</v>
      </c>
      <c r="BK49">
        <f t="shared" si="48"/>
        <v>0.83754116541696033</v>
      </c>
      <c r="BL49">
        <f t="shared" si="48"/>
        <v>0.25011123145312764</v>
      </c>
      <c r="BM49">
        <f t="shared" si="48"/>
        <v>0.57332344777708155</v>
      </c>
      <c r="BN49">
        <f t="shared" si="48"/>
        <v>0.44485032482622733</v>
      </c>
      <c r="BO49">
        <f t="shared" si="48"/>
        <v>0.43453816001474488</v>
      </c>
      <c r="BP49">
        <f t="shared" si="48"/>
        <v>0.23725865686629857</v>
      </c>
      <c r="BQ49">
        <f t="shared" si="48"/>
        <v>0.52053045312450263</v>
      </c>
      <c r="BR49">
        <f t="shared" si="48"/>
        <v>0.43055088955197857</v>
      </c>
      <c r="BS49">
        <f t="shared" si="48"/>
        <v>0.57097124508069586</v>
      </c>
      <c r="BT49">
        <f t="shared" si="48"/>
        <v>0.66796837425509903</v>
      </c>
      <c r="BU49">
        <f t="shared" si="48"/>
        <v>0.71210016913774143</v>
      </c>
      <c r="BV49">
        <f t="shared" si="48"/>
        <v>0.68667954572420464</v>
      </c>
      <c r="BW49">
        <f t="shared" si="48"/>
        <v>0.51073468289024593</v>
      </c>
      <c r="BX49">
        <f t="shared" si="48"/>
        <v>0.44627042543619222</v>
      </c>
      <c r="BY49">
        <f t="shared" si="48"/>
        <v>0.53795412954265909</v>
      </c>
      <c r="BZ49">
        <f t="shared" si="46"/>
        <v>0.71289106278098335</v>
      </c>
      <c r="CA49">
        <f t="shared" si="46"/>
        <v>0.40367619944950928</v>
      </c>
      <c r="CB49">
        <f t="shared" si="36"/>
        <v>0.62750840949584086</v>
      </c>
      <c r="CC49">
        <f t="shared" si="36"/>
        <v>0.6093904561010125</v>
      </c>
      <c r="CD49">
        <f t="shared" si="36"/>
        <v>0.53109317580816273</v>
      </c>
      <c r="CE49">
        <f t="shared" si="36"/>
        <v>0.45334755450647352</v>
      </c>
      <c r="CF49">
        <f t="shared" si="36"/>
        <v>0.71564772680558408</v>
      </c>
      <c r="CG49">
        <f t="shared" si="36"/>
        <v>1.0324037569308822</v>
      </c>
      <c r="CH49">
        <f t="shared" si="36"/>
        <v>0.37181935824402684</v>
      </c>
      <c r="CI49">
        <f t="shared" si="36"/>
        <v>0.59627416125554189</v>
      </c>
      <c r="CJ49">
        <f t="shared" si="36"/>
        <v>0.428963230632883</v>
      </c>
      <c r="CK49">
        <f t="shared" si="36"/>
        <v>0.29074996616852777</v>
      </c>
      <c r="CL49">
        <f t="shared" si="36"/>
        <v>0.49835682090746991</v>
      </c>
      <c r="CM49">
        <f t="shared" si="36"/>
        <v>0.47360745594109899</v>
      </c>
      <c r="CN49">
        <f t="shared" si="36"/>
        <v>0.66498133753737787</v>
      </c>
      <c r="CO49">
        <f t="shared" si="50"/>
        <v>0.37700018808615998</v>
      </c>
      <c r="CP49">
        <f t="shared" si="50"/>
        <v>0.43814121115571858</v>
      </c>
      <c r="CQ49">
        <f t="shared" si="50"/>
        <v>0.70241322375792437</v>
      </c>
      <c r="CR49">
        <f t="shared" si="50"/>
        <v>0.31424032551536102</v>
      </c>
      <c r="CS49">
        <f t="shared" si="50"/>
        <v>0.65323548158990874</v>
      </c>
      <c r="CT49">
        <f t="shared" si="50"/>
        <v>0.85046962149744065</v>
      </c>
      <c r="CU49">
        <f t="shared" si="50"/>
        <v>0.8132754626502634</v>
      </c>
      <c r="CV49">
        <f t="shared" si="50"/>
        <v>0.28999056418097463</v>
      </c>
      <c r="CW49">
        <f t="shared" si="50"/>
        <v>0.21850799906181928</v>
      </c>
      <c r="CX49">
        <f t="shared" si="50"/>
        <v>0.39598467210991889</v>
      </c>
      <c r="CY49">
        <f t="shared" si="50"/>
        <v>0.54663923132263392</v>
      </c>
      <c r="CZ49">
        <f t="shared" si="50"/>
        <v>0.54214522923475039</v>
      </c>
      <c r="DA49">
        <f t="shared" si="50"/>
        <v>0.88646409226882961</v>
      </c>
      <c r="DB49">
        <f t="shared" si="50"/>
        <v>0.86556130248873764</v>
      </c>
      <c r="DC49">
        <f t="shared" si="50"/>
        <v>0.22852235065087179</v>
      </c>
      <c r="DD49">
        <f t="shared" si="50"/>
        <v>0.3462322597953576</v>
      </c>
      <c r="DE49">
        <f t="shared" si="50"/>
        <v>0.82955525637838012</v>
      </c>
      <c r="DF49">
        <f t="shared" si="50"/>
        <v>1.0698098523555484</v>
      </c>
      <c r="DG49">
        <f t="shared" si="50"/>
        <v>0.690379972415191</v>
      </c>
      <c r="DH49">
        <f t="shared" si="50"/>
        <v>0.70867973800934936</v>
      </c>
      <c r="DI49">
        <f t="shared" si="50"/>
        <v>0.3120590229011172</v>
      </c>
      <c r="DJ49">
        <f t="shared" si="50"/>
        <v>0.73727958690513051</v>
      </c>
      <c r="DK49">
        <f t="shared" si="50"/>
        <v>0.96067701815594608</v>
      </c>
      <c r="DL49">
        <f t="shared" si="50"/>
        <v>0.97400193397805945</v>
      </c>
      <c r="DM49">
        <f t="shared" si="50"/>
        <v>0.66925326223411119</v>
      </c>
      <c r="DN49">
        <f t="shared" si="50"/>
        <v>0.69749816726569247</v>
      </c>
      <c r="DO49">
        <f t="shared" si="50"/>
        <v>0.69547534862495308</v>
      </c>
      <c r="DP49">
        <f t="shared" si="50"/>
        <v>0.14914193720077526</v>
      </c>
      <c r="DQ49">
        <f t="shared" si="50"/>
        <v>0.45343346093225184</v>
      </c>
      <c r="DR49">
        <f t="shared" si="50"/>
        <v>0.56496340528303246</v>
      </c>
      <c r="DS49">
        <f t="shared" si="50"/>
        <v>0.91707266055967451</v>
      </c>
      <c r="DT49">
        <f t="shared" si="50"/>
        <v>0.75384748779444766</v>
      </c>
      <c r="DU49">
        <f t="shared" si="50"/>
        <v>0.88155873353055725</v>
      </c>
      <c r="DV49">
        <f t="shared" si="50"/>
        <v>0.57354468691985983</v>
      </c>
      <c r="DW49">
        <f t="shared" si="50"/>
        <v>0.95084100911876968</v>
      </c>
      <c r="DX49">
        <f t="shared" si="50"/>
        <v>0.75202256203587403</v>
      </c>
      <c r="DY49">
        <f t="shared" si="50"/>
        <v>0.52423472134245364</v>
      </c>
      <c r="DZ49">
        <f t="shared" si="50"/>
        <v>0.35577495151991795</v>
      </c>
      <c r="EA49">
        <f t="shared" si="50"/>
        <v>0.38953160924500074</v>
      </c>
      <c r="EB49">
        <f t="shared" si="50"/>
        <v>0.35517288913006861</v>
      </c>
      <c r="EC49">
        <f t="shared" si="50"/>
        <v>0.72876878400079681</v>
      </c>
      <c r="ED49">
        <f t="shared" si="50"/>
        <v>0.85296710913082696</v>
      </c>
      <c r="EE49">
        <f t="shared" si="50"/>
        <v>0.58999492583326507</v>
      </c>
      <c r="EF49">
        <f t="shared" si="50"/>
        <v>0.56767104234142507</v>
      </c>
      <c r="EG49">
        <f t="shared" si="50"/>
        <v>0.42488097524836294</v>
      </c>
      <c r="EH49">
        <f t="shared" si="50"/>
        <v>0.30644124825812863</v>
      </c>
      <c r="EI49">
        <f t="shared" si="50"/>
        <v>0.48220967876847926</v>
      </c>
      <c r="EJ49">
        <f t="shared" si="50"/>
        <v>0.84979214868225272</v>
      </c>
      <c r="EK49">
        <f t="shared" si="50"/>
        <v>0.97813488807781523</v>
      </c>
      <c r="EL49">
        <f t="shared" si="50"/>
        <v>0.51110349970431623</v>
      </c>
      <c r="EM49">
        <f t="shared" si="50"/>
        <v>0.29988147864781511</v>
      </c>
      <c r="EN49">
        <f t="shared" si="50"/>
        <v>0.41920430093690592</v>
      </c>
      <c r="EO49">
        <f t="shared" si="50"/>
        <v>0.62070064501174793</v>
      </c>
      <c r="EP49">
        <f t="shared" si="50"/>
        <v>0.6225223747239933</v>
      </c>
      <c r="EQ49">
        <f t="shared" si="50"/>
        <v>0.45189906294326393</v>
      </c>
      <c r="ER49">
        <f t="shared" si="50"/>
        <v>0.60474572771206903</v>
      </c>
      <c r="ES49">
        <f t="shared" si="50"/>
        <v>0.91307613063424231</v>
      </c>
      <c r="ET49">
        <f t="shared" si="50"/>
        <v>0.93546896501273624</v>
      </c>
      <c r="EU49">
        <f t="shared" si="50"/>
        <v>0.76314790662164567</v>
      </c>
      <c r="EV49">
        <f t="shared" si="50"/>
        <v>0.42053459167112517</v>
      </c>
      <c r="EW49">
        <f t="shared" si="50"/>
        <v>0.46699937248244772</v>
      </c>
      <c r="EX49">
        <f t="shared" si="50"/>
        <v>0.48239516289759787</v>
      </c>
      <c r="EY49">
        <f t="shared" si="50"/>
        <v>0.36470105713721201</v>
      </c>
      <c r="EZ49">
        <f t="shared" si="50"/>
        <v>0.99317066609118088</v>
      </c>
      <c r="FA49">
        <f t="shared" si="49"/>
        <v>0.78732319645619486</v>
      </c>
      <c r="FB49">
        <f t="shared" si="49"/>
        <v>0.88705816629914414</v>
      </c>
      <c r="FC49">
        <f t="shared" si="49"/>
        <v>0.72582313353323213</v>
      </c>
      <c r="FD49">
        <f t="shared" si="49"/>
        <v>0.82409162994232621</v>
      </c>
      <c r="FE49">
        <f t="shared" si="49"/>
        <v>0.59690245269474307</v>
      </c>
      <c r="FF49">
        <f t="shared" si="49"/>
        <v>0.19892179743054805</v>
      </c>
      <c r="FG49">
        <f t="shared" si="49"/>
        <v>0.515023542488108</v>
      </c>
      <c r="FH49">
        <f t="shared" si="49"/>
        <v>0.61067784926915436</v>
      </c>
      <c r="FI49">
        <f t="shared" si="49"/>
        <v>0.89711740971959741</v>
      </c>
      <c r="FJ49">
        <f t="shared" si="49"/>
        <v>0.55824185857207087</v>
      </c>
      <c r="FK49">
        <f t="shared" si="49"/>
        <v>0.37990130763002122</v>
      </c>
      <c r="FL49">
        <f t="shared" si="49"/>
        <v>0.19158922049269886</v>
      </c>
      <c r="FM49">
        <f t="shared" si="49"/>
        <v>0.89794534901072909</v>
      </c>
      <c r="FN49">
        <f t="shared" si="49"/>
        <v>0.73544354945434121</v>
      </c>
      <c r="FO49">
        <f t="shared" si="49"/>
        <v>0.56165102909992071</v>
      </c>
      <c r="FP49">
        <f t="shared" si="49"/>
        <v>0.60960631493284256</v>
      </c>
      <c r="FQ49">
        <f t="shared" si="49"/>
        <v>0.55074396189699615</v>
      </c>
    </row>
    <row r="50" spans="1:173" x14ac:dyDescent="0.25">
      <c r="A50" t="s">
        <v>1</v>
      </c>
      <c r="B50">
        <v>0.97122699999999995</v>
      </c>
      <c r="C50">
        <v>5.4418000000000001E-2</v>
      </c>
      <c r="D50">
        <v>0.14941299999999999</v>
      </c>
      <c r="F50">
        <f t="shared" si="4"/>
        <v>9.8628241391599501E-4</v>
      </c>
      <c r="G50">
        <f t="shared" si="5"/>
        <v>46</v>
      </c>
      <c r="I50" t="str">
        <f t="shared" si="6"/>
        <v>O</v>
      </c>
      <c r="J50">
        <f t="shared" si="7"/>
        <v>0.97055599999999997</v>
      </c>
      <c r="K50">
        <f t="shared" si="8"/>
        <v>5.3741999999999998E-2</v>
      </c>
      <c r="L50">
        <f t="shared" si="9"/>
        <v>0.14915700000000001</v>
      </c>
      <c r="N50">
        <f t="shared" si="10"/>
        <v>0.40304259254947228</v>
      </c>
      <c r="O50">
        <f t="shared" si="43"/>
        <v>0.53070824652628112</v>
      </c>
      <c r="P50">
        <f t="shared" si="43"/>
        <v>0.86731203784162947</v>
      </c>
      <c r="Q50">
        <f t="shared" si="43"/>
        <v>0.62808747654765418</v>
      </c>
      <c r="R50">
        <f t="shared" si="43"/>
        <v>1.1004564983664735</v>
      </c>
      <c r="S50">
        <f t="shared" si="43"/>
        <v>0.73155342918887345</v>
      </c>
      <c r="T50">
        <f t="shared" si="43"/>
        <v>0.33663335944169287</v>
      </c>
      <c r="U50">
        <f t="shared" si="43"/>
        <v>0.84025576351072995</v>
      </c>
      <c r="V50">
        <f t="shared" si="43"/>
        <v>1.0168945028674312</v>
      </c>
      <c r="W50">
        <f t="shared" si="43"/>
        <v>0.83587642094450776</v>
      </c>
      <c r="X50">
        <f t="shared" si="43"/>
        <v>0.62390473069532015</v>
      </c>
      <c r="Y50">
        <f t="shared" si="43"/>
        <v>1.0671337711294682</v>
      </c>
      <c r="Z50">
        <f t="shared" si="43"/>
        <v>1.2185204116706456</v>
      </c>
      <c r="AA50">
        <f t="shared" si="43"/>
        <v>0.54005300503654263</v>
      </c>
      <c r="AB50">
        <f t="shared" si="43"/>
        <v>0.33695615833665954</v>
      </c>
      <c r="AC50">
        <f t="shared" si="43"/>
        <v>1.0231347484637594</v>
      </c>
      <c r="AD50">
        <f t="shared" si="43"/>
        <v>0.75310904813380108</v>
      </c>
      <c r="AE50">
        <f t="shared" si="42"/>
        <v>0.84568604155975047</v>
      </c>
      <c r="AF50">
        <f t="shared" si="42"/>
        <v>0.64882492067120856</v>
      </c>
      <c r="AG50">
        <f t="shared" si="42"/>
        <v>0.54653212052449396</v>
      </c>
      <c r="AH50">
        <f t="shared" si="42"/>
        <v>1.2996715753958767</v>
      </c>
      <c r="AI50">
        <f t="shared" si="42"/>
        <v>0.92961829392175788</v>
      </c>
      <c r="AJ50">
        <f t="shared" si="42"/>
        <v>1.0977788687641059</v>
      </c>
      <c r="AK50">
        <f t="shared" si="42"/>
        <v>0.71234456441598537</v>
      </c>
      <c r="AL50">
        <f t="shared" si="42"/>
        <v>0.29026979199703157</v>
      </c>
      <c r="AM50">
        <f t="shared" si="42"/>
        <v>0.81603422026346406</v>
      </c>
      <c r="AN50">
        <f t="shared" si="42"/>
        <v>0.6205317522673599</v>
      </c>
      <c r="AO50">
        <f t="shared" si="42"/>
        <v>0.89151346087425953</v>
      </c>
      <c r="AP50">
        <f t="shared" si="42"/>
        <v>1.0064101607545504</v>
      </c>
      <c r="AQ50">
        <f t="shared" si="42"/>
        <v>0.80870350133902591</v>
      </c>
      <c r="AR50">
        <f t="shared" si="42"/>
        <v>0.52538326560045656</v>
      </c>
      <c r="AS50">
        <f t="shared" si="42"/>
        <v>0.69518448016767465</v>
      </c>
      <c r="AT50">
        <f t="shared" si="33"/>
        <v>1.2352786717696538</v>
      </c>
      <c r="AU50">
        <f t="shared" si="33"/>
        <v>1.2555473120281051</v>
      </c>
      <c r="AV50">
        <f t="shared" si="33"/>
        <v>1.1026814038197978</v>
      </c>
      <c r="AW50">
        <f t="shared" si="33"/>
        <v>1.0286741990392294</v>
      </c>
      <c r="AX50">
        <f t="shared" si="33"/>
        <v>1.0451184956640085</v>
      </c>
      <c r="AY50">
        <f t="shared" si="32"/>
        <v>0.72515868187383647</v>
      </c>
      <c r="AZ50">
        <f t="shared" si="32"/>
        <v>0.64995146874285925</v>
      </c>
      <c r="BA50">
        <f t="shared" si="32"/>
        <v>0.87447363287236957</v>
      </c>
      <c r="BB50">
        <f t="shared" si="32"/>
        <v>1.0851384341142838</v>
      </c>
      <c r="BC50">
        <f t="shared" si="32"/>
        <v>0.52470678431767959</v>
      </c>
      <c r="BD50">
        <f t="shared" si="32"/>
        <v>1.0201761655758284</v>
      </c>
      <c r="BE50">
        <f t="shared" si="32"/>
        <v>0.7407285127210913</v>
      </c>
      <c r="BF50">
        <f t="shared" si="32"/>
        <v>0.94597339750439069</v>
      </c>
      <c r="BG50">
        <f t="shared" si="31"/>
        <v>9.8628241391599501E-4</v>
      </c>
      <c r="BH50">
        <f t="shared" si="31"/>
        <v>1.2344762671420622</v>
      </c>
      <c r="BI50">
        <f t="shared" si="31"/>
        <v>0.91279590001325039</v>
      </c>
      <c r="BJ50">
        <f t="shared" si="48"/>
        <v>1.2239757784180207</v>
      </c>
      <c r="BK50">
        <f t="shared" si="48"/>
        <v>0.98679611803705425</v>
      </c>
      <c r="BL50">
        <f t="shared" si="48"/>
        <v>0.94660319210638622</v>
      </c>
      <c r="BM50">
        <f t="shared" si="48"/>
        <v>0.94561878623364926</v>
      </c>
      <c r="BN50">
        <f t="shared" si="48"/>
        <v>0.57200048852164453</v>
      </c>
      <c r="BO50">
        <f t="shared" si="48"/>
        <v>1.0163118502310204</v>
      </c>
      <c r="BP50">
        <f t="shared" si="48"/>
        <v>1.1414240475620794</v>
      </c>
      <c r="BQ50">
        <f t="shared" si="48"/>
        <v>1.097224154541359</v>
      </c>
      <c r="BR50">
        <f t="shared" si="48"/>
        <v>1.2175301846414321</v>
      </c>
      <c r="BS50">
        <f t="shared" si="48"/>
        <v>0.80540787145396087</v>
      </c>
      <c r="BT50">
        <f t="shared" si="48"/>
        <v>1.4746805683035225</v>
      </c>
      <c r="BU50">
        <f t="shared" si="48"/>
        <v>0.6665339710194822</v>
      </c>
      <c r="BV50">
        <f t="shared" si="48"/>
        <v>1.0164131591144421</v>
      </c>
      <c r="BW50">
        <f t="shared" si="48"/>
        <v>0.86158642975037625</v>
      </c>
      <c r="BX50">
        <f t="shared" si="48"/>
        <v>1.0321828910159283</v>
      </c>
      <c r="BY50">
        <f t="shared" si="48"/>
        <v>0.63450498528931987</v>
      </c>
      <c r="BZ50">
        <f t="shared" si="46"/>
        <v>1.0096215205620371</v>
      </c>
      <c r="CA50">
        <f t="shared" si="46"/>
        <v>1.1027854220314122</v>
      </c>
      <c r="CB50">
        <f t="shared" si="36"/>
        <v>0.86971003855825424</v>
      </c>
      <c r="CC50">
        <f t="shared" si="36"/>
        <v>0.70613487360843463</v>
      </c>
      <c r="CD50">
        <f t="shared" si="36"/>
        <v>0.4339504676584644</v>
      </c>
      <c r="CE50">
        <f t="shared" si="36"/>
        <v>0.60262425286906596</v>
      </c>
      <c r="CF50">
        <f t="shared" si="36"/>
        <v>0.25065669386832656</v>
      </c>
      <c r="CG50">
        <f t="shared" si="36"/>
        <v>0.80553377133053838</v>
      </c>
      <c r="CH50">
        <f t="shared" si="36"/>
        <v>1.1328263917211676</v>
      </c>
      <c r="CI50">
        <f t="shared" si="36"/>
        <v>1.0526563492431895</v>
      </c>
      <c r="CJ50">
        <f t="shared" si="36"/>
        <v>0.99706782260486171</v>
      </c>
      <c r="CK50">
        <f t="shared" si="36"/>
        <v>0.97195071693682078</v>
      </c>
      <c r="CL50">
        <f t="shared" si="36"/>
        <v>0.87330081649681279</v>
      </c>
      <c r="CM50">
        <f t="shared" si="36"/>
        <v>0.89778807255053239</v>
      </c>
      <c r="CN50">
        <f t="shared" si="36"/>
        <v>1.2727465839278453</v>
      </c>
      <c r="CO50">
        <f t="shared" si="50"/>
        <v>0.7967961722724326</v>
      </c>
      <c r="CP50">
        <f t="shared" si="50"/>
        <v>0.79528725728883642</v>
      </c>
      <c r="CQ50">
        <f t="shared" si="50"/>
        <v>0.42862718883547263</v>
      </c>
      <c r="CR50">
        <f t="shared" si="50"/>
        <v>0.7647787862624067</v>
      </c>
      <c r="CS50">
        <f t="shared" si="50"/>
        <v>0.78513818219279086</v>
      </c>
      <c r="CT50">
        <f t="shared" si="50"/>
        <v>0.24164627591792096</v>
      </c>
      <c r="CU50">
        <f t="shared" si="50"/>
        <v>1.1509154221653302</v>
      </c>
      <c r="CV50">
        <f t="shared" si="50"/>
        <v>0.82076329736837039</v>
      </c>
      <c r="CW50">
        <f t="shared" si="50"/>
        <v>0.9811435562296682</v>
      </c>
      <c r="CX50">
        <f t="shared" si="50"/>
        <v>0.82867728052662326</v>
      </c>
      <c r="CY50">
        <f t="shared" si="50"/>
        <v>1.3632692532130253</v>
      </c>
      <c r="CZ50">
        <f t="shared" si="50"/>
        <v>1.1128684399734767</v>
      </c>
      <c r="DA50">
        <f t="shared" si="50"/>
        <v>0.49849463245355008</v>
      </c>
      <c r="DB50">
        <f t="shared" si="50"/>
        <v>0.91371630721849328</v>
      </c>
      <c r="DC50">
        <f t="shared" si="50"/>
        <v>0.86582568219821243</v>
      </c>
      <c r="DD50">
        <f t="shared" si="50"/>
        <v>0.66384681497315323</v>
      </c>
      <c r="DE50">
        <f t="shared" si="50"/>
        <v>0.72182291342406135</v>
      </c>
      <c r="DF50">
        <f t="shared" si="50"/>
        <v>0.98423447322068536</v>
      </c>
      <c r="DG50">
        <f t="shared" si="50"/>
        <v>0.31197358353713217</v>
      </c>
      <c r="DH50">
        <f t="shared" si="50"/>
        <v>1.0071823054194311</v>
      </c>
      <c r="DI50">
        <f t="shared" si="50"/>
        <v>0.95874964386799122</v>
      </c>
      <c r="DJ50">
        <f t="shared" si="50"/>
        <v>1.0341830673521974</v>
      </c>
      <c r="DK50">
        <f t="shared" si="50"/>
        <v>0.49728633002325728</v>
      </c>
      <c r="DL50">
        <f t="shared" si="50"/>
        <v>1.0791853844117794</v>
      </c>
      <c r="DM50">
        <f t="shared" si="50"/>
        <v>0.75406057542481286</v>
      </c>
      <c r="DN50">
        <f t="shared" si="50"/>
        <v>1.0163531841569642</v>
      </c>
      <c r="DO50">
        <f t="shared" si="50"/>
        <v>0.96176991512315457</v>
      </c>
      <c r="DP50">
        <f t="shared" si="50"/>
        <v>0.95622772750480312</v>
      </c>
      <c r="DQ50">
        <f t="shared" si="50"/>
        <v>0.52385367344898903</v>
      </c>
      <c r="DR50">
        <f t="shared" si="50"/>
        <v>0.87008638919477421</v>
      </c>
      <c r="DS50">
        <f t="shared" si="50"/>
        <v>1.194765214630473</v>
      </c>
      <c r="DT50">
        <f t="shared" si="50"/>
        <v>0.60731349428198944</v>
      </c>
      <c r="DU50">
        <f t="shared" si="50"/>
        <v>0.80327624916525442</v>
      </c>
      <c r="DV50">
        <f t="shared" si="50"/>
        <v>1.0394960822720785</v>
      </c>
      <c r="DW50">
        <f t="shared" si="50"/>
        <v>0.27629044056753022</v>
      </c>
      <c r="DX50">
        <f t="shared" si="50"/>
        <v>0.51071066110861629</v>
      </c>
      <c r="DY50">
        <f t="shared" si="50"/>
        <v>0.80511146020038737</v>
      </c>
      <c r="DZ50">
        <f t="shared" si="50"/>
        <v>0.73732115161034129</v>
      </c>
      <c r="EA50">
        <f t="shared" si="50"/>
        <v>1.1681977300337474</v>
      </c>
      <c r="EB50">
        <f t="shared" si="50"/>
        <v>0.66916942149802383</v>
      </c>
      <c r="EC50">
        <f t="shared" si="50"/>
        <v>0.73667652162193964</v>
      </c>
      <c r="ED50">
        <f t="shared" si="50"/>
        <v>0.66535748498532721</v>
      </c>
      <c r="EE50">
        <f t="shared" si="50"/>
        <v>1.1246363089283573</v>
      </c>
      <c r="EF50">
        <f t="shared" si="50"/>
        <v>0.58980964703368488</v>
      </c>
      <c r="EG50">
        <f t="shared" si="50"/>
        <v>0.9452171059608474</v>
      </c>
      <c r="EH50">
        <f t="shared" si="50"/>
        <v>1.1096488754128488</v>
      </c>
      <c r="EI50">
        <f t="shared" si="50"/>
        <v>0.69492782945353404</v>
      </c>
      <c r="EJ50">
        <f t="shared" si="50"/>
        <v>0.14952566306490664</v>
      </c>
      <c r="EK50">
        <f t="shared" si="50"/>
        <v>1.1026693665473799</v>
      </c>
      <c r="EL50">
        <f t="shared" si="50"/>
        <v>1.2280676346671628</v>
      </c>
      <c r="EM50">
        <f t="shared" si="50"/>
        <v>0.69732615755684935</v>
      </c>
      <c r="EN50">
        <f t="shared" si="50"/>
        <v>0.75418738050500422</v>
      </c>
      <c r="EO50">
        <f t="shared" si="50"/>
        <v>0.91976257795857297</v>
      </c>
      <c r="EP50">
        <f t="shared" si="50"/>
        <v>0.57295607104297275</v>
      </c>
      <c r="EQ50">
        <f t="shared" si="50"/>
        <v>0.98425405895734053</v>
      </c>
      <c r="ER50">
        <f t="shared" si="50"/>
        <v>1.2859206211150827</v>
      </c>
      <c r="ES50">
        <f t="shared" si="50"/>
        <v>0.62948049491862734</v>
      </c>
      <c r="ET50">
        <f t="shared" si="50"/>
        <v>0.73999031860896658</v>
      </c>
      <c r="EU50">
        <f t="shared" si="50"/>
        <v>0.36460270814408385</v>
      </c>
      <c r="EV50">
        <f t="shared" si="50"/>
        <v>0.86366378692231849</v>
      </c>
      <c r="EW50">
        <f t="shared" si="50"/>
        <v>0.84788109905221964</v>
      </c>
      <c r="EX50">
        <f t="shared" si="50"/>
        <v>0.70534859634509806</v>
      </c>
      <c r="EY50">
        <f t="shared" si="50"/>
        <v>1.1294349743247727</v>
      </c>
      <c r="EZ50">
        <f t="shared" si="50"/>
        <v>0.86288630637703367</v>
      </c>
      <c r="FA50">
        <f t="shared" si="49"/>
        <v>0.84046641246929077</v>
      </c>
      <c r="FB50">
        <f t="shared" si="49"/>
        <v>0.99123905456403405</v>
      </c>
      <c r="FC50">
        <f t="shared" si="49"/>
        <v>0.46675178296499303</v>
      </c>
      <c r="FD50">
        <f t="shared" si="49"/>
        <v>0.85402985198879311</v>
      </c>
      <c r="FE50">
        <f t="shared" si="49"/>
        <v>1.1473686841839461</v>
      </c>
      <c r="FF50">
        <f t="shared" si="49"/>
        <v>0.88686899168140942</v>
      </c>
      <c r="FG50">
        <f t="shared" si="49"/>
        <v>0.55773689541754357</v>
      </c>
      <c r="FH50">
        <f t="shared" si="49"/>
        <v>0.7510865998545041</v>
      </c>
      <c r="FI50">
        <f t="shared" si="49"/>
        <v>0.93181603931731072</v>
      </c>
      <c r="FJ50">
        <f t="shared" si="49"/>
        <v>1.0991929024083988</v>
      </c>
      <c r="FK50">
        <f t="shared" si="49"/>
        <v>0.96532517536734741</v>
      </c>
      <c r="FL50">
        <f t="shared" si="49"/>
        <v>0.82410341985821178</v>
      </c>
      <c r="FM50">
        <f t="shared" si="49"/>
        <v>0.41725407095557493</v>
      </c>
      <c r="FN50">
        <f t="shared" si="49"/>
        <v>1.2157104153946368</v>
      </c>
      <c r="FO50">
        <f t="shared" si="49"/>
        <v>1.3977967890340857</v>
      </c>
      <c r="FP50">
        <f t="shared" si="49"/>
        <v>0.61046760133114353</v>
      </c>
      <c r="FQ50">
        <f t="shared" si="49"/>
        <v>0.42062423855146525</v>
      </c>
    </row>
    <row r="51" spans="1:173" x14ac:dyDescent="0.25">
      <c r="A51" t="s">
        <v>1</v>
      </c>
      <c r="B51">
        <v>0.14941299999999999</v>
      </c>
      <c r="C51">
        <v>0.97122699999999995</v>
      </c>
      <c r="D51">
        <v>5.4418000000000001E-2</v>
      </c>
      <c r="F51">
        <f t="shared" si="4"/>
        <v>1.22297465223118E-3</v>
      </c>
      <c r="G51">
        <f t="shared" si="5"/>
        <v>47</v>
      </c>
      <c r="I51" t="str">
        <f t="shared" si="6"/>
        <v>O</v>
      </c>
      <c r="J51">
        <f t="shared" si="7"/>
        <v>0.148948</v>
      </c>
      <c r="K51">
        <f t="shared" si="8"/>
        <v>0.97020799999999996</v>
      </c>
      <c r="L51">
        <f t="shared" si="9"/>
        <v>5.3927000000000003E-2</v>
      </c>
      <c r="N51">
        <f t="shared" si="10"/>
        <v>0.91185945104549959</v>
      </c>
      <c r="O51">
        <f t="shared" si="43"/>
        <v>1.0985614194832256</v>
      </c>
      <c r="P51">
        <f t="shared" si="43"/>
        <v>0.65020196947948405</v>
      </c>
      <c r="Q51">
        <f t="shared" si="43"/>
        <v>0.73178557729296623</v>
      </c>
      <c r="R51">
        <f t="shared" si="43"/>
        <v>0.33669052064321614</v>
      </c>
      <c r="S51">
        <f t="shared" si="43"/>
        <v>0.84058210126435584</v>
      </c>
      <c r="T51">
        <f t="shared" si="43"/>
        <v>1.2180037147057474</v>
      </c>
      <c r="U51">
        <f t="shared" si="43"/>
        <v>0.62796073033351385</v>
      </c>
      <c r="V51">
        <f t="shared" si="43"/>
        <v>0.75398169389448699</v>
      </c>
      <c r="W51">
        <f t="shared" si="43"/>
        <v>0.62367599233015203</v>
      </c>
      <c r="X51">
        <f t="shared" si="43"/>
        <v>0.71268748037972429</v>
      </c>
      <c r="Y51">
        <f t="shared" si="43"/>
        <v>1.0998916968342838</v>
      </c>
      <c r="Z51">
        <f t="shared" si="43"/>
        <v>1.023034476557853</v>
      </c>
      <c r="AA51">
        <f t="shared" si="43"/>
        <v>1.0161309117495638</v>
      </c>
      <c r="AB51">
        <f t="shared" si="43"/>
        <v>1.0658358757571449</v>
      </c>
      <c r="AC51">
        <f t="shared" si="43"/>
        <v>0.33537128887249729</v>
      </c>
      <c r="AD51">
        <f t="shared" si="43"/>
        <v>0.53961219993158038</v>
      </c>
      <c r="AE51">
        <f t="shared" si="42"/>
        <v>0.53193006944992305</v>
      </c>
      <c r="AF51">
        <f t="shared" si="42"/>
        <v>1.2992570541682658</v>
      </c>
      <c r="AG51">
        <f t="shared" si="42"/>
        <v>0.87438814282045252</v>
      </c>
      <c r="AH51">
        <f t="shared" si="42"/>
        <v>0.86739433597758753</v>
      </c>
      <c r="AI51">
        <f t="shared" si="42"/>
        <v>0.40294515600265007</v>
      </c>
      <c r="AJ51">
        <f t="shared" si="42"/>
        <v>0.84603808793871682</v>
      </c>
      <c r="AK51">
        <f t="shared" si="42"/>
        <v>0.83583662525819002</v>
      </c>
      <c r="AL51">
        <f t="shared" si="42"/>
        <v>1.0287042638377659</v>
      </c>
      <c r="AM51">
        <f t="shared" si="42"/>
        <v>1.2551674399190731</v>
      </c>
      <c r="AN51">
        <f t="shared" si="42"/>
        <v>0.72491344847643713</v>
      </c>
      <c r="AO51">
        <f t="shared" si="42"/>
        <v>0.80844255238946949</v>
      </c>
      <c r="AP51">
        <f t="shared" si="42"/>
        <v>0.52601978594915988</v>
      </c>
      <c r="AQ51">
        <f t="shared" si="42"/>
        <v>0.69455990086816843</v>
      </c>
      <c r="AR51">
        <f t="shared" si="42"/>
        <v>0.74126211469020853</v>
      </c>
      <c r="AS51">
        <f t="shared" si="42"/>
        <v>0.89134228214530464</v>
      </c>
      <c r="AT51">
        <f t="shared" si="33"/>
        <v>1.2347471616833141</v>
      </c>
      <c r="AU51">
        <f t="shared" si="33"/>
        <v>0.64953915210786184</v>
      </c>
      <c r="AV51">
        <f t="shared" si="33"/>
        <v>0.2903035332992005</v>
      </c>
      <c r="AW51">
        <f t="shared" si="33"/>
        <v>1.1023635909286011</v>
      </c>
      <c r="AX51">
        <f t="shared" si="33"/>
        <v>0.62079713193361319</v>
      </c>
      <c r="AY51">
        <f t="shared" si="32"/>
        <v>1.045217769521261</v>
      </c>
      <c r="AZ51">
        <f t="shared" si="32"/>
        <v>0.81624064123578166</v>
      </c>
      <c r="BA51">
        <f t="shared" si="32"/>
        <v>1.0201511502895049</v>
      </c>
      <c r="BB51">
        <f t="shared" si="32"/>
        <v>0.52538424460008315</v>
      </c>
      <c r="BC51">
        <f t="shared" si="32"/>
        <v>0.94680645027851373</v>
      </c>
      <c r="BD51">
        <f t="shared" si="32"/>
        <v>0.54675552657929294</v>
      </c>
      <c r="BE51">
        <f t="shared" si="32"/>
        <v>1.0847989214301421</v>
      </c>
      <c r="BF51">
        <f t="shared" si="32"/>
        <v>1.0064287537734602</v>
      </c>
      <c r="BG51">
        <f t="shared" si="31"/>
        <v>1.2349210621715867</v>
      </c>
      <c r="BH51">
        <f t="shared" si="31"/>
        <v>1.22297465223118E-3</v>
      </c>
      <c r="BI51">
        <f t="shared" si="31"/>
        <v>0.93005083308548242</v>
      </c>
      <c r="BJ51">
        <f t="shared" si="48"/>
        <v>0.72291253751612305</v>
      </c>
      <c r="BK51">
        <f t="shared" si="48"/>
        <v>0.25044727348286305</v>
      </c>
      <c r="BL51">
        <f t="shared" si="48"/>
        <v>0.86980548538394487</v>
      </c>
      <c r="BM51">
        <f t="shared" si="48"/>
        <v>1.0174297605967695</v>
      </c>
      <c r="BN51">
        <f t="shared" si="48"/>
        <v>1.0322882637911757</v>
      </c>
      <c r="BO51">
        <f t="shared" si="48"/>
        <v>1.097925322537922</v>
      </c>
      <c r="BP51">
        <f t="shared" si="48"/>
        <v>1.0151808614828197</v>
      </c>
      <c r="BQ51">
        <f t="shared" si="48"/>
        <v>0.94506340734206828</v>
      </c>
      <c r="BR51">
        <f t="shared" si="48"/>
        <v>1.0080802813809027</v>
      </c>
      <c r="BS51">
        <f t="shared" si="48"/>
        <v>1.4738358887847725</v>
      </c>
      <c r="BT51">
        <f t="shared" si="48"/>
        <v>0.80557512539179121</v>
      </c>
      <c r="BU51">
        <f t="shared" si="48"/>
        <v>0.57259714660570904</v>
      </c>
      <c r="BV51">
        <f t="shared" si="48"/>
        <v>0.63568838089350033</v>
      </c>
      <c r="BW51">
        <f t="shared" si="48"/>
        <v>1.2173301729309103</v>
      </c>
      <c r="BX51">
        <f t="shared" si="48"/>
        <v>0.66631669923843262</v>
      </c>
      <c r="BY51">
        <f t="shared" si="48"/>
        <v>1.1416396608120269</v>
      </c>
      <c r="BZ51">
        <f t="shared" si="46"/>
        <v>0.86106630459796762</v>
      </c>
      <c r="CA51">
        <f t="shared" si="46"/>
        <v>0.98647130722236409</v>
      </c>
      <c r="CB51">
        <f t="shared" si="36"/>
        <v>0.43442519124355572</v>
      </c>
      <c r="CC51">
        <f t="shared" si="36"/>
        <v>0.98198322911340996</v>
      </c>
      <c r="CD51">
        <f t="shared" si="36"/>
        <v>0.94769129914598249</v>
      </c>
      <c r="CE51">
        <f t="shared" si="36"/>
        <v>1.2233388999005956</v>
      </c>
      <c r="CF51">
        <f t="shared" si="36"/>
        <v>1.1033010215589396</v>
      </c>
      <c r="CG51">
        <f t="shared" si="36"/>
        <v>0.8069586720656764</v>
      </c>
      <c r="CH51">
        <f t="shared" si="36"/>
        <v>0.78418445372118928</v>
      </c>
      <c r="CI51">
        <f t="shared" si="36"/>
        <v>0.42860677906678046</v>
      </c>
      <c r="CJ51">
        <f t="shared" si="36"/>
        <v>1.1505357736307029</v>
      </c>
      <c r="CK51">
        <f t="shared" si="36"/>
        <v>0.89662383195183915</v>
      </c>
      <c r="CL51">
        <f t="shared" si="36"/>
        <v>1.3630269100241563</v>
      </c>
      <c r="CM51">
        <f t="shared" si="36"/>
        <v>0.79597795000615446</v>
      </c>
      <c r="CN51">
        <f t="shared" si="36"/>
        <v>0.49860905184523069</v>
      </c>
      <c r="CO51">
        <f t="shared" si="50"/>
        <v>0.97253724142060494</v>
      </c>
      <c r="CP51">
        <f t="shared" si="50"/>
        <v>0.66379010194036481</v>
      </c>
      <c r="CQ51">
        <f t="shared" si="50"/>
        <v>0.8207236860874676</v>
      </c>
      <c r="CR51">
        <f t="shared" si="50"/>
        <v>1.133575640953439</v>
      </c>
      <c r="CS51">
        <f t="shared" si="50"/>
        <v>0.7646597994526716</v>
      </c>
      <c r="CT51">
        <f t="shared" si="50"/>
        <v>0.99611888792101522</v>
      </c>
      <c r="CU51">
        <f t="shared" si="50"/>
        <v>0.24172745113867394</v>
      </c>
      <c r="CV51">
        <f t="shared" si="50"/>
        <v>1.0517725326233804</v>
      </c>
      <c r="CW51">
        <f t="shared" si="50"/>
        <v>1.1137991796787245</v>
      </c>
      <c r="CX51">
        <f t="shared" si="50"/>
        <v>1.2729511147663919</v>
      </c>
      <c r="CY51">
        <f t="shared" si="50"/>
        <v>0.91448618407606352</v>
      </c>
      <c r="CZ51">
        <f t="shared" si="50"/>
        <v>0.70632898991404847</v>
      </c>
      <c r="DA51">
        <f t="shared" si="50"/>
        <v>0.82916011254340971</v>
      </c>
      <c r="DB51">
        <f t="shared" si="50"/>
        <v>0.8736073276827524</v>
      </c>
      <c r="DC51">
        <f t="shared" si="50"/>
        <v>0.79483992136026982</v>
      </c>
      <c r="DD51">
        <f t="shared" si="50"/>
        <v>0.86655606469056579</v>
      </c>
      <c r="DE51">
        <f t="shared" si="50"/>
        <v>0.6037608349156145</v>
      </c>
      <c r="DF51">
        <f t="shared" si="50"/>
        <v>0.98424392948597861</v>
      </c>
      <c r="DG51">
        <f t="shared" si="50"/>
        <v>0.95868243523024865</v>
      </c>
      <c r="DH51">
        <f t="shared" si="50"/>
        <v>0.31199924159843717</v>
      </c>
      <c r="DI51">
        <f t="shared" si="50"/>
        <v>1.0069945133460261</v>
      </c>
      <c r="DJ51">
        <f t="shared" si="50"/>
        <v>1.0789893026161101</v>
      </c>
      <c r="DK51">
        <f t="shared" si="50"/>
        <v>1.0339077316250227</v>
      </c>
      <c r="DL51">
        <f t="shared" si="50"/>
        <v>0.49731642361176848</v>
      </c>
      <c r="DM51">
        <f t="shared" si="50"/>
        <v>0.7540096465934637</v>
      </c>
      <c r="DN51">
        <f t="shared" si="50"/>
        <v>0.80351710277504362</v>
      </c>
      <c r="DO51">
        <f t="shared" si="50"/>
        <v>0.51062165330310849</v>
      </c>
      <c r="DP51">
        <f t="shared" si="50"/>
        <v>0.87003763464059425</v>
      </c>
      <c r="DQ51">
        <f t="shared" si="50"/>
        <v>0.95681987279842795</v>
      </c>
      <c r="DR51">
        <f t="shared" si="50"/>
        <v>0.52424423621628868</v>
      </c>
      <c r="DS51">
        <f t="shared" si="50"/>
        <v>0.27610604332574823</v>
      </c>
      <c r="DT51">
        <f t="shared" si="50"/>
        <v>1.0159972333372762</v>
      </c>
      <c r="DU51">
        <f t="shared" si="50"/>
        <v>0.6069355162609944</v>
      </c>
      <c r="DV51">
        <f t="shared" si="50"/>
        <v>1.1948448450108491</v>
      </c>
      <c r="DW51">
        <f t="shared" si="50"/>
        <v>1.0388161888905083</v>
      </c>
      <c r="DX51">
        <f t="shared" si="50"/>
        <v>0.80491413554738866</v>
      </c>
      <c r="DY51">
        <f t="shared" si="50"/>
        <v>0.96170173055786889</v>
      </c>
      <c r="DZ51">
        <f t="shared" si="50"/>
        <v>0.73733665695800044</v>
      </c>
      <c r="EA51">
        <f t="shared" si="50"/>
        <v>0.73678921081269921</v>
      </c>
      <c r="EB51">
        <f t="shared" si="50"/>
        <v>1.168208962243485</v>
      </c>
      <c r="EC51">
        <f t="shared" si="50"/>
        <v>0.6695791351655157</v>
      </c>
      <c r="ED51">
        <f t="shared" si="50"/>
        <v>0.5900725206514873</v>
      </c>
      <c r="EE51">
        <f t="shared" si="50"/>
        <v>0.66549872918736663</v>
      </c>
      <c r="EF51">
        <f t="shared" si="50"/>
        <v>1.1247349692625368</v>
      </c>
      <c r="EG51">
        <f t="shared" si="50"/>
        <v>0.94523291708816404</v>
      </c>
      <c r="EH51">
        <f t="shared" si="50"/>
        <v>0.91896096503877689</v>
      </c>
      <c r="EI51">
        <f t="shared" si="50"/>
        <v>1.2858472902568951</v>
      </c>
      <c r="EJ51">
        <f t="shared" si="50"/>
        <v>1.2282053624736378</v>
      </c>
      <c r="EK51">
        <f t="shared" si="50"/>
        <v>0.14941289703368979</v>
      </c>
      <c r="EL51">
        <f t="shared" si="50"/>
        <v>1.1025902488962072</v>
      </c>
      <c r="EM51">
        <f t="shared" si="50"/>
        <v>0.98419995156827755</v>
      </c>
      <c r="EN51">
        <f t="shared" si="50"/>
        <v>1.1100513565322103</v>
      </c>
      <c r="EO51">
        <f t="shared" si="50"/>
        <v>0.75412083063989155</v>
      </c>
      <c r="EP51">
        <f t="shared" si="50"/>
        <v>0.69761078350252004</v>
      </c>
      <c r="EQ51">
        <f t="shared" si="50"/>
        <v>0.57291885127825903</v>
      </c>
      <c r="ER51">
        <f t="shared" si="50"/>
        <v>0.62986090513461779</v>
      </c>
      <c r="ES51">
        <f t="shared" si="50"/>
        <v>0.69579944177111841</v>
      </c>
      <c r="ET51">
        <f t="shared" si="50"/>
        <v>0.85386432371483934</v>
      </c>
      <c r="EU51">
        <f t="shared" si="50"/>
        <v>1.0988188633209752</v>
      </c>
      <c r="EV51">
        <f t="shared" si="50"/>
        <v>0.75113372492186758</v>
      </c>
      <c r="EW51">
        <f t="shared" si="50"/>
        <v>1.215763017187149</v>
      </c>
      <c r="EX51">
        <f t="shared" si="50"/>
        <v>0.82410185267113667</v>
      </c>
      <c r="EY51">
        <f t="shared" si="50"/>
        <v>0.84054221990926792</v>
      </c>
      <c r="EZ51">
        <f t="shared" ref="EZ51:FQ54" si="51">SQRT((EZ$2-$B51)^2+(EZ$3-$C51)^2+(EZ$4-$D51)^2)</f>
        <v>0.61104686333782932</v>
      </c>
      <c r="FA51">
        <f t="shared" si="51"/>
        <v>0.42049708955116449</v>
      </c>
      <c r="FB51">
        <f t="shared" si="51"/>
        <v>0.73979959409626594</v>
      </c>
      <c r="FC51">
        <f t="shared" si="51"/>
        <v>0.88703689086925797</v>
      </c>
      <c r="FD51">
        <f t="shared" si="51"/>
        <v>0.99121972132418756</v>
      </c>
      <c r="FE51">
        <f t="shared" si="51"/>
        <v>0.46675553920869539</v>
      </c>
      <c r="FF51">
        <f t="shared" si="51"/>
        <v>1.1472408520559227</v>
      </c>
      <c r="FG51">
        <f t="shared" si="51"/>
        <v>0.86374780254308026</v>
      </c>
      <c r="FH51">
        <f t="shared" si="51"/>
        <v>0.55786855334478203</v>
      </c>
      <c r="FI51">
        <f t="shared" si="51"/>
        <v>0.36459938830036448</v>
      </c>
      <c r="FJ51">
        <f t="shared" si="51"/>
        <v>0.93199094808104233</v>
      </c>
      <c r="FK51">
        <f t="shared" si="51"/>
        <v>0.70536582291460648</v>
      </c>
      <c r="FL51">
        <f t="shared" si="51"/>
        <v>0.96552955279577024</v>
      </c>
      <c r="FM51">
        <f t="shared" si="51"/>
        <v>0.84797922598669828</v>
      </c>
      <c r="FN51">
        <f t="shared" si="51"/>
        <v>0.41712280517492684</v>
      </c>
      <c r="FO51">
        <f t="shared" si="51"/>
        <v>0.8628717243008952</v>
      </c>
      <c r="FP51">
        <f t="shared" si="51"/>
        <v>1.3975214890100975</v>
      </c>
      <c r="FQ51">
        <f t="shared" si="51"/>
        <v>1.1295261216709422</v>
      </c>
    </row>
    <row r="52" spans="1:173" x14ac:dyDescent="0.25">
      <c r="A52" t="s">
        <v>1</v>
      </c>
      <c r="B52">
        <v>0.19558200000000001</v>
      </c>
      <c r="C52">
        <v>0.22122600000000001</v>
      </c>
      <c r="D52">
        <v>0.60058699999999998</v>
      </c>
      <c r="F52">
        <f t="shared" si="4"/>
        <v>1.1822588549044732E-3</v>
      </c>
      <c r="G52">
        <f t="shared" si="5"/>
        <v>48</v>
      </c>
      <c r="I52" t="str">
        <f t="shared" si="6"/>
        <v>O</v>
      </c>
      <c r="J52">
        <f t="shared" si="7"/>
        <v>0.195436</v>
      </c>
      <c r="K52">
        <f t="shared" si="8"/>
        <v>0.220112</v>
      </c>
      <c r="L52">
        <f t="shared" si="9"/>
        <v>0.60095500000000002</v>
      </c>
      <c r="N52">
        <f t="shared" si="10"/>
        <v>0.55604616462844159</v>
      </c>
      <c r="O52">
        <f t="shared" si="43"/>
        <v>0.61128607339771768</v>
      </c>
      <c r="P52">
        <f t="shared" si="43"/>
        <v>0.98190204035636863</v>
      </c>
      <c r="Q52">
        <f t="shared" si="43"/>
        <v>0.43894384476490839</v>
      </c>
      <c r="R52">
        <f t="shared" si="43"/>
        <v>0.72850849523392647</v>
      </c>
      <c r="S52">
        <f t="shared" si="43"/>
        <v>0.22880761597682883</v>
      </c>
      <c r="T52">
        <f t="shared" si="43"/>
        <v>0.76469872829892949</v>
      </c>
      <c r="U52">
        <f t="shared" si="43"/>
        <v>0.34724736025202546</v>
      </c>
      <c r="V52">
        <f t="shared" si="43"/>
        <v>0.23164171466080977</v>
      </c>
      <c r="W52">
        <f t="shared" si="43"/>
        <v>0.37842592118141166</v>
      </c>
      <c r="X52">
        <f t="shared" si="43"/>
        <v>0.47383541131599693</v>
      </c>
      <c r="Y52">
        <f t="shared" si="43"/>
        <v>0.24130982821675542</v>
      </c>
      <c r="Z52">
        <f t="shared" si="43"/>
        <v>0.42908608816530047</v>
      </c>
      <c r="AA52">
        <f t="shared" si="43"/>
        <v>0.40707788358740399</v>
      </c>
      <c r="AB52">
        <f t="shared" si="43"/>
        <v>0.73591124254219664</v>
      </c>
      <c r="AC52">
        <f t="shared" si="43"/>
        <v>0.89739400884282705</v>
      </c>
      <c r="AD52">
        <f t="shared" si="43"/>
        <v>0.62081512742200473</v>
      </c>
      <c r="AE52">
        <f t="shared" si="42"/>
        <v>0.77860784662241878</v>
      </c>
      <c r="AF52">
        <f t="shared" si="42"/>
        <v>0.7264261849857836</v>
      </c>
      <c r="AG52">
        <f t="shared" si="42"/>
        <v>0.62809266506941475</v>
      </c>
      <c r="AH52">
        <f t="shared" si="42"/>
        <v>0.63295486246098143</v>
      </c>
      <c r="AI52">
        <f t="shared" si="42"/>
        <v>0.55520494011220756</v>
      </c>
      <c r="AJ52">
        <f t="shared" si="42"/>
        <v>0.4388711143194548</v>
      </c>
      <c r="AK52">
        <f t="shared" si="42"/>
        <v>0.2913582946408082</v>
      </c>
      <c r="AL52">
        <f t="shared" si="42"/>
        <v>0.77787862490301141</v>
      </c>
      <c r="AM52">
        <f t="shared" si="42"/>
        <v>0.58332283740481139</v>
      </c>
      <c r="AN52">
        <f t="shared" si="42"/>
        <v>0.71274494268917821</v>
      </c>
      <c r="AO52">
        <f t="shared" si="42"/>
        <v>0.33573921061591838</v>
      </c>
      <c r="AP52">
        <f t="shared" si="42"/>
        <v>0.6896971581911876</v>
      </c>
      <c r="AQ52">
        <f t="shared" si="42"/>
        <v>0.50300576538345965</v>
      </c>
      <c r="AR52">
        <f t="shared" si="42"/>
        <v>0.68695357287374226</v>
      </c>
      <c r="AS52">
        <f t="shared" si="42"/>
        <v>0.42977886575656554</v>
      </c>
      <c r="AT52">
        <f t="shared" si="33"/>
        <v>0.40299225168978126</v>
      </c>
      <c r="AU52">
        <f t="shared" si="33"/>
        <v>0.68493843037604474</v>
      </c>
      <c r="AV52">
        <f t="shared" si="33"/>
        <v>0.74471555737543171</v>
      </c>
      <c r="AW52">
        <f t="shared" si="33"/>
        <v>0.32288002049368125</v>
      </c>
      <c r="AX52">
        <f t="shared" si="33"/>
        <v>0.5111044343243365</v>
      </c>
      <c r="AY52">
        <f t="shared" si="32"/>
        <v>0.43090343859848695</v>
      </c>
      <c r="AZ52">
        <f t="shared" si="32"/>
        <v>0.930243495290346</v>
      </c>
      <c r="BA52">
        <f t="shared" si="32"/>
        <v>0.25062065466756728</v>
      </c>
      <c r="BB52">
        <f t="shared" si="32"/>
        <v>0.44830953564808312</v>
      </c>
      <c r="BC52">
        <f t="shared" si="32"/>
        <v>0.71781166938828733</v>
      </c>
      <c r="BD52">
        <f t="shared" si="32"/>
        <v>0.53111238864293109</v>
      </c>
      <c r="BE52">
        <f t="shared" si="32"/>
        <v>0.25133803593368037</v>
      </c>
      <c r="BF52">
        <f t="shared" si="32"/>
        <v>0.43510459860704764</v>
      </c>
      <c r="BG52">
        <f t="shared" si="31"/>
        <v>0.9123730793003485</v>
      </c>
      <c r="BH52">
        <f t="shared" si="31"/>
        <v>0.9284319694409493</v>
      </c>
      <c r="BI52">
        <f t="shared" si="31"/>
        <v>1.1822588549044732E-3</v>
      </c>
      <c r="BJ52">
        <f t="shared" si="48"/>
        <v>0.49985034779321696</v>
      </c>
      <c r="BK52">
        <f t="shared" si="48"/>
        <v>0.75669674414523547</v>
      </c>
      <c r="BL52">
        <f t="shared" si="48"/>
        <v>0.21889801695538497</v>
      </c>
      <c r="BM52">
        <f t="shared" si="48"/>
        <v>0.92185497046498588</v>
      </c>
      <c r="BN52">
        <f t="shared" si="48"/>
        <v>0.37284284438621057</v>
      </c>
      <c r="BO52">
        <f t="shared" si="48"/>
        <v>0.84189266550374453</v>
      </c>
      <c r="BP52">
        <f t="shared" si="48"/>
        <v>0.61834338429872437</v>
      </c>
      <c r="BQ52">
        <f t="shared" si="48"/>
        <v>0.88189969590537909</v>
      </c>
      <c r="BR52">
        <f t="shared" si="48"/>
        <v>0.81314997951792389</v>
      </c>
      <c r="BS52">
        <f t="shared" si="48"/>
        <v>0.76492220720083681</v>
      </c>
      <c r="BT52">
        <f t="shared" si="48"/>
        <v>0.78445801818389238</v>
      </c>
      <c r="BU52">
        <f t="shared" si="48"/>
        <v>0.65230757641928394</v>
      </c>
      <c r="BV52">
        <f t="shared" si="48"/>
        <v>0.89038178835149129</v>
      </c>
      <c r="BW52">
        <f t="shared" si="48"/>
        <v>0.87968012361028147</v>
      </c>
      <c r="BX52">
        <f t="shared" si="48"/>
        <v>0.31561383256600145</v>
      </c>
      <c r="BY52">
        <f t="shared" si="48"/>
        <v>0.80770161183694555</v>
      </c>
      <c r="BZ52">
        <f t="shared" si="46"/>
        <v>0.99695973081413869</v>
      </c>
      <c r="CA52">
        <f t="shared" si="46"/>
        <v>0.21789461317343298</v>
      </c>
      <c r="CB52">
        <f t="shared" si="36"/>
        <v>0.60809065182421607</v>
      </c>
      <c r="CC52">
        <f t="shared" si="36"/>
        <v>0.86771655628494249</v>
      </c>
      <c r="CD52">
        <f t="shared" si="36"/>
        <v>0.54276125554980426</v>
      </c>
      <c r="CE52">
        <f t="shared" si="36"/>
        <v>0.54780056075272499</v>
      </c>
      <c r="CF52">
        <f t="shared" si="36"/>
        <v>0.66600674867001164</v>
      </c>
      <c r="CG52">
        <f t="shared" si="36"/>
        <v>1.1347071127885822</v>
      </c>
      <c r="CH52">
        <f t="shared" si="36"/>
        <v>0.6417753740157065</v>
      </c>
      <c r="CI52">
        <f t="shared" si="36"/>
        <v>0.53859110570171875</v>
      </c>
      <c r="CJ52">
        <f t="shared" si="36"/>
        <v>0.23726907011871567</v>
      </c>
      <c r="CK52">
        <f t="shared" si="36"/>
        <v>0.64884043673849423</v>
      </c>
      <c r="CL52">
        <f t="shared" si="36"/>
        <v>0.84624426353210802</v>
      </c>
      <c r="CM52">
        <f t="shared" si="36"/>
        <v>0.74959903513478454</v>
      </c>
      <c r="CN52">
        <f t="shared" si="36"/>
        <v>0.64917331194758765</v>
      </c>
      <c r="CO52">
        <f t="shared" ref="CO52:EZ55" si="52">SQRT((CO$2-$B52)^2+(CO$3-$C52)^2+(CO$4-$D52)^2)</f>
        <v>0.70211247803254428</v>
      </c>
      <c r="CP52">
        <f t="shared" si="52"/>
        <v>0.57264989761720897</v>
      </c>
      <c r="CQ52">
        <f t="shared" si="52"/>
        <v>0.68655488401583742</v>
      </c>
      <c r="CR52">
        <f t="shared" si="52"/>
        <v>0.64272267957183526</v>
      </c>
      <c r="CS52">
        <f t="shared" si="52"/>
        <v>0.85064658534552406</v>
      </c>
      <c r="CT52">
        <f t="shared" si="52"/>
        <v>0.78718639768354726</v>
      </c>
      <c r="CU52">
        <f t="shared" si="52"/>
        <v>0.70131395973914556</v>
      </c>
      <c r="CV52">
        <f t="shared" si="52"/>
        <v>0.23761553580942474</v>
      </c>
      <c r="CW52">
        <f t="shared" si="52"/>
        <v>0.64785674500309087</v>
      </c>
      <c r="CX52">
        <f t="shared" si="52"/>
        <v>0.44986892634410741</v>
      </c>
      <c r="CY52">
        <f t="shared" si="52"/>
        <v>0.83941776782541355</v>
      </c>
      <c r="CZ52">
        <f t="shared" si="52"/>
        <v>0.79908067515489312</v>
      </c>
      <c r="DA52">
        <f t="shared" si="52"/>
        <v>0.90688621383831824</v>
      </c>
      <c r="DB52">
        <f t="shared" si="52"/>
        <v>1.0899348039171886</v>
      </c>
      <c r="DC52">
        <f t="shared" si="52"/>
        <v>0.43513824590697608</v>
      </c>
      <c r="DD52">
        <f t="shared" si="52"/>
        <v>0.51933901173992303</v>
      </c>
      <c r="DE52">
        <f t="shared" si="52"/>
        <v>0.86576736420876932</v>
      </c>
      <c r="DF52">
        <f t="shared" si="52"/>
        <v>0.66944215569457532</v>
      </c>
      <c r="DG52">
        <f t="shared" si="52"/>
        <v>0.65666343365227819</v>
      </c>
      <c r="DH52">
        <f t="shared" si="52"/>
        <v>0.63661450978830192</v>
      </c>
      <c r="DI52">
        <f t="shared" si="52"/>
        <v>0.16149664568033609</v>
      </c>
      <c r="DJ52">
        <f t="shared" si="52"/>
        <v>0.3120042256428589</v>
      </c>
      <c r="DK52">
        <f t="shared" si="52"/>
        <v>0.70879870348992591</v>
      </c>
      <c r="DL52">
        <f t="shared" si="52"/>
        <v>0.69048513896317854</v>
      </c>
      <c r="DM52">
        <f t="shared" si="52"/>
        <v>0.3559297222584818</v>
      </c>
      <c r="DN52">
        <f t="shared" si="52"/>
        <v>0.29990098818610117</v>
      </c>
      <c r="DO52">
        <f t="shared" si="52"/>
        <v>0.45359896750433631</v>
      </c>
      <c r="DP52">
        <f t="shared" si="52"/>
        <v>0.36403840525966491</v>
      </c>
      <c r="DQ52">
        <f t="shared" si="52"/>
        <v>0.5840112805665657</v>
      </c>
      <c r="DR52">
        <f t="shared" si="52"/>
        <v>0.65020298210097438</v>
      </c>
      <c r="DS52">
        <f t="shared" si="52"/>
        <v>0.73751283963467373</v>
      </c>
      <c r="DT52">
        <f t="shared" si="52"/>
        <v>0.45146968820287364</v>
      </c>
      <c r="DU52">
        <f t="shared" si="52"/>
        <v>0.6222581952533851</v>
      </c>
      <c r="DV52">
        <f t="shared" si="52"/>
        <v>0.27623469632542541</v>
      </c>
      <c r="DW52">
        <f t="shared" si="52"/>
        <v>0.8231610472161569</v>
      </c>
      <c r="DX52">
        <f t="shared" si="52"/>
        <v>0.56553230906377039</v>
      </c>
      <c r="DY52">
        <f t="shared" si="52"/>
        <v>0.1495366495980166</v>
      </c>
      <c r="DZ52">
        <f t="shared" si="52"/>
        <v>0.42489794638359918</v>
      </c>
      <c r="EA52">
        <f t="shared" si="52"/>
        <v>0.55214130037971254</v>
      </c>
      <c r="EB52">
        <f t="shared" si="52"/>
        <v>0.57501342201812988</v>
      </c>
      <c r="EC52">
        <f t="shared" si="52"/>
        <v>0.84267426511909094</v>
      </c>
      <c r="ED52">
        <f t="shared" si="52"/>
        <v>0.7288994909663471</v>
      </c>
      <c r="EE52">
        <f t="shared" si="52"/>
        <v>0.35513756724542672</v>
      </c>
      <c r="EF52">
        <f t="shared" si="52"/>
        <v>0.38963406976418269</v>
      </c>
      <c r="EG52">
        <f t="shared" si="52"/>
        <v>0.78059270523365765</v>
      </c>
      <c r="EH52">
        <f t="shared" si="52"/>
        <v>0.6685796724654437</v>
      </c>
      <c r="EI52">
        <f t="shared" si="52"/>
        <v>0.5059327741212265</v>
      </c>
      <c r="EJ52">
        <f t="shared" si="52"/>
        <v>0.7959686921895861</v>
      </c>
      <c r="EK52">
        <f t="shared" si="52"/>
        <v>0.88925338892972461</v>
      </c>
      <c r="EL52">
        <f t="shared" si="52"/>
        <v>0.3381504623595834</v>
      </c>
      <c r="EM52">
        <f t="shared" si="52"/>
        <v>0.30706351906405288</v>
      </c>
      <c r="EN52">
        <f t="shared" si="52"/>
        <v>0.74908640971519436</v>
      </c>
      <c r="EO52">
        <f t="shared" si="52"/>
        <v>0.86341115771687815</v>
      </c>
      <c r="EP52">
        <f t="shared" si="52"/>
        <v>0.62056292133513735</v>
      </c>
      <c r="EQ52">
        <f t="shared" si="52"/>
        <v>0.41995101098223342</v>
      </c>
      <c r="ER52">
        <f t="shared" si="52"/>
        <v>0.56454443541142085</v>
      </c>
      <c r="ES52">
        <f t="shared" si="52"/>
        <v>0.91169910342722171</v>
      </c>
      <c r="ET52">
        <f t="shared" si="52"/>
        <v>0.61059116301335381</v>
      </c>
      <c r="EU52">
        <f t="shared" si="52"/>
        <v>0.59667402571672246</v>
      </c>
      <c r="EV52">
        <f t="shared" si="52"/>
        <v>0.19158216862745864</v>
      </c>
      <c r="EW52">
        <f t="shared" si="52"/>
        <v>0.32169422049362345</v>
      </c>
      <c r="EX52">
        <f t="shared" si="52"/>
        <v>0.69313527965830735</v>
      </c>
      <c r="EY52">
        <f t="shared" si="52"/>
        <v>0.32417065966709568</v>
      </c>
      <c r="EZ52">
        <f t="shared" si="52"/>
        <v>1.0470437503065475</v>
      </c>
      <c r="FA52">
        <f t="shared" si="51"/>
        <v>0.77344719242492566</v>
      </c>
      <c r="FB52">
        <f t="shared" si="51"/>
        <v>0.51510139268885691</v>
      </c>
      <c r="FC52">
        <f t="shared" si="51"/>
        <v>0.81382247233902305</v>
      </c>
      <c r="FD52">
        <f t="shared" si="51"/>
        <v>0.42048040554227967</v>
      </c>
      <c r="FE52">
        <f t="shared" si="51"/>
        <v>0.66365471158502287</v>
      </c>
      <c r="FF52">
        <f t="shared" si="51"/>
        <v>0.41110906544735798</v>
      </c>
      <c r="FG52">
        <f t="shared" si="51"/>
        <v>0.38005729216132661</v>
      </c>
      <c r="FH52">
        <f t="shared" si="51"/>
        <v>0.48249607391977811</v>
      </c>
      <c r="FI52">
        <f t="shared" si="51"/>
        <v>0.72579161368949419</v>
      </c>
      <c r="FJ52">
        <f t="shared" si="51"/>
        <v>0.19946543505580108</v>
      </c>
      <c r="FK52">
        <f t="shared" si="51"/>
        <v>0.61058705848306349</v>
      </c>
      <c r="FL52">
        <f t="shared" si="51"/>
        <v>0.53332333158132128</v>
      </c>
      <c r="FM52">
        <f t="shared" si="51"/>
        <v>0.83172161769789288</v>
      </c>
      <c r="FN52">
        <f t="shared" si="51"/>
        <v>0.60727158553813465</v>
      </c>
      <c r="FO52">
        <f t="shared" si="51"/>
        <v>0.62711745352286286</v>
      </c>
      <c r="FP52">
        <f t="shared" si="51"/>
        <v>0.7299222206550503</v>
      </c>
      <c r="FQ52">
        <f t="shared" si="51"/>
        <v>0.57181087961493005</v>
      </c>
    </row>
    <row r="53" spans="1:173" x14ac:dyDescent="0.25">
      <c r="A53" t="s">
        <v>1</v>
      </c>
      <c r="B53">
        <v>0.100587</v>
      </c>
      <c r="C53">
        <v>0.69558200000000003</v>
      </c>
      <c r="D53">
        <v>0.72122600000000003</v>
      </c>
      <c r="F53">
        <f t="shared" si="4"/>
        <v>1.271727565164743E-3</v>
      </c>
      <c r="G53">
        <f t="shared" si="5"/>
        <v>49</v>
      </c>
      <c r="I53" t="str">
        <f t="shared" si="6"/>
        <v>O</v>
      </c>
      <c r="J53">
        <f t="shared" si="7"/>
        <v>0.10047399999999999</v>
      </c>
      <c r="K53">
        <f t="shared" si="8"/>
        <v>0.69683099999999998</v>
      </c>
      <c r="L53">
        <f t="shared" si="9"/>
        <v>0.72143699999999999</v>
      </c>
      <c r="N53">
        <f t="shared" si="10"/>
        <v>0.86587961059491414</v>
      </c>
      <c r="O53">
        <f t="shared" si="43"/>
        <v>0.82677097548595646</v>
      </c>
      <c r="P53">
        <f t="shared" si="43"/>
        <v>0.88215519315027557</v>
      </c>
      <c r="Q53">
        <f t="shared" si="43"/>
        <v>0.70238882580875395</v>
      </c>
      <c r="R53">
        <f t="shared" si="43"/>
        <v>0.6956840955764334</v>
      </c>
      <c r="S53">
        <f t="shared" si="43"/>
        <v>0.60915751709635824</v>
      </c>
      <c r="T53">
        <f t="shared" si="43"/>
        <v>1.0369197334962819</v>
      </c>
      <c r="U53">
        <f t="shared" si="43"/>
        <v>0.52612031428371975</v>
      </c>
      <c r="V53">
        <f t="shared" si="43"/>
        <v>0.42867633901231361</v>
      </c>
      <c r="W53">
        <f t="shared" si="43"/>
        <v>0.40727230235065087</v>
      </c>
      <c r="X53">
        <f t="shared" si="43"/>
        <v>0.61910325077243789</v>
      </c>
      <c r="Y53">
        <f t="shared" si="43"/>
        <v>0.64948197659981299</v>
      </c>
      <c r="Z53">
        <f t="shared" si="43"/>
        <v>0.32209220354892171</v>
      </c>
      <c r="AA53">
        <f t="shared" si="43"/>
        <v>0.82794220637916505</v>
      </c>
      <c r="AB53">
        <f t="shared" si="43"/>
        <v>1.0908338777861641</v>
      </c>
      <c r="AC53">
        <f t="shared" si="43"/>
        <v>0.72592724646000162</v>
      </c>
      <c r="AD53">
        <f t="shared" si="43"/>
        <v>0.74754644175863749</v>
      </c>
      <c r="AE53">
        <f t="shared" si="42"/>
        <v>0.67588664941541787</v>
      </c>
      <c r="AF53">
        <f t="shared" si="42"/>
        <v>0.94400115200618262</v>
      </c>
      <c r="AG53">
        <f t="shared" si="42"/>
        <v>0.94703878534514108</v>
      </c>
      <c r="AH53">
        <f t="shared" si="42"/>
        <v>0.21835683697333588</v>
      </c>
      <c r="AI53">
        <f t="shared" si="42"/>
        <v>0.54683838779752836</v>
      </c>
      <c r="AJ53">
        <f t="shared" si="42"/>
        <v>0.21884952876805558</v>
      </c>
      <c r="AK53">
        <f t="shared" si="42"/>
        <v>0.52476698886458173</v>
      </c>
      <c r="AL53">
        <f t="shared" si="42"/>
        <v>0.99324928309312166</v>
      </c>
      <c r="AM53">
        <f t="shared" si="42"/>
        <v>0.78207524489655078</v>
      </c>
      <c r="AN53">
        <f t="shared" si="42"/>
        <v>0.75362017251464286</v>
      </c>
      <c r="AO53">
        <f t="shared" si="42"/>
        <v>0.66666206700921571</v>
      </c>
      <c r="AP53">
        <f t="shared" si="42"/>
        <v>0.45394386929993891</v>
      </c>
      <c r="AQ53">
        <f t="shared" si="42"/>
        <v>0.75277142858174428</v>
      </c>
      <c r="AR53">
        <f t="shared" si="42"/>
        <v>0.89636252891003876</v>
      </c>
      <c r="AS53">
        <f t="shared" si="42"/>
        <v>0.81290419111295031</v>
      </c>
      <c r="AT53">
        <f t="shared" si="33"/>
        <v>0.60252658381850677</v>
      </c>
      <c r="AU53">
        <f t="shared" si="33"/>
        <v>0.23729405051117478</v>
      </c>
      <c r="AV53">
        <f t="shared" si="33"/>
        <v>0.4976438955106352</v>
      </c>
      <c r="AW53">
        <f t="shared" si="33"/>
        <v>0.4957224465262795</v>
      </c>
      <c r="AX53">
        <f t="shared" si="33"/>
        <v>0.23802495731750486</v>
      </c>
      <c r="AY53">
        <f t="shared" si="32"/>
        <v>0.63517794562941188</v>
      </c>
      <c r="AZ53">
        <f t="shared" si="32"/>
        <v>0.94255734586283924</v>
      </c>
      <c r="BA53">
        <f t="shared" si="32"/>
        <v>0.72239829659267618</v>
      </c>
      <c r="BB53">
        <f t="shared" si="32"/>
        <v>0.40276963321606069</v>
      </c>
      <c r="BC53">
        <f t="shared" si="32"/>
        <v>0.83033534454339586</v>
      </c>
      <c r="BD53">
        <f t="shared" si="32"/>
        <v>0.62806460575963052</v>
      </c>
      <c r="BE53">
        <f t="shared" si="32"/>
        <v>0.73123706409139311</v>
      </c>
      <c r="BF53">
        <f t="shared" si="32"/>
        <v>0.46517552288464198</v>
      </c>
      <c r="BG53">
        <f t="shared" si="31"/>
        <v>1.2231384170738813</v>
      </c>
      <c r="BH53">
        <f t="shared" si="31"/>
        <v>0.72321931777158721</v>
      </c>
      <c r="BI53">
        <f t="shared" si="31"/>
        <v>0.49953294900536849</v>
      </c>
      <c r="BJ53">
        <f t="shared" si="48"/>
        <v>1.271727565164743E-3</v>
      </c>
      <c r="BK53">
        <f t="shared" si="48"/>
        <v>0.65791437252426699</v>
      </c>
      <c r="BL53">
        <f t="shared" si="48"/>
        <v>0.34736012903181623</v>
      </c>
      <c r="BM53">
        <f t="shared" si="48"/>
        <v>0.80623927479191926</v>
      </c>
      <c r="BN53">
        <f t="shared" si="48"/>
        <v>0.7357536695090281</v>
      </c>
      <c r="BO53">
        <f t="shared" si="48"/>
        <v>0.72642817765626355</v>
      </c>
      <c r="BP53">
        <f t="shared" si="48"/>
        <v>0.42847182621497992</v>
      </c>
      <c r="BQ53">
        <f t="shared" si="48"/>
        <v>0.65871529682405283</v>
      </c>
      <c r="BR53">
        <f t="shared" si="48"/>
        <v>0.5396731672373567</v>
      </c>
      <c r="BS53">
        <f t="shared" si="48"/>
        <v>1.0278682086712285</v>
      </c>
      <c r="BT53">
        <f t="shared" si="48"/>
        <v>0.29070751762725366</v>
      </c>
      <c r="BU53">
        <f t="shared" si="48"/>
        <v>0.728928829427126</v>
      </c>
      <c r="BV53">
        <f t="shared" si="48"/>
        <v>0.67294690146102909</v>
      </c>
      <c r="BW53">
        <f t="shared" si="48"/>
        <v>0.89049366100888105</v>
      </c>
      <c r="BX53">
        <f t="shared" si="48"/>
        <v>0.24069608683358359</v>
      </c>
      <c r="BY53">
        <f t="shared" si="48"/>
        <v>0.90754095131514589</v>
      </c>
      <c r="BZ53">
        <f t="shared" si="46"/>
        <v>0.81634932270750371</v>
      </c>
      <c r="CA53">
        <f t="shared" si="46"/>
        <v>0.39654748623840752</v>
      </c>
      <c r="CB53">
        <f t="shared" si="36"/>
        <v>0.53273926210670819</v>
      </c>
      <c r="CC53">
        <f t="shared" si="36"/>
        <v>0.86905410952425743</v>
      </c>
      <c r="CD53">
        <f t="shared" si="36"/>
        <v>0.79525481774711693</v>
      </c>
      <c r="CE53">
        <f t="shared" si="36"/>
        <v>0.86024234076741424</v>
      </c>
      <c r="CF53">
        <f t="shared" si="36"/>
        <v>0.99427429147896618</v>
      </c>
      <c r="CG53">
        <f t="shared" si="36"/>
        <v>1.1045062179793286</v>
      </c>
      <c r="CH53">
        <f t="shared" si="36"/>
        <v>0.32273958998083885</v>
      </c>
      <c r="CI53">
        <f t="shared" si="36"/>
        <v>0.33672469980831526</v>
      </c>
      <c r="CJ53">
        <f t="shared" si="36"/>
        <v>0.61214827015111295</v>
      </c>
      <c r="CK53">
        <f t="shared" si="36"/>
        <v>0.50331015695791403</v>
      </c>
      <c r="CL53">
        <f t="shared" si="36"/>
        <v>0.94602567285407224</v>
      </c>
      <c r="CM53">
        <f t="shared" si="36"/>
        <v>0.6127768142325557</v>
      </c>
      <c r="CN53">
        <f t="shared" si="36"/>
        <v>0.25167881961937122</v>
      </c>
      <c r="CO53">
        <f t="shared" si="52"/>
        <v>0.68504845497891609</v>
      </c>
      <c r="CP53">
        <f t="shared" si="52"/>
        <v>0.51902326346609939</v>
      </c>
      <c r="CQ53">
        <f t="shared" si="52"/>
        <v>0.86525966104632435</v>
      </c>
      <c r="CR53">
        <f t="shared" si="52"/>
        <v>0.74449294884102168</v>
      </c>
      <c r="CS53">
        <f t="shared" si="52"/>
        <v>0.77877361523744493</v>
      </c>
      <c r="CT53">
        <f t="shared" si="52"/>
        <v>1.0508419005901888</v>
      </c>
      <c r="CU53">
        <f t="shared" si="52"/>
        <v>0.51129863167722245</v>
      </c>
      <c r="CV53">
        <f t="shared" si="52"/>
        <v>0.58152262964221779</v>
      </c>
      <c r="CW53">
        <f t="shared" si="52"/>
        <v>0.61612474091047498</v>
      </c>
      <c r="CX53">
        <f t="shared" si="52"/>
        <v>0.78281309048073544</v>
      </c>
      <c r="CY53">
        <f t="shared" si="52"/>
        <v>0.43449225131525643</v>
      </c>
      <c r="CZ53">
        <f t="shared" si="52"/>
        <v>0.50183001312595876</v>
      </c>
      <c r="DA53">
        <f t="shared" si="52"/>
        <v>1.0177996539702694</v>
      </c>
      <c r="DB53">
        <f t="shared" si="52"/>
        <v>0.97816349283133652</v>
      </c>
      <c r="DC53">
        <f t="shared" si="52"/>
        <v>0.40331865469997791</v>
      </c>
      <c r="DD53">
        <f t="shared" si="52"/>
        <v>0.6160125474087359</v>
      </c>
      <c r="DE53">
        <f t="shared" si="52"/>
        <v>0.86054169740053854</v>
      </c>
      <c r="DF53">
        <f t="shared" si="52"/>
        <v>1.0072102752995524</v>
      </c>
      <c r="DG53">
        <f t="shared" si="52"/>
        <v>0.91777244410474645</v>
      </c>
      <c r="DH53">
        <f t="shared" si="52"/>
        <v>0.4971225756299949</v>
      </c>
      <c r="DI53">
        <f t="shared" si="52"/>
        <v>0.47082533248328945</v>
      </c>
      <c r="DJ53">
        <f t="shared" si="52"/>
        <v>0.73678295887527157</v>
      </c>
      <c r="DK53">
        <f t="shared" si="52"/>
        <v>1.0786682041707729</v>
      </c>
      <c r="DL53">
        <f t="shared" si="52"/>
        <v>0.75399365411719488</v>
      </c>
      <c r="DM53">
        <f t="shared" si="52"/>
        <v>0.66550146026060686</v>
      </c>
      <c r="DN53">
        <f t="shared" si="52"/>
        <v>0.57313487112982409</v>
      </c>
      <c r="DO53">
        <f t="shared" si="52"/>
        <v>0.51078734375961199</v>
      </c>
      <c r="DP53">
        <f t="shared" si="52"/>
        <v>0.33852859640213562</v>
      </c>
      <c r="DQ53">
        <f t="shared" si="52"/>
        <v>0.75747514893427359</v>
      </c>
      <c r="DR53">
        <f t="shared" si="52"/>
        <v>0.53093596490819872</v>
      </c>
      <c r="DS53">
        <f t="shared" si="52"/>
        <v>0.60703373591424059</v>
      </c>
      <c r="DT53">
        <f t="shared" si="52"/>
        <v>0.88364271185700383</v>
      </c>
      <c r="DU53">
        <f t="shared" si="52"/>
        <v>0.80310788477638551</v>
      </c>
      <c r="DV53">
        <f t="shared" si="52"/>
        <v>0.69661289522804559</v>
      </c>
      <c r="DW53">
        <f t="shared" si="52"/>
        <v>1.1257734624923437</v>
      </c>
      <c r="DX53">
        <f t="shared" si="52"/>
        <v>0.84472254657313373</v>
      </c>
      <c r="DY53">
        <f t="shared" si="52"/>
        <v>0.63004576900809361</v>
      </c>
      <c r="DZ53">
        <f t="shared" si="52"/>
        <v>0.49665274587884856</v>
      </c>
      <c r="EA53">
        <f t="shared" si="52"/>
        <v>0.16156528003565618</v>
      </c>
      <c r="EB53">
        <f t="shared" si="52"/>
        <v>0.78817717776208174</v>
      </c>
      <c r="EC53">
        <f t="shared" si="52"/>
        <v>0.80439550369081503</v>
      </c>
      <c r="ED53">
        <f t="shared" si="52"/>
        <v>0.84755968917652058</v>
      </c>
      <c r="EE53">
        <f t="shared" si="52"/>
        <v>0.31208629497784746</v>
      </c>
      <c r="EF53">
        <f t="shared" si="52"/>
        <v>0.83212642785276325</v>
      </c>
      <c r="EG53">
        <f t="shared" si="52"/>
        <v>0.6523466206074805</v>
      </c>
      <c r="EH53">
        <f t="shared" si="52"/>
        <v>0.43119114672265707</v>
      </c>
      <c r="EI53">
        <f t="shared" si="52"/>
        <v>0.87186888566228804</v>
      </c>
      <c r="EJ53">
        <f t="shared" si="52"/>
        <v>1.1426780119780025</v>
      </c>
      <c r="EK53">
        <f t="shared" si="52"/>
        <v>0.75796207545298733</v>
      </c>
      <c r="EL53">
        <f t="shared" si="52"/>
        <v>0.48209187426879535</v>
      </c>
      <c r="EM53">
        <f t="shared" si="52"/>
        <v>0.60617305772691688</v>
      </c>
      <c r="EN53">
        <f t="shared" si="52"/>
        <v>0.79889226693591175</v>
      </c>
      <c r="EO53">
        <f t="shared" si="52"/>
        <v>0.70923981383168277</v>
      </c>
      <c r="EP53">
        <f t="shared" si="52"/>
        <v>0.73186880839259716</v>
      </c>
      <c r="EQ53">
        <f t="shared" si="52"/>
        <v>0.27620959889728675</v>
      </c>
      <c r="ER53">
        <f t="shared" si="52"/>
        <v>0.14950892419517975</v>
      </c>
      <c r="ES53">
        <f t="shared" si="52"/>
        <v>0.97340789336742073</v>
      </c>
      <c r="ET53">
        <f t="shared" si="52"/>
        <v>0.93159974239047538</v>
      </c>
      <c r="EU53">
        <f t="shared" si="52"/>
        <v>0.99014451066750864</v>
      </c>
      <c r="EV53">
        <f t="shared" si="52"/>
        <v>0.41718067075788645</v>
      </c>
      <c r="EW53">
        <f t="shared" si="52"/>
        <v>0.74846273714394096</v>
      </c>
      <c r="EX53">
        <f t="shared" si="52"/>
        <v>0.68958743800115729</v>
      </c>
      <c r="EY53">
        <f t="shared" si="52"/>
        <v>0.19912404297070715</v>
      </c>
      <c r="EZ53">
        <f t="shared" si="52"/>
        <v>0.98743973485474046</v>
      </c>
      <c r="FA53">
        <f t="shared" si="51"/>
        <v>0.71963017924069861</v>
      </c>
      <c r="FB53">
        <f t="shared" si="51"/>
        <v>0.75101412748762586</v>
      </c>
      <c r="FC53">
        <f t="shared" si="51"/>
        <v>0.92744985610328279</v>
      </c>
      <c r="FD53">
        <f t="shared" si="51"/>
        <v>0.84056819634637625</v>
      </c>
      <c r="FE53">
        <f t="shared" si="51"/>
        <v>0.32161294581064359</v>
      </c>
      <c r="FF53">
        <f t="shared" si="51"/>
        <v>0.61781962845073157</v>
      </c>
      <c r="FG53">
        <f t="shared" si="51"/>
        <v>0.69142751460077156</v>
      </c>
      <c r="FH53">
        <f t="shared" si="51"/>
        <v>0.57932586836253053</v>
      </c>
      <c r="FI53">
        <f t="shared" si="51"/>
        <v>0.73995893296452619</v>
      </c>
      <c r="FJ53">
        <f t="shared" si="51"/>
        <v>0.46719645883289829</v>
      </c>
      <c r="FK53">
        <f t="shared" si="51"/>
        <v>0.41450246930145063</v>
      </c>
      <c r="FL53">
        <f t="shared" si="51"/>
        <v>0.56047256519744126</v>
      </c>
      <c r="FM53">
        <f t="shared" si="51"/>
        <v>1.0221099220798124</v>
      </c>
      <c r="FN53">
        <f t="shared" si="51"/>
        <v>0.36461466494643358</v>
      </c>
      <c r="FO53">
        <f t="shared" si="51"/>
        <v>0.19168273521368581</v>
      </c>
      <c r="FP53">
        <f t="shared" si="51"/>
        <v>1.0412478921572903</v>
      </c>
      <c r="FQ53">
        <f t="shared" si="51"/>
        <v>0.89241143718914773</v>
      </c>
    </row>
    <row r="54" spans="1:173" x14ac:dyDescent="0.25">
      <c r="A54" t="s">
        <v>1</v>
      </c>
      <c r="B54">
        <v>0.30441800000000002</v>
      </c>
      <c r="C54">
        <v>0.77877399999999997</v>
      </c>
      <c r="D54">
        <v>0.100587</v>
      </c>
      <c r="F54">
        <f t="shared" si="4"/>
        <v>1.2350967573433358E-3</v>
      </c>
      <c r="G54">
        <f t="shared" si="5"/>
        <v>50</v>
      </c>
      <c r="I54" t="str">
        <f t="shared" si="6"/>
        <v>O</v>
      </c>
      <c r="J54">
        <f t="shared" si="7"/>
        <v>0.30331000000000002</v>
      </c>
      <c r="K54">
        <f t="shared" si="8"/>
        <v>0.779196</v>
      </c>
      <c r="L54">
        <f t="shared" si="9"/>
        <v>0.10093299999999999</v>
      </c>
      <c r="N54">
        <f t="shared" si="10"/>
        <v>0.66424052241789644</v>
      </c>
      <c r="O54">
        <f t="shared" si="43"/>
        <v>0.86601970408184126</v>
      </c>
      <c r="P54">
        <f t="shared" si="43"/>
        <v>0.49963543932751597</v>
      </c>
      <c r="Q54">
        <f t="shared" si="43"/>
        <v>0.49902348977277611</v>
      </c>
      <c r="R54">
        <f t="shared" si="43"/>
        <v>0.2912930760248173</v>
      </c>
      <c r="S54">
        <f t="shared" si="43"/>
        <v>0.63325731303554633</v>
      </c>
      <c r="T54">
        <f t="shared" si="43"/>
        <v>0.97211391630713728</v>
      </c>
      <c r="U54">
        <f t="shared" si="43"/>
        <v>0.43849775902962146</v>
      </c>
      <c r="V54">
        <f t="shared" si="43"/>
        <v>0.61973132090850458</v>
      </c>
      <c r="W54">
        <f t="shared" si="43"/>
        <v>0.42846588312023159</v>
      </c>
      <c r="X54">
        <f t="shared" si="43"/>
        <v>0.47313646004614779</v>
      </c>
      <c r="Y54">
        <f t="shared" si="43"/>
        <v>0.95000028398416814</v>
      </c>
      <c r="Z54">
        <f t="shared" si="43"/>
        <v>0.91370403366133834</v>
      </c>
      <c r="AA54">
        <f t="shared" si="43"/>
        <v>0.78470466517919979</v>
      </c>
      <c r="AB54">
        <f t="shared" si="43"/>
        <v>0.82583376160823052</v>
      </c>
      <c r="AC54">
        <f t="shared" si="43"/>
        <v>0.24074981088881461</v>
      </c>
      <c r="AD54">
        <f t="shared" si="43"/>
        <v>0.31511208843203709</v>
      </c>
      <c r="AE54">
        <f t="shared" si="42"/>
        <v>0.34749463322186719</v>
      </c>
      <c r="AF54">
        <f t="shared" si="42"/>
        <v>1.0739866378018863</v>
      </c>
      <c r="AG54">
        <f t="shared" si="42"/>
        <v>0.64928446195023015</v>
      </c>
      <c r="AH54">
        <f t="shared" si="42"/>
        <v>0.80586209126934372</v>
      </c>
      <c r="AI54">
        <f t="shared" si="42"/>
        <v>0.21870318232023969</v>
      </c>
      <c r="AJ54">
        <f t="shared" si="42"/>
        <v>0.72583619449570025</v>
      </c>
      <c r="AK54">
        <f t="shared" si="42"/>
        <v>0.6221512173868986</v>
      </c>
      <c r="AL54">
        <f t="shared" si="42"/>
        <v>0.78186984453999764</v>
      </c>
      <c r="AM54">
        <f t="shared" si="42"/>
        <v>1.0499699729449408</v>
      </c>
      <c r="AN54">
        <f t="shared" si="42"/>
        <v>0.49602617014125377</v>
      </c>
      <c r="AO54">
        <f t="shared" si="42"/>
        <v>0.64249423419747509</v>
      </c>
      <c r="AP54">
        <f t="shared" si="42"/>
        <v>0.40353931977070095</v>
      </c>
      <c r="AQ54">
        <f t="shared" si="42"/>
        <v>0.51059692885190755</v>
      </c>
      <c r="AR54">
        <f t="shared" si="42"/>
        <v>0.50065218314115045</v>
      </c>
      <c r="AS54">
        <f t="shared" si="42"/>
        <v>0.68508268493299407</v>
      </c>
      <c r="AT54">
        <f t="shared" si="33"/>
        <v>1.1029667611029808</v>
      </c>
      <c r="AU54">
        <f t="shared" si="33"/>
        <v>0.61331277322260291</v>
      </c>
      <c r="AV54">
        <f t="shared" si="33"/>
        <v>0.2374472053088855</v>
      </c>
      <c r="AW54">
        <f t="shared" si="33"/>
        <v>0.94150396151795346</v>
      </c>
      <c r="AX54">
        <f t="shared" si="33"/>
        <v>0.50361247934696773</v>
      </c>
      <c r="AY54">
        <f t="shared" si="32"/>
        <v>0.83515679357830763</v>
      </c>
      <c r="AZ54">
        <f t="shared" si="32"/>
        <v>0.612918569451114</v>
      </c>
      <c r="BA54">
        <f t="shared" si="32"/>
        <v>0.83981597504810546</v>
      </c>
      <c r="BB54">
        <f t="shared" si="32"/>
        <v>0.43428635301722296</v>
      </c>
      <c r="BC54">
        <f t="shared" si="32"/>
        <v>0.71635408542284451</v>
      </c>
      <c r="BD54">
        <f t="shared" si="32"/>
        <v>0.4342493960133969</v>
      </c>
      <c r="BE54">
        <f t="shared" si="32"/>
        <v>0.87687122081352398</v>
      </c>
      <c r="BF54">
        <f t="shared" si="32"/>
        <v>0.83709535618888731</v>
      </c>
      <c r="BG54">
        <f t="shared" si="31"/>
        <v>0.98578409449939897</v>
      </c>
      <c r="BH54">
        <f t="shared" si="31"/>
        <v>0.25098815282000864</v>
      </c>
      <c r="BI54">
        <f t="shared" si="31"/>
        <v>0.75785779800170949</v>
      </c>
      <c r="BJ54">
        <f t="shared" si="48"/>
        <v>0.65860650838342005</v>
      </c>
      <c r="BK54">
        <f t="shared" si="48"/>
        <v>1.2350967573433358E-3</v>
      </c>
      <c r="BL54">
        <f t="shared" si="48"/>
        <v>0.70697880604371732</v>
      </c>
      <c r="BM54">
        <f t="shared" si="48"/>
        <v>0.86019949179885014</v>
      </c>
      <c r="BN54">
        <f t="shared" si="48"/>
        <v>0.80184465082583178</v>
      </c>
      <c r="BO54">
        <f t="shared" si="48"/>
        <v>0.94389656486555762</v>
      </c>
      <c r="BP54">
        <f t="shared" si="48"/>
        <v>0.89060750049502724</v>
      </c>
      <c r="BQ54">
        <f t="shared" si="48"/>
        <v>0.82596620459072057</v>
      </c>
      <c r="BR54">
        <f t="shared" si="48"/>
        <v>0.90735048827561682</v>
      </c>
      <c r="BS54">
        <f t="shared" si="48"/>
        <v>1.2543113021084518</v>
      </c>
      <c r="BT54">
        <f t="shared" si="48"/>
        <v>0.81628702753688309</v>
      </c>
      <c r="BU54">
        <f t="shared" si="48"/>
        <v>0.32205978320491985</v>
      </c>
      <c r="BV54">
        <f t="shared" si="48"/>
        <v>0.52550202047565908</v>
      </c>
      <c r="BW54">
        <f t="shared" si="48"/>
        <v>1.027952855317305</v>
      </c>
      <c r="BX54">
        <f t="shared" si="48"/>
        <v>0.53973512396637668</v>
      </c>
      <c r="BY54">
        <f t="shared" si="48"/>
        <v>0.92460086746444281</v>
      </c>
      <c r="BZ54">
        <f t="shared" si="46"/>
        <v>0.73565515875918375</v>
      </c>
      <c r="CA54">
        <f t="shared" si="46"/>
        <v>0.85294718282552517</v>
      </c>
      <c r="CB54">
        <f t="shared" si="46"/>
        <v>0.2188279546036109</v>
      </c>
      <c r="CC54">
        <f t="shared" si="46"/>
        <v>0.78273012946417231</v>
      </c>
      <c r="CD54">
        <f t="shared" si="46"/>
        <v>0.7023220359564406</v>
      </c>
      <c r="CE54">
        <f t="shared" si="46"/>
        <v>0.99403463409732351</v>
      </c>
      <c r="CF54">
        <f t="shared" si="46"/>
        <v>0.85263154107386852</v>
      </c>
      <c r="CG54">
        <f t="shared" si="46"/>
        <v>0.65043362168710184</v>
      </c>
      <c r="CH54">
        <f t="shared" si="46"/>
        <v>0.68491185155244616</v>
      </c>
      <c r="CI54">
        <f t="shared" si="46"/>
        <v>0.3230542140338058</v>
      </c>
      <c r="CJ54">
        <f t="shared" si="46"/>
        <v>0.9802107218935121</v>
      </c>
      <c r="CK54">
        <f t="shared" si="46"/>
        <v>0.74456396698940508</v>
      </c>
      <c r="CL54">
        <f t="shared" si="46"/>
        <v>1.1622638797798888</v>
      </c>
      <c r="CM54">
        <f t="shared" si="46"/>
        <v>0.63507364518061993</v>
      </c>
      <c r="CN54">
        <f t="shared" ref="CB54:CN73" si="53">SQRT((CN$2-$B54)^2+(CN$3-$C54)^2+(CN$4-$D54)^2)</f>
        <v>0.50131531745299784</v>
      </c>
      <c r="CO54">
        <f t="shared" si="52"/>
        <v>0.78229083983452086</v>
      </c>
      <c r="CP54">
        <f t="shared" si="52"/>
        <v>0.46501577724739623</v>
      </c>
      <c r="CQ54">
        <f t="shared" si="52"/>
        <v>0.57134827785335973</v>
      </c>
      <c r="CR54">
        <f t="shared" si="52"/>
        <v>0.92941664178128425</v>
      </c>
      <c r="CS54">
        <f t="shared" si="52"/>
        <v>0.58250477418129365</v>
      </c>
      <c r="CT54">
        <f t="shared" si="52"/>
        <v>0.74819256521433031</v>
      </c>
      <c r="CU54">
        <f t="shared" si="52"/>
        <v>0.23839494965497909</v>
      </c>
      <c r="CV54">
        <f t="shared" si="52"/>
        <v>0.85575119030825775</v>
      </c>
      <c r="CW54">
        <f t="shared" si="52"/>
        <v>0.94659878754517746</v>
      </c>
      <c r="CX54">
        <f t="shared" si="52"/>
        <v>1.0672583626854371</v>
      </c>
      <c r="CY54">
        <f t="shared" si="52"/>
        <v>0.86845718497402036</v>
      </c>
      <c r="CZ54">
        <f t="shared" si="52"/>
        <v>0.61592351487339725</v>
      </c>
      <c r="DA54">
        <f t="shared" si="52"/>
        <v>0.60251587130132933</v>
      </c>
      <c r="DB54">
        <f t="shared" si="52"/>
        <v>0.73111392055547686</v>
      </c>
      <c r="DC54">
        <f t="shared" si="52"/>
        <v>0.61616680999466367</v>
      </c>
      <c r="DD54">
        <f t="shared" si="52"/>
        <v>0.64818615878696451</v>
      </c>
      <c r="DE54">
        <f t="shared" si="52"/>
        <v>0.39646358417514205</v>
      </c>
      <c r="DF54">
        <f t="shared" si="52"/>
        <v>0.84228800723089958</v>
      </c>
      <c r="DG54">
        <f t="shared" si="52"/>
        <v>0.70741211837513773</v>
      </c>
      <c r="DH54">
        <f t="shared" si="52"/>
        <v>0.1618179378715475</v>
      </c>
      <c r="DI54">
        <f t="shared" si="52"/>
        <v>0.8391964192476038</v>
      </c>
      <c r="DJ54">
        <f t="shared" si="52"/>
        <v>0.9267219918934696</v>
      </c>
      <c r="DK54">
        <f t="shared" si="52"/>
        <v>0.80913908085878528</v>
      </c>
      <c r="DL54">
        <f t="shared" si="52"/>
        <v>0.42495144338265284</v>
      </c>
      <c r="DM54">
        <f t="shared" si="52"/>
        <v>0.55217154683938585</v>
      </c>
      <c r="DN54">
        <f t="shared" si="52"/>
        <v>0.6693009529314895</v>
      </c>
      <c r="DO54">
        <f t="shared" si="52"/>
        <v>0.36352210098562093</v>
      </c>
      <c r="DP54">
        <f t="shared" si="52"/>
        <v>0.71029489541738933</v>
      </c>
      <c r="DQ54">
        <f t="shared" si="52"/>
        <v>0.72226539680992607</v>
      </c>
      <c r="DR54">
        <f t="shared" si="52"/>
        <v>0.33848546622417924</v>
      </c>
      <c r="DS54">
        <f t="shared" si="52"/>
        <v>0.30664874559991279</v>
      </c>
      <c r="DT54">
        <f t="shared" si="52"/>
        <v>0.79605150539271008</v>
      </c>
      <c r="DU54">
        <f t="shared" si="52"/>
        <v>0.41946457211068489</v>
      </c>
      <c r="DV54">
        <f t="shared" si="52"/>
        <v>1.0298169000467996</v>
      </c>
      <c r="DW54">
        <f t="shared" si="52"/>
        <v>0.79725671607456527</v>
      </c>
      <c r="DX54">
        <f t="shared" si="52"/>
        <v>0.56418395693869217</v>
      </c>
      <c r="DY54">
        <f t="shared" si="52"/>
        <v>0.76813245390427287</v>
      </c>
      <c r="DZ54">
        <f t="shared" si="52"/>
        <v>0.52501541440323451</v>
      </c>
      <c r="EA54">
        <f t="shared" si="52"/>
        <v>0.65229967313881132</v>
      </c>
      <c r="EB54">
        <f t="shared" si="52"/>
        <v>0.94861486151809793</v>
      </c>
      <c r="EC54">
        <f t="shared" si="52"/>
        <v>0.47117372305976485</v>
      </c>
      <c r="ED54">
        <f t="shared" si="52"/>
        <v>0.35532528503752725</v>
      </c>
      <c r="EE54">
        <f t="shared" si="52"/>
        <v>0.57437499935582159</v>
      </c>
      <c r="EF54">
        <f t="shared" si="52"/>
        <v>0.89693428272588616</v>
      </c>
      <c r="EG54">
        <f t="shared" si="52"/>
        <v>0.78809232780429994</v>
      </c>
      <c r="EH54">
        <f t="shared" si="52"/>
        <v>0.79876987832666801</v>
      </c>
      <c r="EI54">
        <f t="shared" si="52"/>
        <v>1.0634760385349544</v>
      </c>
      <c r="EJ54">
        <f t="shared" si="52"/>
        <v>0.97711373237407728</v>
      </c>
      <c r="EK54">
        <f t="shared" si="52"/>
        <v>0.14941183324957905</v>
      </c>
      <c r="EL54">
        <f t="shared" si="52"/>
        <v>0.98585402710239001</v>
      </c>
      <c r="EM54">
        <f t="shared" si="52"/>
        <v>0.76995521196755323</v>
      </c>
      <c r="EN54">
        <f t="shared" si="52"/>
        <v>0.90825681462678831</v>
      </c>
      <c r="EO54">
        <f t="shared" si="52"/>
        <v>0.60632905575603091</v>
      </c>
      <c r="EP54">
        <f t="shared" si="52"/>
        <v>0.45044985073146587</v>
      </c>
      <c r="EQ54">
        <f t="shared" si="52"/>
        <v>0.43120318481314585</v>
      </c>
      <c r="ER54">
        <f t="shared" si="52"/>
        <v>0.6070308751439254</v>
      </c>
      <c r="ES54">
        <f t="shared" si="52"/>
        <v>0.48236442104077282</v>
      </c>
      <c r="ET54">
        <f t="shared" si="52"/>
        <v>0.6636572945052287</v>
      </c>
      <c r="EU54">
        <f t="shared" si="52"/>
        <v>0.85517423921268809</v>
      </c>
      <c r="EV54">
        <f t="shared" si="52"/>
        <v>0.57059499657813328</v>
      </c>
      <c r="EW54">
        <f t="shared" si="52"/>
        <v>1.0164767000157948</v>
      </c>
      <c r="EX54">
        <f t="shared" si="52"/>
        <v>0.61786048144463812</v>
      </c>
      <c r="EY54">
        <f t="shared" si="52"/>
        <v>0.72918803330073934</v>
      </c>
      <c r="EZ54">
        <f t="shared" si="52"/>
        <v>0.46722379043880025</v>
      </c>
      <c r="FA54">
        <f t="shared" si="51"/>
        <v>0.19909228428545389</v>
      </c>
      <c r="FB54">
        <f t="shared" si="51"/>
        <v>0.61058566077987775</v>
      </c>
      <c r="FC54">
        <f t="shared" si="51"/>
        <v>0.65240724711180209</v>
      </c>
      <c r="FD54">
        <f t="shared" si="51"/>
        <v>0.81322646207621663</v>
      </c>
      <c r="FE54">
        <f t="shared" si="51"/>
        <v>0.41437663704533345</v>
      </c>
      <c r="FF54">
        <f t="shared" si="51"/>
        <v>0.95776618696892823</v>
      </c>
      <c r="FG54">
        <f t="shared" si="51"/>
        <v>0.62713364068992505</v>
      </c>
      <c r="FH54">
        <f t="shared" si="51"/>
        <v>0.32408912335343809</v>
      </c>
      <c r="FI54">
        <f t="shared" si="51"/>
        <v>0.1917192565967227</v>
      </c>
      <c r="FJ54">
        <f t="shared" si="51"/>
        <v>0.8048675602196923</v>
      </c>
      <c r="FK54">
        <f t="shared" si="51"/>
        <v>0.56048565314287935</v>
      </c>
      <c r="FL54">
        <f t="shared" si="51"/>
        <v>0.77612182067572355</v>
      </c>
      <c r="FM54">
        <f t="shared" si="51"/>
        <v>0.60962570351486978</v>
      </c>
      <c r="FN54">
        <f t="shared" si="51"/>
        <v>0.41079770069707061</v>
      </c>
      <c r="FO54">
        <f t="shared" si="51"/>
        <v>0.83259006653274459</v>
      </c>
      <c r="FP54">
        <f t="shared" si="51"/>
        <v>1.1633278745487019</v>
      </c>
      <c r="FQ54">
        <f t="shared" si="51"/>
        <v>0.88650305047980515</v>
      </c>
    </row>
    <row r="55" spans="1:173" x14ac:dyDescent="0.25">
      <c r="A55" t="s">
        <v>1</v>
      </c>
      <c r="B55">
        <v>0.27877400000000002</v>
      </c>
      <c r="C55">
        <v>0.39941300000000002</v>
      </c>
      <c r="D55">
        <v>0.69558200000000003</v>
      </c>
      <c r="F55">
        <f t="shared" si="4"/>
        <v>1.4039561958978284E-3</v>
      </c>
      <c r="G55">
        <f t="shared" si="5"/>
        <v>51</v>
      </c>
      <c r="I55" t="str">
        <f t="shared" si="6"/>
        <v>O</v>
      </c>
      <c r="J55">
        <f t="shared" si="7"/>
        <v>0.279831</v>
      </c>
      <c r="K55">
        <f t="shared" si="8"/>
        <v>0.39907500000000001</v>
      </c>
      <c r="L55">
        <f t="shared" si="9"/>
        <v>0.69644200000000001</v>
      </c>
      <c r="N55">
        <f t="shared" si="10"/>
        <v>0.60857439487214715</v>
      </c>
      <c r="O55">
        <f t="shared" si="43"/>
        <v>0.54744586728187106</v>
      </c>
      <c r="P55">
        <f t="shared" si="43"/>
        <v>0.86594563812170111</v>
      </c>
      <c r="Q55">
        <f t="shared" si="43"/>
        <v>0.49929219469464975</v>
      </c>
      <c r="R55">
        <f t="shared" si="43"/>
        <v>0.74705384885830028</v>
      </c>
      <c r="S55">
        <f t="shared" si="43"/>
        <v>0.34737704472374109</v>
      </c>
      <c r="T55">
        <f t="shared" si="43"/>
        <v>0.74683821787988336</v>
      </c>
      <c r="U55">
        <f t="shared" si="43"/>
        <v>0.39642773301321899</v>
      </c>
      <c r="V55">
        <f t="shared" si="43"/>
        <v>0.32175944952868135</v>
      </c>
      <c r="W55">
        <f t="shared" si="43"/>
        <v>0.29056599535389549</v>
      </c>
      <c r="X55">
        <f t="shared" si="43"/>
        <v>0.42882723534192652</v>
      </c>
      <c r="Y55">
        <f t="shared" si="43"/>
        <v>0.42895023038809532</v>
      </c>
      <c r="Z55">
        <f t="shared" si="43"/>
        <v>0.29142216541814386</v>
      </c>
      <c r="AA55">
        <f t="shared" si="43"/>
        <v>0.52418308330010044</v>
      </c>
      <c r="AB55">
        <f t="shared" si="43"/>
        <v>0.82821807671772052</v>
      </c>
      <c r="AC55">
        <f t="shared" si="43"/>
        <v>0.79664591294313436</v>
      </c>
      <c r="AD55">
        <f t="shared" si="43"/>
        <v>0.64982011368531833</v>
      </c>
      <c r="AE55">
        <f t="shared" si="42"/>
        <v>0.66323847023073079</v>
      </c>
      <c r="AF55">
        <f t="shared" si="42"/>
        <v>0.65841797227824816</v>
      </c>
      <c r="AG55">
        <f t="shared" si="42"/>
        <v>0.7311764796340211</v>
      </c>
      <c r="AH55">
        <f t="shared" si="42"/>
        <v>0.43897798338754979</v>
      </c>
      <c r="AI55">
        <f t="shared" si="42"/>
        <v>0.54160219828671308</v>
      </c>
      <c r="AJ55">
        <f t="shared" si="42"/>
        <v>0.22879407203422028</v>
      </c>
      <c r="AK55">
        <f t="shared" si="42"/>
        <v>0.24119272423935179</v>
      </c>
      <c r="AL55">
        <f t="shared" si="42"/>
        <v>0.75321289517174372</v>
      </c>
      <c r="AM55">
        <f t="shared" si="42"/>
        <v>0.49771943431817078</v>
      </c>
      <c r="AN55">
        <f t="shared" si="42"/>
        <v>0.62412582509859338</v>
      </c>
      <c r="AO55">
        <f t="shared" si="42"/>
        <v>0.49607897251445771</v>
      </c>
      <c r="AP55">
        <f t="shared" si="42"/>
        <v>0.53094302562610241</v>
      </c>
      <c r="AQ55">
        <f t="shared" si="42"/>
        <v>0.61210151949574509</v>
      </c>
      <c r="AR55">
        <f t="shared" si="42"/>
        <v>0.72263503444408228</v>
      </c>
      <c r="AS55">
        <f t="shared" si="42"/>
        <v>0.58148962572775109</v>
      </c>
      <c r="AT55">
        <f t="shared" si="33"/>
        <v>0.43486970719285561</v>
      </c>
      <c r="AU55">
        <f t="shared" si="33"/>
        <v>0.5030577079401527</v>
      </c>
      <c r="AV55">
        <f t="shared" si="33"/>
        <v>0.63496292964629042</v>
      </c>
      <c r="AW55">
        <f t="shared" si="33"/>
        <v>0.23730801716334829</v>
      </c>
      <c r="AX55">
        <f t="shared" si="33"/>
        <v>0.33586402137174504</v>
      </c>
      <c r="AY55">
        <f t="shared" si="32"/>
        <v>0.33687228895532501</v>
      </c>
      <c r="AZ55">
        <f t="shared" si="32"/>
        <v>0.83583385303659485</v>
      </c>
      <c r="BA55">
        <f t="shared" si="32"/>
        <v>0.46471317090652814</v>
      </c>
      <c r="BB55">
        <f t="shared" si="32"/>
        <v>0.45283927738105934</v>
      </c>
      <c r="BC55">
        <f t="shared" si="32"/>
        <v>0.62814721712509403</v>
      </c>
      <c r="BD55">
        <f t="shared" si="32"/>
        <v>0.60248720201677308</v>
      </c>
      <c r="BE55">
        <f t="shared" si="32"/>
        <v>0.40295703546283945</v>
      </c>
      <c r="BF55">
        <f t="shared" si="32"/>
        <v>0.2517193522735191</v>
      </c>
      <c r="BG55">
        <f t="shared" si="31"/>
        <v>0.94690604411947865</v>
      </c>
      <c r="BH55">
        <f t="shared" si="31"/>
        <v>0.86855216384855094</v>
      </c>
      <c r="BI55">
        <f t="shared" si="31"/>
        <v>0.21919931563305578</v>
      </c>
      <c r="BJ55">
        <f t="shared" si="48"/>
        <v>0.34773098474107822</v>
      </c>
      <c r="BK55">
        <f t="shared" si="48"/>
        <v>0.70600607333506693</v>
      </c>
      <c r="BL55">
        <f t="shared" si="48"/>
        <v>1.4039561958978284E-3</v>
      </c>
      <c r="BM55">
        <f t="shared" si="48"/>
        <v>0.74144437425945853</v>
      </c>
      <c r="BN55">
        <f t="shared" si="48"/>
        <v>0.40767786990465893</v>
      </c>
      <c r="BO55">
        <f t="shared" si="48"/>
        <v>0.64858021440296798</v>
      </c>
      <c r="BP55">
        <f t="shared" si="48"/>
        <v>0.40706392869670971</v>
      </c>
      <c r="BQ55">
        <f t="shared" si="48"/>
        <v>0.67654998255413468</v>
      </c>
      <c r="BR55">
        <f t="shared" si="48"/>
        <v>0.59559457639404345</v>
      </c>
      <c r="BS55">
        <f t="shared" si="48"/>
        <v>0.72553910055006665</v>
      </c>
      <c r="BT55">
        <f t="shared" si="48"/>
        <v>0.62060821583588466</v>
      </c>
      <c r="BU55">
        <f t="shared" si="48"/>
        <v>0.62056477640613805</v>
      </c>
      <c r="BV55">
        <f t="shared" si="48"/>
        <v>0.72577793970745619</v>
      </c>
      <c r="BW55">
        <f t="shared" si="48"/>
        <v>0.72546086148943967</v>
      </c>
      <c r="BX55">
        <f t="shared" si="48"/>
        <v>0.23242260316285943</v>
      </c>
      <c r="BY55">
        <f t="shared" si="48"/>
        <v>0.69432600991033022</v>
      </c>
      <c r="BZ55">
        <f t="shared" si="46"/>
        <v>0.82103746973021874</v>
      </c>
      <c r="CA55">
        <f t="shared" si="46"/>
        <v>0.21901160589795235</v>
      </c>
      <c r="CB55">
        <f t="shared" si="53"/>
        <v>0.52471521852715497</v>
      </c>
      <c r="CC55">
        <f t="shared" si="53"/>
        <v>0.73256763656675405</v>
      </c>
      <c r="CD55">
        <f t="shared" si="53"/>
        <v>0.52602389929165771</v>
      </c>
      <c r="CE55">
        <f t="shared" si="53"/>
        <v>0.53402397662370926</v>
      </c>
      <c r="CF55">
        <f t="shared" si="53"/>
        <v>0.70220257872354763</v>
      </c>
      <c r="CG55">
        <f t="shared" si="53"/>
        <v>1.0462720301953026</v>
      </c>
      <c r="CH55">
        <f t="shared" si="53"/>
        <v>0.42949377908766029</v>
      </c>
      <c r="CI55">
        <f t="shared" si="53"/>
        <v>0.44503704059886973</v>
      </c>
      <c r="CJ55">
        <f t="shared" si="53"/>
        <v>0.32279797534216353</v>
      </c>
      <c r="CK55">
        <f t="shared" si="53"/>
        <v>0.44534973350053775</v>
      </c>
      <c r="CL55">
        <f t="shared" si="53"/>
        <v>0.72288080084962836</v>
      </c>
      <c r="CM55">
        <f t="shared" si="53"/>
        <v>0.57209861304236698</v>
      </c>
      <c r="CN55">
        <f t="shared" si="53"/>
        <v>0.53119804084258437</v>
      </c>
      <c r="CO55">
        <f t="shared" si="52"/>
        <v>0.53872808578261444</v>
      </c>
      <c r="CP55">
        <f t="shared" si="52"/>
        <v>0.43363591497591614</v>
      </c>
      <c r="CQ55">
        <f t="shared" si="52"/>
        <v>0.66726565432517204</v>
      </c>
      <c r="CR55">
        <f t="shared" si="52"/>
        <v>0.51146902237183434</v>
      </c>
      <c r="CS55">
        <f t="shared" si="52"/>
        <v>0.71354291459308872</v>
      </c>
      <c r="CT55">
        <f t="shared" si="52"/>
        <v>0.81311873742400009</v>
      </c>
      <c r="CU55">
        <f t="shared" si="52"/>
        <v>0.64799505661463186</v>
      </c>
      <c r="CV55">
        <f t="shared" si="52"/>
        <v>0.23720496784005179</v>
      </c>
      <c r="CW55">
        <f t="shared" si="52"/>
        <v>0.46556169885848636</v>
      </c>
      <c r="CX55">
        <f t="shared" si="52"/>
        <v>0.45443280139752235</v>
      </c>
      <c r="CY55">
        <f t="shared" si="52"/>
        <v>0.62758690034368936</v>
      </c>
      <c r="CZ55">
        <f t="shared" si="52"/>
        <v>0.60276162533625177</v>
      </c>
      <c r="DA55">
        <f t="shared" si="52"/>
        <v>0.86924449639787771</v>
      </c>
      <c r="DB55">
        <f t="shared" si="52"/>
        <v>0.9465442087689302</v>
      </c>
      <c r="DC55">
        <f t="shared" si="52"/>
        <v>0.25138065353761813</v>
      </c>
      <c r="DD55">
        <f t="shared" si="52"/>
        <v>0.40250886219436216</v>
      </c>
      <c r="DE55">
        <f t="shared" si="52"/>
        <v>0.79437060613481913</v>
      </c>
      <c r="DF55">
        <f t="shared" si="52"/>
        <v>0.84935272669192041</v>
      </c>
      <c r="DG55">
        <f t="shared" si="52"/>
        <v>0.66553588615340642</v>
      </c>
      <c r="DH55">
        <f t="shared" si="52"/>
        <v>0.56756427708674551</v>
      </c>
      <c r="DI55">
        <f t="shared" si="52"/>
        <v>0.16161349581640763</v>
      </c>
      <c r="DJ55">
        <f t="shared" si="52"/>
        <v>0.5249144015370506</v>
      </c>
      <c r="DK55">
        <f t="shared" si="52"/>
        <v>0.83207370554476723</v>
      </c>
      <c r="DL55">
        <f t="shared" si="52"/>
        <v>0.75615191601886467</v>
      </c>
      <c r="DM55">
        <f t="shared" si="52"/>
        <v>0.470834074260774</v>
      </c>
      <c r="DN55">
        <f t="shared" si="52"/>
        <v>0.45034022323239131</v>
      </c>
      <c r="DO55">
        <f t="shared" si="52"/>
        <v>0.48210085203305753</v>
      </c>
      <c r="DP55">
        <f t="shared" si="52"/>
        <v>0.14992189272417822</v>
      </c>
      <c r="DQ55">
        <f t="shared" si="52"/>
        <v>0.51082177226993752</v>
      </c>
      <c r="DR55">
        <f t="shared" si="52"/>
        <v>0.52363700532811852</v>
      </c>
      <c r="DS55">
        <f t="shared" si="52"/>
        <v>0.72530176974001659</v>
      </c>
      <c r="DT55">
        <f t="shared" si="52"/>
        <v>0.60588076888939135</v>
      </c>
      <c r="DU55">
        <f t="shared" si="52"/>
        <v>0.6964622682543542</v>
      </c>
      <c r="DV55">
        <f t="shared" si="52"/>
        <v>0.43164464068490416</v>
      </c>
      <c r="DW55">
        <f t="shared" si="52"/>
        <v>0.88391772733552532</v>
      </c>
      <c r="DX55">
        <f t="shared" si="52"/>
        <v>0.62998595039968952</v>
      </c>
      <c r="DY55">
        <f t="shared" si="52"/>
        <v>0.33836075610655564</v>
      </c>
      <c r="DZ55">
        <f t="shared" si="52"/>
        <v>0.31189149818967493</v>
      </c>
      <c r="EA55">
        <f t="shared" si="52"/>
        <v>0.35593212011702452</v>
      </c>
      <c r="EB55">
        <f t="shared" si="52"/>
        <v>0.49742317952725124</v>
      </c>
      <c r="EC55">
        <f t="shared" si="52"/>
        <v>0.73733781556488742</v>
      </c>
      <c r="ED55">
        <f t="shared" si="52"/>
        <v>0.73698962260604461</v>
      </c>
      <c r="EE55">
        <f t="shared" si="52"/>
        <v>0.35521211617145043</v>
      </c>
      <c r="EF55">
        <f t="shared" si="52"/>
        <v>0.49676916594833059</v>
      </c>
      <c r="EG55">
        <f t="shared" si="52"/>
        <v>0.58987045627832546</v>
      </c>
      <c r="EH55">
        <f t="shared" si="52"/>
        <v>0.45128939799423601</v>
      </c>
      <c r="EI55">
        <f t="shared" si="52"/>
        <v>0.53165846095966529</v>
      </c>
      <c r="EJ55">
        <f t="shared" si="52"/>
        <v>0.84474177203924283</v>
      </c>
      <c r="EK55">
        <f t="shared" si="52"/>
        <v>0.84299586269032201</v>
      </c>
      <c r="EL55">
        <f t="shared" si="52"/>
        <v>0.36379097907727176</v>
      </c>
      <c r="EM55">
        <f t="shared" si="52"/>
        <v>0.27629255044246126</v>
      </c>
      <c r="EN55">
        <f t="shared" si="52"/>
        <v>0.60671137797308539</v>
      </c>
      <c r="EO55">
        <f t="shared" si="52"/>
        <v>0.69775307691618238</v>
      </c>
      <c r="EP55">
        <f t="shared" si="52"/>
        <v>0.57332534086502751</v>
      </c>
      <c r="EQ55">
        <f t="shared" si="52"/>
        <v>0.30023488519657404</v>
      </c>
      <c r="ER55">
        <f t="shared" si="52"/>
        <v>0.45360987710366268</v>
      </c>
      <c r="ES55">
        <f t="shared" si="52"/>
        <v>0.87008146882461523</v>
      </c>
      <c r="ET55">
        <f t="shared" si="52"/>
        <v>0.74822935623243225</v>
      </c>
      <c r="EU55">
        <f t="shared" si="52"/>
        <v>0.6910646061961212</v>
      </c>
      <c r="EV55">
        <f t="shared" si="52"/>
        <v>0.19918276645834604</v>
      </c>
      <c r="EW55">
        <f t="shared" si="52"/>
        <v>0.41456684129944599</v>
      </c>
      <c r="EX55">
        <f t="shared" si="52"/>
        <v>0.55775693478521626</v>
      </c>
      <c r="EY55">
        <f t="shared" si="52"/>
        <v>0.1917591579325483</v>
      </c>
      <c r="EZ55">
        <f t="shared" ref="EZ55:FQ58" si="54">SQRT((EZ$2-$B55)^2+(EZ$3-$C55)^2+(EZ$4-$D55)^2)</f>
        <v>0.96585395895756421</v>
      </c>
      <c r="FA55">
        <f t="shared" si="54"/>
        <v>0.7051646969850377</v>
      </c>
      <c r="FB55">
        <f t="shared" si="54"/>
        <v>0.65241123171049109</v>
      </c>
      <c r="FC55">
        <f t="shared" si="54"/>
        <v>0.75116336444611043</v>
      </c>
      <c r="FD55">
        <f t="shared" si="54"/>
        <v>0.61784401390237653</v>
      </c>
      <c r="FE55">
        <f t="shared" si="54"/>
        <v>0.51501946027795875</v>
      </c>
      <c r="FF55">
        <f t="shared" si="54"/>
        <v>0.32171612325309407</v>
      </c>
      <c r="FG55">
        <f t="shared" si="54"/>
        <v>0.41723366255972205</v>
      </c>
      <c r="FH55">
        <f t="shared" si="54"/>
        <v>0.46681559029878167</v>
      </c>
      <c r="FI55">
        <f t="shared" si="54"/>
        <v>0.73189055347777243</v>
      </c>
      <c r="FJ55">
        <f t="shared" si="54"/>
        <v>0.32450109915684422</v>
      </c>
      <c r="FK55">
        <f t="shared" si="54"/>
        <v>0.42047741784428805</v>
      </c>
      <c r="FL55">
        <f t="shared" si="54"/>
        <v>0.36462792985315862</v>
      </c>
      <c r="FM55">
        <f t="shared" si="54"/>
        <v>0.84055982957907283</v>
      </c>
      <c r="FN55">
        <f t="shared" si="54"/>
        <v>0.5508188047407242</v>
      </c>
      <c r="FO55">
        <f t="shared" si="54"/>
        <v>0.4826169201478539</v>
      </c>
      <c r="FP55">
        <f t="shared" si="54"/>
        <v>0.71963019829076114</v>
      </c>
      <c r="FQ55">
        <f t="shared" si="54"/>
        <v>0.57940747503807721</v>
      </c>
    </row>
    <row r="56" spans="1:173" x14ac:dyDescent="0.25">
      <c r="A56" t="s">
        <v>1</v>
      </c>
      <c r="B56">
        <v>0.89941300000000002</v>
      </c>
      <c r="C56">
        <v>0.80441799999999997</v>
      </c>
      <c r="D56">
        <v>0.72122600000000003</v>
      </c>
      <c r="F56">
        <f t="shared" si="4"/>
        <v>2.9202225942545905E-4</v>
      </c>
      <c r="G56">
        <f t="shared" si="5"/>
        <v>52</v>
      </c>
      <c r="I56" t="str">
        <f t="shared" si="6"/>
        <v>O</v>
      </c>
      <c r="J56">
        <f t="shared" si="7"/>
        <v>0.89948499999999998</v>
      </c>
      <c r="K56">
        <f t="shared" si="8"/>
        <v>0.80413500000000004</v>
      </c>
      <c r="L56">
        <f t="shared" si="9"/>
        <v>0.72122799999999998</v>
      </c>
      <c r="N56">
        <f t="shared" si="10"/>
        <v>0.84199285454925321</v>
      </c>
      <c r="O56">
        <f t="shared" si="43"/>
        <v>0.54791387047418316</v>
      </c>
      <c r="P56">
        <f t="shared" si="43"/>
        <v>0.54655335919743464</v>
      </c>
      <c r="Q56">
        <f t="shared" si="43"/>
        <v>0.86695442549709612</v>
      </c>
      <c r="R56">
        <f t="shared" si="43"/>
        <v>1.1041936084609438</v>
      </c>
      <c r="S56">
        <f t="shared" si="43"/>
        <v>0.89427348488647473</v>
      </c>
      <c r="T56">
        <f t="shared" si="43"/>
        <v>0.70257460008599804</v>
      </c>
      <c r="U56">
        <f t="shared" si="43"/>
        <v>0.89418357077392108</v>
      </c>
      <c r="V56">
        <f t="shared" si="43"/>
        <v>0.99224272817138848</v>
      </c>
      <c r="W56">
        <f t="shared" si="43"/>
        <v>0.67220458083384116</v>
      </c>
      <c r="X56">
        <f t="shared" si="43"/>
        <v>0.63422974185148395</v>
      </c>
      <c r="Y56">
        <f t="shared" si="43"/>
        <v>1.1517833851015564</v>
      </c>
      <c r="Z56">
        <f t="shared" si="43"/>
        <v>0.85163479939877995</v>
      </c>
      <c r="AA56">
        <f t="shared" si="43"/>
        <v>0.94051927840953897</v>
      </c>
      <c r="AB56">
        <f t="shared" si="43"/>
        <v>1.0528225595331817</v>
      </c>
      <c r="AC56">
        <f t="shared" si="43"/>
        <v>0.72924613832985097</v>
      </c>
      <c r="AD56">
        <f t="shared" si="43"/>
        <v>0.92616575845687577</v>
      </c>
      <c r="AE56">
        <f t="shared" si="42"/>
        <v>0.53270497213185464</v>
      </c>
      <c r="AF56">
        <f t="shared" si="42"/>
        <v>0.61125578457549168</v>
      </c>
      <c r="AG56">
        <f t="shared" si="42"/>
        <v>1.0550056303243127</v>
      </c>
      <c r="AH56">
        <f t="shared" si="42"/>
        <v>0.72635922203893022</v>
      </c>
      <c r="AI56">
        <f t="shared" si="42"/>
        <v>0.88197501824087965</v>
      </c>
      <c r="AJ56">
        <f t="shared" si="42"/>
        <v>0.65739879874700113</v>
      </c>
      <c r="AK56">
        <f t="shared" si="42"/>
        <v>0.66904586115004105</v>
      </c>
      <c r="AL56">
        <f t="shared" si="42"/>
        <v>0.66775085750675001</v>
      </c>
      <c r="AM56">
        <f t="shared" si="42"/>
        <v>0.64239980910644734</v>
      </c>
      <c r="AN56">
        <f t="shared" si="42"/>
        <v>0.49797170073107566</v>
      </c>
      <c r="AO56">
        <f t="shared" si="42"/>
        <v>1.0967462276830497</v>
      </c>
      <c r="AP56">
        <f t="shared" si="42"/>
        <v>0.51930906946345545</v>
      </c>
      <c r="AQ56">
        <f t="shared" si="42"/>
        <v>1.0745129658822177</v>
      </c>
      <c r="AR56">
        <f t="shared" si="42"/>
        <v>0.8962960866421319</v>
      </c>
      <c r="AS56">
        <f t="shared" si="42"/>
        <v>1.0746430210507116</v>
      </c>
      <c r="AT56">
        <f t="shared" si="33"/>
        <v>1.0987822129994642</v>
      </c>
      <c r="AU56">
        <f t="shared" si="33"/>
        <v>0.68634151548919142</v>
      </c>
      <c r="AV56">
        <f t="shared" si="33"/>
        <v>0.75343110926149048</v>
      </c>
      <c r="AW56">
        <f t="shared" si="33"/>
        <v>0.81327614536392256</v>
      </c>
      <c r="AX56">
        <f t="shared" si="33"/>
        <v>0.61284196197225271</v>
      </c>
      <c r="AY56">
        <f t="shared" si="32"/>
        <v>0.58233411125744639</v>
      </c>
      <c r="AZ56">
        <f t="shared" si="32"/>
        <v>0.51144063588651223</v>
      </c>
      <c r="BA56">
        <f t="shared" si="32"/>
        <v>1.1132900052025978</v>
      </c>
      <c r="BB56">
        <f t="shared" si="32"/>
        <v>0.97808825836373281</v>
      </c>
      <c r="BC56">
        <f t="shared" si="32"/>
        <v>0.43567642134272083</v>
      </c>
      <c r="BD56">
        <f t="shared" si="32"/>
        <v>1.1011579722183371</v>
      </c>
      <c r="BE56">
        <f t="shared" si="32"/>
        <v>0.96426466035886638</v>
      </c>
      <c r="BF56">
        <f t="shared" si="32"/>
        <v>0.57266285048971</v>
      </c>
      <c r="BG56">
        <f t="shared" si="31"/>
        <v>0.94648757212443102</v>
      </c>
      <c r="BH56">
        <f t="shared" si="31"/>
        <v>1.0178270952013413</v>
      </c>
      <c r="BI56">
        <f t="shared" si="31"/>
        <v>0.92274711140485299</v>
      </c>
      <c r="BJ56">
        <f t="shared" si="48"/>
        <v>0.80615044055746821</v>
      </c>
      <c r="BK56">
        <f t="shared" si="48"/>
        <v>0.8606615721304165</v>
      </c>
      <c r="BL56">
        <f t="shared" si="48"/>
        <v>0.74080972525271294</v>
      </c>
      <c r="BM56">
        <f t="shared" si="48"/>
        <v>2.9202225942545905E-4</v>
      </c>
      <c r="BN56">
        <f t="shared" si="48"/>
        <v>0.76497661403208916</v>
      </c>
      <c r="BO56">
        <f t="shared" si="48"/>
        <v>0.218397133683114</v>
      </c>
      <c r="BP56">
        <f t="shared" si="48"/>
        <v>0.53999851255350695</v>
      </c>
      <c r="BQ56">
        <f t="shared" si="48"/>
        <v>0.21768691246374922</v>
      </c>
      <c r="BR56">
        <f t="shared" si="48"/>
        <v>0.4286054202830385</v>
      </c>
      <c r="BS56">
        <f t="shared" si="48"/>
        <v>0.80774205664989362</v>
      </c>
      <c r="BT56">
        <f t="shared" si="48"/>
        <v>0.89166259528198233</v>
      </c>
      <c r="BU56">
        <f t="shared" si="48"/>
        <v>0.72621491035780872</v>
      </c>
      <c r="BV56">
        <f t="shared" si="48"/>
        <v>0.40704654840693594</v>
      </c>
      <c r="BW56">
        <f t="shared" si="48"/>
        <v>0.29034825851208401</v>
      </c>
      <c r="BX56">
        <f t="shared" si="48"/>
        <v>0.81648373229905813</v>
      </c>
      <c r="BY56">
        <f t="shared" si="48"/>
        <v>0.37283601621356266</v>
      </c>
      <c r="BZ56">
        <f t="shared" si="46"/>
        <v>0.24115818048119372</v>
      </c>
      <c r="CA56">
        <f t="shared" si="46"/>
        <v>0.94494122551934412</v>
      </c>
      <c r="CB56">
        <f t="shared" si="53"/>
        <v>0.67605537824500739</v>
      </c>
      <c r="CC56">
        <f t="shared" si="53"/>
        <v>0.25158212093270865</v>
      </c>
      <c r="CD56">
        <f t="shared" si="53"/>
        <v>0.64897372117058794</v>
      </c>
      <c r="CE56">
        <f t="shared" si="53"/>
        <v>0.72641992020662538</v>
      </c>
      <c r="CF56">
        <f t="shared" si="53"/>
        <v>0.82617344617943278</v>
      </c>
      <c r="CG56">
        <f t="shared" si="53"/>
        <v>0.6957939417981448</v>
      </c>
      <c r="CH56">
        <f t="shared" si="53"/>
        <v>0.50324803742985436</v>
      </c>
      <c r="CI56">
        <f t="shared" si="53"/>
        <v>0.77862336176934743</v>
      </c>
      <c r="CJ56">
        <f t="shared" si="53"/>
        <v>0.98133184988004951</v>
      </c>
      <c r="CK56">
        <f t="shared" si="53"/>
        <v>0.3230681042953637</v>
      </c>
      <c r="CL56">
        <f t="shared" si="53"/>
        <v>0.51955380216778313</v>
      </c>
      <c r="CM56">
        <f t="shared" si="53"/>
        <v>0.23800992887062505</v>
      </c>
      <c r="CN56">
        <f t="shared" si="53"/>
        <v>0.86882684379857877</v>
      </c>
      <c r="CO56">
        <f t="shared" ref="CO56:EZ59" si="55">SQRT((CO$2-$B56)^2+(CO$3-$C56)^2+(CO$4-$D56)^2)</f>
        <v>0.23829759735465228</v>
      </c>
      <c r="CP56">
        <f t="shared" si="55"/>
        <v>0.45410473213455943</v>
      </c>
      <c r="CQ56">
        <f t="shared" si="55"/>
        <v>0.68740071732723695</v>
      </c>
      <c r="CR56">
        <f t="shared" si="55"/>
        <v>0.43071452623982853</v>
      </c>
      <c r="CS56">
        <f t="shared" si="55"/>
        <v>0.33665415856335418</v>
      </c>
      <c r="CT56">
        <f t="shared" si="55"/>
        <v>0.85698142957242662</v>
      </c>
      <c r="CU56">
        <f t="shared" si="55"/>
        <v>0.94242692977811293</v>
      </c>
      <c r="CV56">
        <f t="shared" si="55"/>
        <v>0.78720092534625485</v>
      </c>
      <c r="CW56">
        <f t="shared" si="55"/>
        <v>0.43468567943515229</v>
      </c>
      <c r="CX56">
        <f t="shared" si="55"/>
        <v>0.84644716206978921</v>
      </c>
      <c r="CY56">
        <f t="shared" si="55"/>
        <v>0.61561055284083621</v>
      </c>
      <c r="CZ56">
        <f t="shared" si="55"/>
        <v>0.40218119139263592</v>
      </c>
      <c r="DA56">
        <f t="shared" si="55"/>
        <v>0.72401116197611204</v>
      </c>
      <c r="DB56">
        <f t="shared" si="55"/>
        <v>0.40264724516628703</v>
      </c>
      <c r="DC56">
        <f t="shared" si="55"/>
        <v>0.5009271909818831</v>
      </c>
      <c r="DD56">
        <f t="shared" si="55"/>
        <v>0.44969568361837764</v>
      </c>
      <c r="DE56">
        <f t="shared" si="55"/>
        <v>0.65806409323180681</v>
      </c>
      <c r="DF56">
        <f t="shared" si="55"/>
        <v>1.4059313160154732</v>
      </c>
      <c r="DG56">
        <f t="shared" si="55"/>
        <v>0.74265790324617165</v>
      </c>
      <c r="DH56">
        <f t="shared" si="55"/>
        <v>0.8043435376112622</v>
      </c>
      <c r="DI56">
        <f t="shared" si="55"/>
        <v>0.85446309839571188</v>
      </c>
      <c r="DJ56">
        <f t="shared" si="55"/>
        <v>1.2268616971301207</v>
      </c>
      <c r="DK56">
        <f t="shared" si="55"/>
        <v>1.1518049516254911</v>
      </c>
      <c r="DL56">
        <f t="shared" si="55"/>
        <v>1.1925108099254278</v>
      </c>
      <c r="DM56">
        <f t="shared" si="55"/>
        <v>0.97530120215910732</v>
      </c>
      <c r="DN56">
        <f t="shared" si="55"/>
        <v>1.1120030836886201</v>
      </c>
      <c r="DO56">
        <f t="shared" si="55"/>
        <v>0.95630430671674804</v>
      </c>
      <c r="DP56">
        <f t="shared" si="55"/>
        <v>0.60653612131018209</v>
      </c>
      <c r="DQ56">
        <f t="shared" si="55"/>
        <v>0.50590882461269637</v>
      </c>
      <c r="DR56">
        <f t="shared" si="55"/>
        <v>0.5312192804868815</v>
      </c>
      <c r="DS56">
        <f t="shared" si="55"/>
        <v>1.0803485168749942</v>
      </c>
      <c r="DT56">
        <f t="shared" si="55"/>
        <v>1.0696213090949525</v>
      </c>
      <c r="DU56">
        <f t="shared" si="55"/>
        <v>1.061086409848887</v>
      </c>
      <c r="DV56">
        <f t="shared" si="55"/>
        <v>1.1173657033854225</v>
      </c>
      <c r="DW56">
        <f t="shared" si="55"/>
        <v>1.0018861705123991</v>
      </c>
      <c r="DX56">
        <f t="shared" si="55"/>
        <v>0.9066874081385492</v>
      </c>
      <c r="DY56">
        <f t="shared" si="55"/>
        <v>0.96575290811107573</v>
      </c>
      <c r="DZ56">
        <f t="shared" si="55"/>
        <v>0.54860492788982484</v>
      </c>
      <c r="EA56">
        <f t="shared" si="55"/>
        <v>0.65234696938132553</v>
      </c>
      <c r="EB56">
        <f t="shared" si="55"/>
        <v>0.57485542822956803</v>
      </c>
      <c r="EC56">
        <f t="shared" si="55"/>
        <v>0.49715061086354911</v>
      </c>
      <c r="ED56">
        <f t="shared" si="55"/>
        <v>0.87895694340564834</v>
      </c>
      <c r="EE56">
        <f t="shared" si="55"/>
        <v>0.97509280070206661</v>
      </c>
      <c r="EF56">
        <f t="shared" si="55"/>
        <v>0.92491347161721016</v>
      </c>
      <c r="EG56">
        <f t="shared" si="55"/>
        <v>0.1615683583688341</v>
      </c>
      <c r="EH56">
        <f t="shared" si="55"/>
        <v>0.43133422017734691</v>
      </c>
      <c r="EI56">
        <f t="shared" si="55"/>
        <v>0.85031094915095617</v>
      </c>
      <c r="EJ56">
        <f t="shared" si="55"/>
        <v>0.93248014204807594</v>
      </c>
      <c r="EK56">
        <f t="shared" si="55"/>
        <v>0.97322417345902379</v>
      </c>
      <c r="EL56">
        <f t="shared" si="55"/>
        <v>1.0679808905631225</v>
      </c>
      <c r="EM56">
        <f t="shared" si="55"/>
        <v>0.68975670318888538</v>
      </c>
      <c r="EN56">
        <f t="shared" si="55"/>
        <v>0.30689218000138091</v>
      </c>
      <c r="EO56">
        <f t="shared" si="55"/>
        <v>0.27603096114747705</v>
      </c>
      <c r="EP56">
        <f t="shared" si="55"/>
        <v>0.62473249686085652</v>
      </c>
      <c r="EQ56">
        <f t="shared" si="55"/>
        <v>0.70905871852407265</v>
      </c>
      <c r="ER56">
        <f t="shared" si="55"/>
        <v>0.90611444405770303</v>
      </c>
      <c r="ES56">
        <f t="shared" si="55"/>
        <v>0.75836661670065619</v>
      </c>
      <c r="ET56">
        <f t="shared" si="55"/>
        <v>1.1846804416575805</v>
      </c>
      <c r="EU56">
        <f t="shared" si="55"/>
        <v>0.97148603503138431</v>
      </c>
      <c r="EV56">
        <f t="shared" si="55"/>
        <v>0.8094266469779704</v>
      </c>
      <c r="EW56">
        <f t="shared" si="55"/>
        <v>0.96079261256579185</v>
      </c>
      <c r="EX56">
        <f t="shared" si="55"/>
        <v>0.32160245605560916</v>
      </c>
      <c r="EY56">
        <f t="shared" si="55"/>
        <v>0.83265415942334664</v>
      </c>
      <c r="EZ56">
        <f t="shared" si="55"/>
        <v>0.74017701060894892</v>
      </c>
      <c r="FA56">
        <f t="shared" si="54"/>
        <v>0.71978792010285919</v>
      </c>
      <c r="FB56">
        <f t="shared" si="54"/>
        <v>1.2132387937920548</v>
      </c>
      <c r="FC56">
        <f t="shared" si="54"/>
        <v>0.56162889370295044</v>
      </c>
      <c r="FD56">
        <f t="shared" si="54"/>
        <v>1.2120616736490764</v>
      </c>
      <c r="FE56">
        <f t="shared" si="54"/>
        <v>0.68978453865029477</v>
      </c>
      <c r="FF56">
        <f t="shared" si="54"/>
        <v>0.69994147158387454</v>
      </c>
      <c r="FG56">
        <f t="shared" si="54"/>
        <v>0.76596994753776082</v>
      </c>
      <c r="FH56">
        <f t="shared" si="54"/>
        <v>0.76795716491090826</v>
      </c>
      <c r="FI56">
        <f t="shared" si="54"/>
        <v>0.98711028212555874</v>
      </c>
      <c r="FJ56">
        <f t="shared" si="54"/>
        <v>1.0613809853309037</v>
      </c>
      <c r="FK56">
        <f t="shared" si="54"/>
        <v>0.41435025719432106</v>
      </c>
      <c r="FL56">
        <f t="shared" si="54"/>
        <v>0.41090043623607891</v>
      </c>
      <c r="FM56">
        <f t="shared" si="54"/>
        <v>0.85266324091167445</v>
      </c>
      <c r="FN56">
        <f t="shared" si="54"/>
        <v>0.96521768301559829</v>
      </c>
      <c r="FO56">
        <f t="shared" si="54"/>
        <v>0.91414862449111634</v>
      </c>
      <c r="FP56">
        <f t="shared" si="54"/>
        <v>0.805141996699961</v>
      </c>
      <c r="FQ56">
        <f t="shared" si="54"/>
        <v>0.7298133318308182</v>
      </c>
    </row>
    <row r="57" spans="1:173" x14ac:dyDescent="0.25">
      <c r="A57" t="s">
        <v>1</v>
      </c>
      <c r="B57">
        <v>0.55441799999999997</v>
      </c>
      <c r="C57">
        <v>0.14941299999999999</v>
      </c>
      <c r="D57">
        <v>0.52877399999999997</v>
      </c>
      <c r="F57">
        <f t="shared" si="4"/>
        <v>8.0779329039063136E-4</v>
      </c>
      <c r="G57">
        <f t="shared" si="5"/>
        <v>53</v>
      </c>
      <c r="I57" t="str">
        <f t="shared" si="6"/>
        <v>O</v>
      </c>
      <c r="J57">
        <f t="shared" si="7"/>
        <v>0.55441700000000005</v>
      </c>
      <c r="K57">
        <f t="shared" si="8"/>
        <v>0.149118</v>
      </c>
      <c r="L57">
        <f t="shared" si="9"/>
        <v>0.52952600000000005</v>
      </c>
      <c r="N57">
        <f t="shared" si="10"/>
        <v>0.31508297795660112</v>
      </c>
      <c r="O57">
        <f t="shared" si="43"/>
        <v>0.29017015629454385</v>
      </c>
      <c r="P57">
        <f t="shared" si="43"/>
        <v>0.850425422464545</v>
      </c>
      <c r="Q57">
        <f t="shared" si="43"/>
        <v>0.37805076816083838</v>
      </c>
      <c r="R57">
        <f t="shared" si="43"/>
        <v>0.86669655489219533</v>
      </c>
      <c r="S57">
        <f t="shared" si="43"/>
        <v>0.29090178339948342</v>
      </c>
      <c r="T57">
        <f t="shared" si="43"/>
        <v>0.39562446623787062</v>
      </c>
      <c r="U57">
        <f t="shared" si="43"/>
        <v>0.47390763664452584</v>
      </c>
      <c r="V57">
        <f t="shared" si="43"/>
        <v>0.543064276970047</v>
      </c>
      <c r="W57">
        <f t="shared" si="43"/>
        <v>0.43917796661490205</v>
      </c>
      <c r="X57">
        <f t="shared" si="43"/>
        <v>0.34699180763095838</v>
      </c>
      <c r="Y57">
        <f t="shared" si="43"/>
        <v>0.54794025788036416</v>
      </c>
      <c r="Z57">
        <f t="shared" si="43"/>
        <v>0.66492488861900789</v>
      </c>
      <c r="AA57">
        <f t="shared" si="43"/>
        <v>0.21863377322362612</v>
      </c>
      <c r="AB57">
        <f t="shared" si="43"/>
        <v>0.49908728693285703</v>
      </c>
      <c r="AC57">
        <f t="shared" si="43"/>
        <v>0.8869130145628713</v>
      </c>
      <c r="AD57">
        <f t="shared" ref="AD57:AS72" si="56">SQRT((AD$2-$B57)^2+(AD$3-$C57)^2+(AD$4-$D57)^2)</f>
        <v>0.60850367866595512</v>
      </c>
      <c r="AE57">
        <f t="shared" si="56"/>
        <v>0.70135898322185908</v>
      </c>
      <c r="AF57">
        <f t="shared" si="56"/>
        <v>0.42844770145608208</v>
      </c>
      <c r="AG57">
        <f t="shared" si="56"/>
        <v>0.51095908973811199</v>
      </c>
      <c r="AH57">
        <f t="shared" si="56"/>
        <v>0.81408057438253612</v>
      </c>
      <c r="AI57">
        <f t="shared" si="56"/>
        <v>0.65254366112084783</v>
      </c>
      <c r="AJ57">
        <f t="shared" si="56"/>
        <v>0.59581437170145535</v>
      </c>
      <c r="AK57">
        <f t="shared" si="56"/>
        <v>0.22850897810370602</v>
      </c>
      <c r="AL57">
        <f t="shared" si="56"/>
        <v>0.4526875936062309</v>
      </c>
      <c r="AM57">
        <f t="shared" si="56"/>
        <v>0.40346898144219212</v>
      </c>
      <c r="AN57">
        <f t="shared" si="56"/>
        <v>0.53115741590888099</v>
      </c>
      <c r="AO57">
        <f t="shared" si="56"/>
        <v>0.51977342868888554</v>
      </c>
      <c r="AP57">
        <f t="shared" si="56"/>
        <v>0.71170891509169687</v>
      </c>
      <c r="AQ57">
        <f t="shared" si="56"/>
        <v>0.57306018422588045</v>
      </c>
      <c r="AR57">
        <f t="shared" si="56"/>
        <v>0.53853318943775408</v>
      </c>
      <c r="AS57">
        <f t="shared" si="56"/>
        <v>0.43412611143422364</v>
      </c>
      <c r="AT57">
        <f t="shared" si="33"/>
        <v>0.66807677725393211</v>
      </c>
      <c r="AU57">
        <f t="shared" si="33"/>
        <v>0.83767005099979541</v>
      </c>
      <c r="AV57">
        <f t="shared" si="33"/>
        <v>0.82961302208258514</v>
      </c>
      <c r="AW57">
        <f t="shared" si="33"/>
        <v>0.46573479000177781</v>
      </c>
      <c r="AX57">
        <f t="shared" si="33"/>
        <v>0.62767809661003782</v>
      </c>
      <c r="AY57">
        <f t="shared" si="32"/>
        <v>0.2509822786293886</v>
      </c>
      <c r="AZ57">
        <f t="shared" si="32"/>
        <v>0.71617894732671383</v>
      </c>
      <c r="BA57">
        <f t="shared" si="32"/>
        <v>0.43075395362782221</v>
      </c>
      <c r="BB57">
        <f t="shared" si="32"/>
        <v>0.68650597111678491</v>
      </c>
      <c r="BC57">
        <f t="shared" si="32"/>
        <v>0.44453519974688166</v>
      </c>
      <c r="BD57">
        <f t="shared" si="32"/>
        <v>0.71271972702458564</v>
      </c>
      <c r="BE57">
        <f t="shared" si="32"/>
        <v>0.2375996217947326</v>
      </c>
      <c r="BF57">
        <f t="shared" si="32"/>
        <v>0.44562977649726243</v>
      </c>
      <c r="BG57">
        <f t="shared" si="31"/>
        <v>0.57134301603677629</v>
      </c>
      <c r="BH57">
        <f t="shared" si="31"/>
        <v>1.0313050113007305</v>
      </c>
      <c r="BI57">
        <f t="shared" si="31"/>
        <v>0.37292964709982496</v>
      </c>
      <c r="BJ57">
        <f t="shared" si="48"/>
        <v>0.73678399373832748</v>
      </c>
      <c r="BK57">
        <f t="shared" si="48"/>
        <v>0.80170429463362614</v>
      </c>
      <c r="BL57">
        <f t="shared" si="48"/>
        <v>0.40723665482984217</v>
      </c>
      <c r="BM57">
        <f t="shared" si="48"/>
        <v>0.76470299717537404</v>
      </c>
      <c r="BN57">
        <f t="shared" si="48"/>
        <v>8.0779329039063136E-4</v>
      </c>
      <c r="BO57">
        <f t="shared" si="48"/>
        <v>0.7248278335239341</v>
      </c>
      <c r="BP57">
        <f t="shared" si="48"/>
        <v>0.67535828399894526</v>
      </c>
      <c r="BQ57">
        <f t="shared" si="48"/>
        <v>0.8160018326094618</v>
      </c>
      <c r="BR57">
        <f t="shared" si="48"/>
        <v>0.82878851537289056</v>
      </c>
      <c r="BS57">
        <f t="shared" si="48"/>
        <v>0.52521058969045942</v>
      </c>
      <c r="BT57">
        <f t="shared" si="48"/>
        <v>1.0071099770665566</v>
      </c>
      <c r="BU57">
        <f t="shared" si="48"/>
        <v>0.55494434374989343</v>
      </c>
      <c r="BV57">
        <f t="shared" si="48"/>
        <v>0.83170566662371603</v>
      </c>
      <c r="BW57">
        <f t="shared" si="48"/>
        <v>0.66394568164044876</v>
      </c>
      <c r="BX57">
        <f t="shared" si="48"/>
        <v>0.55649850149393931</v>
      </c>
      <c r="BY57">
        <f t="shared" si="48"/>
        <v>0.52426393712137032</v>
      </c>
      <c r="BZ57">
        <f t="shared" si="46"/>
        <v>0.87409258031229164</v>
      </c>
      <c r="CA57">
        <f t="shared" si="46"/>
        <v>0.54056112932211464</v>
      </c>
      <c r="CB57">
        <f t="shared" si="53"/>
        <v>0.62054796516143695</v>
      </c>
      <c r="CC57">
        <f t="shared" si="53"/>
        <v>0.63566849293086714</v>
      </c>
      <c r="CD57">
        <f t="shared" si="53"/>
        <v>0.23143859037334288</v>
      </c>
      <c r="CE57">
        <f t="shared" si="53"/>
        <v>0.24119100482605069</v>
      </c>
      <c r="CF57">
        <f t="shared" si="53"/>
        <v>0.3216856365180143</v>
      </c>
      <c r="CG57">
        <f t="shared" si="53"/>
        <v>0.94640497497477261</v>
      </c>
      <c r="CH57">
        <f t="shared" si="53"/>
        <v>0.71679008776279829</v>
      </c>
      <c r="CI57">
        <f t="shared" si="53"/>
        <v>0.68704359040820684</v>
      </c>
      <c r="CJ57">
        <f t="shared" si="53"/>
        <v>0.43540111483205923</v>
      </c>
      <c r="CK57">
        <f t="shared" si="53"/>
        <v>0.60260394298162367</v>
      </c>
      <c r="CL57">
        <f t="shared" si="53"/>
        <v>0.62344928260524934</v>
      </c>
      <c r="CM57">
        <f t="shared" si="53"/>
        <v>0.64996834375606327</v>
      </c>
      <c r="CN57">
        <f t="shared" si="53"/>
        <v>0.8617088982870027</v>
      </c>
      <c r="CO57">
        <f t="shared" si="55"/>
        <v>0.53097359005039046</v>
      </c>
      <c r="CP57">
        <f t="shared" si="55"/>
        <v>0.50327081041224708</v>
      </c>
      <c r="CQ57">
        <f t="shared" si="55"/>
        <v>0.44831062653700277</v>
      </c>
      <c r="CR57">
        <f t="shared" si="55"/>
        <v>0.43429073557468395</v>
      </c>
      <c r="CS57">
        <f t="shared" si="55"/>
        <v>0.6905846464134574</v>
      </c>
      <c r="CT57">
        <f t="shared" si="55"/>
        <v>0.50063820276722792</v>
      </c>
      <c r="CU57">
        <f t="shared" si="55"/>
        <v>0.85345576627087116</v>
      </c>
      <c r="CV57">
        <f t="shared" si="55"/>
        <v>0.25120711776540094</v>
      </c>
      <c r="CW57">
        <f t="shared" si="55"/>
        <v>0.57163772929714851</v>
      </c>
      <c r="CX57">
        <f t="shared" si="55"/>
        <v>0.33677924523046249</v>
      </c>
      <c r="CY57">
        <f t="shared" si="55"/>
        <v>0.94309229855141963</v>
      </c>
      <c r="CZ57">
        <f t="shared" si="55"/>
        <v>0.80545543935962094</v>
      </c>
      <c r="DA57">
        <f t="shared" si="55"/>
        <v>0.67608928973472138</v>
      </c>
      <c r="DB57">
        <f t="shared" si="55"/>
        <v>0.91591953820081817</v>
      </c>
      <c r="DC57">
        <f t="shared" si="55"/>
        <v>0.43046336028633142</v>
      </c>
      <c r="DD57">
        <f t="shared" si="55"/>
        <v>0.33535022346347104</v>
      </c>
      <c r="DE57">
        <f t="shared" si="55"/>
        <v>0.72733221043138185</v>
      </c>
      <c r="DF57">
        <f t="shared" si="55"/>
        <v>0.78074286198402087</v>
      </c>
      <c r="DG57">
        <f t="shared" si="55"/>
        <v>0.35514325623049636</v>
      </c>
      <c r="DH57">
        <f t="shared" si="55"/>
        <v>0.72875638979359902</v>
      </c>
      <c r="DI57">
        <f t="shared" si="55"/>
        <v>0.38956933089502821</v>
      </c>
      <c r="DJ57">
        <f t="shared" si="55"/>
        <v>0.57506801143951658</v>
      </c>
      <c r="DK57">
        <f t="shared" si="55"/>
        <v>0.55220421946504539</v>
      </c>
      <c r="DL57">
        <f t="shared" si="55"/>
        <v>0.84271206650611097</v>
      </c>
      <c r="DM57">
        <f t="shared" si="55"/>
        <v>0.42488022320296331</v>
      </c>
      <c r="DN57">
        <f t="shared" si="55"/>
        <v>0.58421878133195959</v>
      </c>
      <c r="DO57">
        <f t="shared" si="55"/>
        <v>0.6206704044007576</v>
      </c>
      <c r="DP57">
        <f t="shared" si="55"/>
        <v>0.45167419721520519</v>
      </c>
      <c r="DQ57">
        <f t="shared" si="55"/>
        <v>0.29965945314139514</v>
      </c>
      <c r="DR57">
        <f t="shared" si="55"/>
        <v>0.62217211480184487</v>
      </c>
      <c r="DS57">
        <f t="shared" si="55"/>
        <v>0.91155429488977779</v>
      </c>
      <c r="DT57">
        <f t="shared" si="55"/>
        <v>0.36357946473088931</v>
      </c>
      <c r="DU57">
        <f t="shared" si="55"/>
        <v>0.65043029010494269</v>
      </c>
      <c r="DV57">
        <f t="shared" si="55"/>
        <v>0.50605226028148509</v>
      </c>
      <c r="DW57">
        <f t="shared" si="55"/>
        <v>0.56451551976008596</v>
      </c>
      <c r="DX57">
        <f t="shared" si="55"/>
        <v>0.41971643958868227</v>
      </c>
      <c r="DY57">
        <f t="shared" si="55"/>
        <v>0.30691161118634791</v>
      </c>
      <c r="DZ57">
        <f t="shared" si="55"/>
        <v>0.3559880101730955</v>
      </c>
      <c r="EA57">
        <f t="shared" si="55"/>
        <v>0.70873044673063113</v>
      </c>
      <c r="EB57">
        <f t="shared" si="55"/>
        <v>0.31198505318524483</v>
      </c>
      <c r="EC57">
        <f t="shared" si="55"/>
        <v>0.69040814123676153</v>
      </c>
      <c r="ED57">
        <f t="shared" si="55"/>
        <v>0.63681008219170021</v>
      </c>
      <c r="EE57">
        <f t="shared" si="55"/>
        <v>0.65666068602513428</v>
      </c>
      <c r="EF57">
        <f t="shared" si="55"/>
        <v>0.16156881515007773</v>
      </c>
      <c r="EG57">
        <f t="shared" si="55"/>
        <v>0.66925038825689143</v>
      </c>
      <c r="EH57">
        <f t="shared" si="55"/>
        <v>0.6948978950018484</v>
      </c>
      <c r="EI57">
        <f t="shared" si="55"/>
        <v>0.27604270761967253</v>
      </c>
      <c r="EJ57">
        <f t="shared" si="55"/>
        <v>0.4503350266146306</v>
      </c>
      <c r="EK57">
        <f t="shared" si="55"/>
        <v>0.94794077379180175</v>
      </c>
      <c r="EL57">
        <f t="shared" si="55"/>
        <v>0.66142911163177576</v>
      </c>
      <c r="EM57">
        <f t="shared" si="55"/>
        <v>0.14945060296298573</v>
      </c>
      <c r="EN57">
        <f t="shared" si="55"/>
        <v>0.52384668053353178</v>
      </c>
      <c r="EO57">
        <f t="shared" si="55"/>
        <v>0.75242911009210689</v>
      </c>
      <c r="EP57">
        <f t="shared" si="55"/>
        <v>0.45341149412647225</v>
      </c>
      <c r="EQ57">
        <f t="shared" si="55"/>
        <v>0.56559936108963194</v>
      </c>
      <c r="ER57">
        <f t="shared" si="55"/>
        <v>0.82317044447793442</v>
      </c>
      <c r="ES57">
        <f t="shared" si="55"/>
        <v>0.73747848753438228</v>
      </c>
      <c r="ET57">
        <f t="shared" si="55"/>
        <v>0.61060928851762475</v>
      </c>
      <c r="EU57">
        <f t="shared" si="55"/>
        <v>0.32375420289009377</v>
      </c>
      <c r="EV57">
        <f t="shared" si="55"/>
        <v>0.38000036859718961</v>
      </c>
      <c r="EW57">
        <f t="shared" si="55"/>
        <v>0.32157100248778653</v>
      </c>
      <c r="EX57">
        <f t="shared" si="55"/>
        <v>0.51500442713922379</v>
      </c>
      <c r="EY57">
        <f t="shared" si="55"/>
        <v>0.59699055273178314</v>
      </c>
      <c r="EZ57">
        <f t="shared" si="55"/>
        <v>0.91914626764732055</v>
      </c>
      <c r="FA57">
        <f t="shared" si="54"/>
        <v>0.72562314935095606</v>
      </c>
      <c r="FB57">
        <f t="shared" si="54"/>
        <v>0.69336583243623995</v>
      </c>
      <c r="FC57">
        <f t="shared" si="54"/>
        <v>0.55084671793703199</v>
      </c>
      <c r="FD57">
        <f t="shared" si="54"/>
        <v>0.53335425305419648</v>
      </c>
      <c r="FE57">
        <f t="shared" si="54"/>
        <v>0.78737969596440571</v>
      </c>
      <c r="FF57">
        <f t="shared" si="54"/>
        <v>0.36463078800479815</v>
      </c>
      <c r="FG57">
        <f t="shared" si="54"/>
        <v>0.19153286691583765</v>
      </c>
      <c r="FH57">
        <f t="shared" si="54"/>
        <v>0.48249621990850866</v>
      </c>
      <c r="FI57">
        <f t="shared" si="54"/>
        <v>0.77370504242766824</v>
      </c>
      <c r="FJ57">
        <f t="shared" si="54"/>
        <v>0.57188810251132172</v>
      </c>
      <c r="FK57">
        <f t="shared" si="54"/>
        <v>0.61056858134447112</v>
      </c>
      <c r="FL57">
        <f t="shared" si="54"/>
        <v>0.42050331217363796</v>
      </c>
      <c r="FM57">
        <f t="shared" si="54"/>
        <v>0.60729998907129901</v>
      </c>
      <c r="FN57">
        <f t="shared" si="54"/>
        <v>0.8316993239723115</v>
      </c>
      <c r="FO57">
        <f t="shared" si="54"/>
        <v>0.88777285800197792</v>
      </c>
      <c r="FP57">
        <f t="shared" si="54"/>
        <v>0.41704252148192283</v>
      </c>
      <c r="FQ57">
        <f t="shared" si="54"/>
        <v>0.19938722533301881</v>
      </c>
    </row>
    <row r="58" spans="1:173" x14ac:dyDescent="0.25">
      <c r="A58" t="s">
        <v>1</v>
      </c>
      <c r="B58">
        <v>0.80441799999999997</v>
      </c>
      <c r="C58">
        <v>0.72122600000000003</v>
      </c>
      <c r="D58">
        <v>0.89941300000000002</v>
      </c>
      <c r="F58">
        <f t="shared" si="4"/>
        <v>1.1298287480853058E-3</v>
      </c>
      <c r="G58">
        <f t="shared" si="5"/>
        <v>54</v>
      </c>
      <c r="I58" t="str">
        <f t="shared" si="6"/>
        <v>O</v>
      </c>
      <c r="J58">
        <f t="shared" si="7"/>
        <v>0.80450299999999997</v>
      </c>
      <c r="K58">
        <f t="shared" si="8"/>
        <v>0.72018800000000005</v>
      </c>
      <c r="L58">
        <f t="shared" si="9"/>
        <v>0.89897499999999997</v>
      </c>
      <c r="N58">
        <f t="shared" si="10"/>
        <v>0.88157512300994523</v>
      </c>
      <c r="O58">
        <f t="shared" ref="O58:AD73" si="57">SQRT((O$2-$B58)^2+(O$3-$C58)^2+(O$4-$D58)^2)</f>
        <v>0.53414729308122499</v>
      </c>
      <c r="P58">
        <f t="shared" si="57"/>
        <v>0.72558717771746761</v>
      </c>
      <c r="Q58">
        <f t="shared" si="57"/>
        <v>0.89408129955893834</v>
      </c>
      <c r="R58">
        <f t="shared" si="57"/>
        <v>1.1520660507349394</v>
      </c>
      <c r="S58">
        <f t="shared" si="57"/>
        <v>0.86712189949798868</v>
      </c>
      <c r="T58">
        <f t="shared" si="57"/>
        <v>0.72814336536289337</v>
      </c>
      <c r="U58">
        <f t="shared" si="57"/>
        <v>0.89428692446104785</v>
      </c>
      <c r="V58">
        <f t="shared" si="57"/>
        <v>0.9407275934950563</v>
      </c>
      <c r="W58">
        <f t="shared" si="57"/>
        <v>0.669101226970927</v>
      </c>
      <c r="X58">
        <f t="shared" si="57"/>
        <v>0.67235637008137294</v>
      </c>
      <c r="Y58">
        <f t="shared" si="57"/>
        <v>1.0533656487744416</v>
      </c>
      <c r="Z58">
        <f t="shared" si="57"/>
        <v>0.70324540877065089</v>
      </c>
      <c r="AA58">
        <f t="shared" si="57"/>
        <v>0.92615555570001307</v>
      </c>
      <c r="AB58">
        <f t="shared" si="57"/>
        <v>1.1034610123244046</v>
      </c>
      <c r="AC58">
        <f t="shared" si="57"/>
        <v>0.85176361170632309</v>
      </c>
      <c r="AD58">
        <f t="shared" si="57"/>
        <v>0.99177710351066284</v>
      </c>
      <c r="AE58">
        <f t="shared" si="56"/>
        <v>0.657183317166527</v>
      </c>
      <c r="AF58">
        <f t="shared" si="56"/>
        <v>0.54739946419867824</v>
      </c>
      <c r="AG58">
        <f t="shared" si="56"/>
        <v>1.1010264202724656</v>
      </c>
      <c r="AH58">
        <f t="shared" si="56"/>
        <v>0.61158262321701062</v>
      </c>
      <c r="AI58">
        <f t="shared" si="56"/>
        <v>0.92186750345860435</v>
      </c>
      <c r="AJ58">
        <f t="shared" si="56"/>
        <v>0.54666102534203032</v>
      </c>
      <c r="AK58">
        <f t="shared" si="56"/>
        <v>0.63421587834112136</v>
      </c>
      <c r="AL58">
        <f t="shared" si="56"/>
        <v>0.75347741104362242</v>
      </c>
      <c r="AM58">
        <f t="shared" si="56"/>
        <v>0.51121072152880365</v>
      </c>
      <c r="AN58">
        <f t="shared" si="56"/>
        <v>0.61376164377142362</v>
      </c>
      <c r="AO58">
        <f t="shared" si="56"/>
        <v>1.074730123402615</v>
      </c>
      <c r="AP58">
        <f t="shared" si="56"/>
        <v>0.57273712394169107</v>
      </c>
      <c r="AQ58">
        <f t="shared" si="56"/>
        <v>1.0965355909996719</v>
      </c>
      <c r="AR58">
        <f t="shared" si="56"/>
        <v>0.9780643849767765</v>
      </c>
      <c r="AS58">
        <f t="shared" si="56"/>
        <v>1.0745451627674847</v>
      </c>
      <c r="AT58">
        <f t="shared" si="33"/>
        <v>0.94675762066222635</v>
      </c>
      <c r="AU58">
        <f t="shared" si="33"/>
        <v>0.64374694977918145</v>
      </c>
      <c r="AV58">
        <f t="shared" si="33"/>
        <v>0.81368036164639002</v>
      </c>
      <c r="AW58">
        <f t="shared" si="33"/>
        <v>0.66732354656942827</v>
      </c>
      <c r="AX58">
        <f t="shared" si="33"/>
        <v>0.58239521137626127</v>
      </c>
      <c r="AY58">
        <f t="shared" si="32"/>
        <v>0.49710885987678793</v>
      </c>
      <c r="AZ58">
        <f t="shared" si="32"/>
        <v>0.68519611895135546</v>
      </c>
      <c r="BA58">
        <f t="shared" si="32"/>
        <v>1.0552640274102023</v>
      </c>
      <c r="BB58">
        <f t="shared" si="32"/>
        <v>0.96408582850957825</v>
      </c>
      <c r="BC58">
        <f t="shared" si="32"/>
        <v>0.52033282023912353</v>
      </c>
      <c r="BD58">
        <f t="shared" si="32"/>
        <v>1.113201609985361</v>
      </c>
      <c r="BE58">
        <f t="shared" si="32"/>
        <v>0.89672880601606642</v>
      </c>
      <c r="BF58">
        <f t="shared" si="32"/>
        <v>0.43441658154011564</v>
      </c>
      <c r="BG58">
        <f t="shared" si="31"/>
        <v>1.0178510651544264</v>
      </c>
      <c r="BH58">
        <f t="shared" si="31"/>
        <v>1.0983986222769946</v>
      </c>
      <c r="BI58">
        <f t="shared" si="31"/>
        <v>0.84323869401492724</v>
      </c>
      <c r="BJ58">
        <f t="shared" si="48"/>
        <v>0.72650376993997767</v>
      </c>
      <c r="BK58">
        <f t="shared" si="48"/>
        <v>0.94447872340460903</v>
      </c>
      <c r="BL58">
        <f t="shared" si="48"/>
        <v>0.64820522538082026</v>
      </c>
      <c r="BM58">
        <f t="shared" si="48"/>
        <v>0.21831521017785274</v>
      </c>
      <c r="BN58">
        <f t="shared" si="48"/>
        <v>0.72568895295022917</v>
      </c>
      <c r="BO58">
        <f t="shared" si="48"/>
        <v>1.1298287480853058E-3</v>
      </c>
      <c r="BP58">
        <f t="shared" si="48"/>
        <v>0.37226736005457151</v>
      </c>
      <c r="BQ58">
        <f t="shared" si="48"/>
        <v>0.21887374587647554</v>
      </c>
      <c r="BR58">
        <f t="shared" si="48"/>
        <v>0.29111627961005548</v>
      </c>
      <c r="BS58">
        <f t="shared" si="48"/>
        <v>0.69439688111698783</v>
      </c>
      <c r="BT58">
        <f t="shared" si="48"/>
        <v>0.80918103712395528</v>
      </c>
      <c r="BU58">
        <f t="shared" si="48"/>
        <v>0.81662823535192552</v>
      </c>
      <c r="BV58">
        <f t="shared" si="48"/>
        <v>0.53993244083311009</v>
      </c>
      <c r="BW58">
        <f t="shared" si="48"/>
        <v>0.24004202645995143</v>
      </c>
      <c r="BX58">
        <f t="shared" si="48"/>
        <v>0.76539819470586679</v>
      </c>
      <c r="BY58">
        <f t="shared" si="48"/>
        <v>0.4075747345162602</v>
      </c>
      <c r="BZ58">
        <f t="shared" si="46"/>
        <v>0.42879409761912529</v>
      </c>
      <c r="CA58">
        <f t="shared" si="46"/>
        <v>0.82762146307475615</v>
      </c>
      <c r="CB58">
        <f t="shared" si="53"/>
        <v>0.74090398572014715</v>
      </c>
      <c r="CC58">
        <f t="shared" si="53"/>
        <v>0.4035115960204862</v>
      </c>
      <c r="CD58">
        <f t="shared" si="53"/>
        <v>0.6763536382706905</v>
      </c>
      <c r="CE58">
        <f t="shared" si="53"/>
        <v>0.65840422806737808</v>
      </c>
      <c r="CF58">
        <f t="shared" si="53"/>
        <v>0.85967210015098194</v>
      </c>
      <c r="CG58">
        <f t="shared" si="53"/>
        <v>0.89181978227049896</v>
      </c>
      <c r="CH58">
        <f t="shared" si="53"/>
        <v>0.43054696779910084</v>
      </c>
      <c r="CI58">
        <f t="shared" si="53"/>
        <v>0.78808134507359073</v>
      </c>
      <c r="CJ58">
        <f t="shared" si="53"/>
        <v>0.85747223258307326</v>
      </c>
      <c r="CK58">
        <f t="shared" si="53"/>
        <v>0.23825905137685746</v>
      </c>
      <c r="CL58">
        <f t="shared" si="53"/>
        <v>0.4026512577168983</v>
      </c>
      <c r="CM58">
        <f t="shared" si="53"/>
        <v>0.32306122989148667</v>
      </c>
      <c r="CN58">
        <f t="shared" si="53"/>
        <v>0.84744265675324604</v>
      </c>
      <c r="CO58">
        <f t="shared" si="55"/>
        <v>0.2373248536605469</v>
      </c>
      <c r="CP58">
        <f t="shared" si="55"/>
        <v>0.50133568448794863</v>
      </c>
      <c r="CQ58">
        <f t="shared" si="55"/>
        <v>0.77854607703462231</v>
      </c>
      <c r="CR58">
        <f t="shared" si="55"/>
        <v>0.3365942905160455</v>
      </c>
      <c r="CS58">
        <f t="shared" si="55"/>
        <v>0.50371051363655295</v>
      </c>
      <c r="CT58">
        <f t="shared" si="55"/>
        <v>0.94238614118948083</v>
      </c>
      <c r="CU58">
        <f t="shared" si="55"/>
        <v>0.98082575690129592</v>
      </c>
      <c r="CV58">
        <f t="shared" si="55"/>
        <v>0.68661756811925512</v>
      </c>
      <c r="CW58">
        <f t="shared" si="55"/>
        <v>0.25148365874147771</v>
      </c>
      <c r="CX58">
        <f t="shared" si="55"/>
        <v>0.72313658799012515</v>
      </c>
      <c r="CY58">
        <f t="shared" si="55"/>
        <v>0.51941678184767959</v>
      </c>
      <c r="CZ58">
        <f t="shared" si="55"/>
        <v>0.43405695860566501</v>
      </c>
      <c r="DA58">
        <f t="shared" si="55"/>
        <v>0.86867044295405837</v>
      </c>
      <c r="DB58">
        <f t="shared" si="55"/>
        <v>0.61548470646637521</v>
      </c>
      <c r="DC58">
        <f t="shared" si="55"/>
        <v>0.44858840522131199</v>
      </c>
      <c r="DD58">
        <f t="shared" si="55"/>
        <v>0.45402354079386681</v>
      </c>
      <c r="DE58">
        <f t="shared" si="55"/>
        <v>0.80575497984747202</v>
      </c>
      <c r="DF58">
        <f t="shared" si="55"/>
        <v>1.4059456706775693</v>
      </c>
      <c r="DG58">
        <f t="shared" si="55"/>
        <v>0.80409041709250584</v>
      </c>
      <c r="DH58">
        <f t="shared" si="55"/>
        <v>0.85443131265245653</v>
      </c>
      <c r="DI58">
        <f t="shared" si="55"/>
        <v>0.7429122275787361</v>
      </c>
      <c r="DJ58">
        <f t="shared" si="55"/>
        <v>1.1519313283677115</v>
      </c>
      <c r="DK58">
        <f t="shared" si="55"/>
        <v>1.1923551207123657</v>
      </c>
      <c r="DL58">
        <f t="shared" si="55"/>
        <v>1.2268806239357601</v>
      </c>
      <c r="DM58">
        <f t="shared" si="55"/>
        <v>0.9752945172095453</v>
      </c>
      <c r="DN58">
        <f t="shared" si="55"/>
        <v>1.0697438837605009</v>
      </c>
      <c r="DO58">
        <f t="shared" si="55"/>
        <v>0.96560979731825425</v>
      </c>
      <c r="DP58">
        <f t="shared" si="55"/>
        <v>0.50511190770758907</v>
      </c>
      <c r="DQ58">
        <f t="shared" si="55"/>
        <v>0.53153351395090787</v>
      </c>
      <c r="DR58">
        <f t="shared" si="55"/>
        <v>0.606732933852284</v>
      </c>
      <c r="DS58">
        <f t="shared" si="55"/>
        <v>1.1168681721716309</v>
      </c>
      <c r="DT58">
        <f t="shared" si="55"/>
        <v>1.0612065818991134</v>
      </c>
      <c r="DU58">
        <f t="shared" si="55"/>
        <v>1.111658337618173</v>
      </c>
      <c r="DV58">
        <f t="shared" si="55"/>
        <v>1.0024492183916349</v>
      </c>
      <c r="DW58">
        <f t="shared" si="55"/>
        <v>1.080383279155134</v>
      </c>
      <c r="DX58">
        <f t="shared" si="55"/>
        <v>0.95613977092211788</v>
      </c>
      <c r="DY58">
        <f t="shared" si="55"/>
        <v>0.90706441148410188</v>
      </c>
      <c r="DZ58">
        <f t="shared" si="55"/>
        <v>0.54856285389096482</v>
      </c>
      <c r="EA58">
        <f t="shared" si="55"/>
        <v>0.57494709203978067</v>
      </c>
      <c r="EB58">
        <f t="shared" si="55"/>
        <v>0.49730804873538903</v>
      </c>
      <c r="EC58">
        <f t="shared" si="55"/>
        <v>0.65219498127017206</v>
      </c>
      <c r="ED58">
        <f t="shared" si="55"/>
        <v>0.97509703300697215</v>
      </c>
      <c r="EE58">
        <f t="shared" si="55"/>
        <v>0.92510893187397125</v>
      </c>
      <c r="EF58">
        <f t="shared" si="55"/>
        <v>0.87877881075330899</v>
      </c>
      <c r="EG58">
        <f t="shared" si="55"/>
        <v>0.16161768018382147</v>
      </c>
      <c r="EH58">
        <f t="shared" si="55"/>
        <v>0.30680327209793573</v>
      </c>
      <c r="EI58">
        <f t="shared" si="55"/>
        <v>0.75806516499177035</v>
      </c>
      <c r="EJ58">
        <f t="shared" si="55"/>
        <v>0.97293489020077795</v>
      </c>
      <c r="EK58">
        <f t="shared" si="55"/>
        <v>1.0677826434677613</v>
      </c>
      <c r="EL58">
        <f t="shared" si="55"/>
        <v>0.93293423913692874</v>
      </c>
      <c r="EM58">
        <f t="shared" si="55"/>
        <v>0.62426159540372184</v>
      </c>
      <c r="EN58">
        <f t="shared" si="55"/>
        <v>0.27596676962272104</v>
      </c>
      <c r="EO58">
        <f t="shared" si="55"/>
        <v>0.43138633123222619</v>
      </c>
      <c r="EP58">
        <f t="shared" si="55"/>
        <v>0.70935043521520447</v>
      </c>
      <c r="EQ58">
        <f t="shared" si="55"/>
        <v>0.69005136489177388</v>
      </c>
      <c r="ER58">
        <f t="shared" si="55"/>
        <v>0.85037786167679608</v>
      </c>
      <c r="ES58">
        <f t="shared" si="55"/>
        <v>0.90644081197064386</v>
      </c>
      <c r="ET58">
        <f t="shared" si="55"/>
        <v>1.2131478444699146</v>
      </c>
      <c r="EU58">
        <f t="shared" si="55"/>
        <v>0.98660895208841493</v>
      </c>
      <c r="EV58">
        <f t="shared" si="55"/>
        <v>0.76606311155935458</v>
      </c>
      <c r="EW58">
        <f t="shared" si="55"/>
        <v>0.8527217535415641</v>
      </c>
      <c r="EX58">
        <f t="shared" si="55"/>
        <v>0.41433402325539237</v>
      </c>
      <c r="EY58">
        <f t="shared" si="55"/>
        <v>0.73003170656143435</v>
      </c>
      <c r="EZ58">
        <f t="shared" si="55"/>
        <v>0.91440040456902683</v>
      </c>
      <c r="FA58">
        <f t="shared" si="54"/>
        <v>0.83263628958747649</v>
      </c>
      <c r="FB58">
        <f t="shared" si="54"/>
        <v>1.2120158783324582</v>
      </c>
      <c r="FC58">
        <f t="shared" si="54"/>
        <v>0.68977874864915933</v>
      </c>
      <c r="FD58">
        <f t="shared" si="54"/>
        <v>1.1847565089928815</v>
      </c>
      <c r="FE58">
        <f t="shared" si="54"/>
        <v>0.70049478315901825</v>
      </c>
      <c r="FF58">
        <f t="shared" si="54"/>
        <v>0.5610811055818935</v>
      </c>
      <c r="FG58">
        <f t="shared" si="54"/>
        <v>0.7678927157988934</v>
      </c>
      <c r="FH58">
        <f t="shared" si="54"/>
        <v>0.80938159130041998</v>
      </c>
      <c r="FI58">
        <f t="shared" si="54"/>
        <v>1.06107209093162</v>
      </c>
      <c r="FJ58">
        <f t="shared" si="54"/>
        <v>0.97225447154230149</v>
      </c>
      <c r="FK58">
        <f t="shared" si="54"/>
        <v>0.41076957125254537</v>
      </c>
      <c r="FL58">
        <f t="shared" si="54"/>
        <v>0.3216500822151302</v>
      </c>
      <c r="FM58">
        <f t="shared" si="54"/>
        <v>0.96537065165976543</v>
      </c>
      <c r="FN58">
        <f t="shared" si="54"/>
        <v>0.96063314619161455</v>
      </c>
      <c r="FO58">
        <f t="shared" si="54"/>
        <v>0.80538305842437474</v>
      </c>
      <c r="FP58">
        <f t="shared" si="54"/>
        <v>0.73980693283991339</v>
      </c>
      <c r="FQ58">
        <f t="shared" si="54"/>
        <v>0.71950355625111406</v>
      </c>
    </row>
    <row r="59" spans="1:173" x14ac:dyDescent="0.25">
      <c r="A59" t="s">
        <v>1</v>
      </c>
      <c r="B59">
        <v>0.44558199999999998</v>
      </c>
      <c r="C59">
        <v>0.64941300000000002</v>
      </c>
      <c r="D59">
        <v>0.97122600000000003</v>
      </c>
      <c r="F59">
        <f t="shared" si="4"/>
        <v>1.2664462088853821E-3</v>
      </c>
      <c r="G59">
        <f t="shared" si="5"/>
        <v>55</v>
      </c>
      <c r="I59" t="str">
        <f t="shared" si="6"/>
        <v>O</v>
      </c>
      <c r="J59">
        <f t="shared" si="7"/>
        <v>0.44616299999999998</v>
      </c>
      <c r="K59">
        <f t="shared" si="8"/>
        <v>0.64894200000000002</v>
      </c>
      <c r="L59">
        <f t="shared" si="9"/>
        <v>0.97020399999999996</v>
      </c>
      <c r="N59">
        <f t="shared" si="10"/>
        <v>0.89013683275213373</v>
      </c>
      <c r="O59">
        <f t="shared" si="57"/>
        <v>0.63526145515370291</v>
      </c>
      <c r="P59">
        <f t="shared" si="57"/>
        <v>0.88000251915889427</v>
      </c>
      <c r="Q59">
        <f t="shared" si="57"/>
        <v>0.82773764457767662</v>
      </c>
      <c r="R59">
        <f t="shared" si="57"/>
        <v>1.0208643213816417</v>
      </c>
      <c r="S59">
        <f t="shared" si="57"/>
        <v>0.7291547029876444</v>
      </c>
      <c r="T59">
        <f t="shared" si="57"/>
        <v>0.8660993556665425</v>
      </c>
      <c r="U59">
        <f t="shared" si="57"/>
        <v>0.7477779773956974</v>
      </c>
      <c r="V59">
        <f t="shared" si="57"/>
        <v>0.70224392406129088</v>
      </c>
      <c r="W59">
        <f t="shared" si="57"/>
        <v>0.5467829077284696</v>
      </c>
      <c r="X59">
        <f t="shared" si="57"/>
        <v>0.65813776438903737</v>
      </c>
      <c r="Y59">
        <f t="shared" si="57"/>
        <v>0.79491232267590373</v>
      </c>
      <c r="Z59">
        <f t="shared" si="57"/>
        <v>0.34714141290402101</v>
      </c>
      <c r="AA59">
        <f t="shared" si="57"/>
        <v>0.86018080195386837</v>
      </c>
      <c r="AB59">
        <f t="shared" si="57"/>
        <v>1.1258025596142514</v>
      </c>
      <c r="AC59">
        <f t="shared" si="57"/>
        <v>0.87455775747116904</v>
      </c>
      <c r="AD59">
        <f t="shared" si="57"/>
        <v>0.93953337905047318</v>
      </c>
      <c r="AE59">
        <f t="shared" si="56"/>
        <v>0.72511195070692369</v>
      </c>
      <c r="AF59">
        <f t="shared" si="56"/>
        <v>0.66992743671758959</v>
      </c>
      <c r="AG59">
        <f t="shared" si="56"/>
        <v>1.0664539566629214</v>
      </c>
      <c r="AH59">
        <f t="shared" si="56"/>
        <v>0.29083774534093743</v>
      </c>
      <c r="AI59">
        <f t="shared" si="56"/>
        <v>0.80847857667906087</v>
      </c>
      <c r="AJ59">
        <f t="shared" si="56"/>
        <v>0.2405111317465369</v>
      </c>
      <c r="AK59">
        <f t="shared" si="56"/>
        <v>0.53334809680170414</v>
      </c>
      <c r="AL59">
        <f t="shared" si="56"/>
        <v>0.89662240699025597</v>
      </c>
      <c r="AM59">
        <f t="shared" si="56"/>
        <v>0.50121659640718208</v>
      </c>
      <c r="AN59">
        <f t="shared" si="56"/>
        <v>0.72382806162444413</v>
      </c>
      <c r="AO59">
        <f t="shared" si="56"/>
        <v>0.89596335727026244</v>
      </c>
      <c r="AP59">
        <f t="shared" si="56"/>
        <v>0.53876778873741149</v>
      </c>
      <c r="AQ59">
        <f t="shared" si="56"/>
        <v>0.97782942592304933</v>
      </c>
      <c r="AR59">
        <f t="shared" si="56"/>
        <v>0.99401554547501925</v>
      </c>
      <c r="AS59">
        <f t="shared" si="56"/>
        <v>0.96366422327956125</v>
      </c>
      <c r="AT59">
        <f t="shared" si="33"/>
        <v>0.63564498561539839</v>
      </c>
      <c r="AU59">
        <f t="shared" si="33"/>
        <v>0.43460161468406899</v>
      </c>
      <c r="AV59">
        <f t="shared" si="33"/>
        <v>0.73174363223262828</v>
      </c>
      <c r="AW59">
        <f t="shared" si="33"/>
        <v>0.40228510022868114</v>
      </c>
      <c r="AX59">
        <f t="shared" si="33"/>
        <v>0.40273965788831878</v>
      </c>
      <c r="AY59">
        <f t="shared" si="32"/>
        <v>0.4538733914937072</v>
      </c>
      <c r="AZ59">
        <f t="shared" si="32"/>
        <v>0.87792155951770545</v>
      </c>
      <c r="BA59">
        <f t="shared" si="32"/>
        <v>0.86489124384398763</v>
      </c>
      <c r="BB59">
        <f t="shared" si="32"/>
        <v>0.7531011524483282</v>
      </c>
      <c r="BC59">
        <f t="shared" si="32"/>
        <v>0.68717890887744804</v>
      </c>
      <c r="BD59">
        <f t="shared" si="32"/>
        <v>0.94355713958721121</v>
      </c>
      <c r="BE59">
        <f t="shared" si="32"/>
        <v>0.75367889048652548</v>
      </c>
      <c r="BF59">
        <f t="shared" si="32"/>
        <v>0.23760156450032058</v>
      </c>
      <c r="BG59">
        <f t="shared" si="31"/>
        <v>1.1428994188807693</v>
      </c>
      <c r="BH59">
        <f t="shared" si="31"/>
        <v>1.0160406573469389</v>
      </c>
      <c r="BI59">
        <f t="shared" si="31"/>
        <v>0.61965553605047374</v>
      </c>
      <c r="BJ59">
        <f t="shared" si="48"/>
        <v>0.42865200677122695</v>
      </c>
      <c r="BK59">
        <f t="shared" si="48"/>
        <v>0.89134440870069964</v>
      </c>
      <c r="BL59">
        <f t="shared" si="48"/>
        <v>0.406999698895466</v>
      </c>
      <c r="BM59">
        <f t="shared" si="48"/>
        <v>0.54080110086518873</v>
      </c>
      <c r="BN59">
        <f t="shared" si="48"/>
        <v>0.67619452397220725</v>
      </c>
      <c r="BO59">
        <f t="shared" si="48"/>
        <v>0.37289890301125855</v>
      </c>
      <c r="BP59">
        <f t="shared" si="48"/>
        <v>1.2664462088853821E-3</v>
      </c>
      <c r="BQ59">
        <f t="shared" si="48"/>
        <v>0.40858846923279668</v>
      </c>
      <c r="BR59">
        <f t="shared" si="48"/>
        <v>0.22863844846831866</v>
      </c>
      <c r="BS59">
        <f t="shared" si="48"/>
        <v>0.74081818072925298</v>
      </c>
      <c r="BT59">
        <f t="shared" si="48"/>
        <v>0.52567679078593532</v>
      </c>
      <c r="BU59">
        <f t="shared" si="48"/>
        <v>0.83195215026105929</v>
      </c>
      <c r="BV59">
        <f t="shared" si="48"/>
        <v>0.64840598891589518</v>
      </c>
      <c r="BW59">
        <f t="shared" si="48"/>
        <v>0.54652510689354439</v>
      </c>
      <c r="BX59">
        <f t="shared" si="48"/>
        <v>0.52603847101614154</v>
      </c>
      <c r="BY59">
        <f t="shared" si="48"/>
        <v>0.64837413638577535</v>
      </c>
      <c r="BZ59">
        <f t="shared" si="46"/>
        <v>0.66450389983280012</v>
      </c>
      <c r="CA59">
        <f t="shared" si="46"/>
        <v>0.52544836114503202</v>
      </c>
      <c r="CB59">
        <f t="shared" si="53"/>
        <v>0.69453177259071464</v>
      </c>
      <c r="CC59">
        <f t="shared" si="53"/>
        <v>0.66859926567787986</v>
      </c>
      <c r="CD59">
        <f t="shared" si="53"/>
        <v>0.72613666127114118</v>
      </c>
      <c r="CE59">
        <f t="shared" si="53"/>
        <v>0.67311061855314691</v>
      </c>
      <c r="CF59">
        <f t="shared" si="53"/>
        <v>0.92570400992865975</v>
      </c>
      <c r="CG59">
        <f t="shared" si="53"/>
        <v>1.0864102132182853</v>
      </c>
      <c r="CH59">
        <f t="shared" si="53"/>
        <v>0.25089345179777012</v>
      </c>
      <c r="CI59">
        <f t="shared" si="53"/>
        <v>0.62842782116723639</v>
      </c>
      <c r="CJ59">
        <f t="shared" si="53"/>
        <v>0.61622897211101657</v>
      </c>
      <c r="CK59">
        <f t="shared" si="53"/>
        <v>0.25154472704670244</v>
      </c>
      <c r="CL59">
        <f t="shared" si="53"/>
        <v>0.582349013431808</v>
      </c>
      <c r="CM59">
        <f t="shared" si="53"/>
        <v>0.46536642028083641</v>
      </c>
      <c r="CN59">
        <f t="shared" si="53"/>
        <v>0.62460662351515295</v>
      </c>
      <c r="CO59">
        <f t="shared" si="55"/>
        <v>0.43430063280059816</v>
      </c>
      <c r="CP59">
        <f t="shared" si="55"/>
        <v>0.51117376962144689</v>
      </c>
      <c r="CQ59">
        <f t="shared" si="55"/>
        <v>0.86018579179733023</v>
      </c>
      <c r="CR59">
        <f t="shared" si="55"/>
        <v>0.44864371896416883</v>
      </c>
      <c r="CS59">
        <f t="shared" si="55"/>
        <v>0.68790437317842368</v>
      </c>
      <c r="CT59">
        <f t="shared" si="55"/>
        <v>1.0341545953047833</v>
      </c>
      <c r="CU59">
        <f t="shared" si="55"/>
        <v>0.83967150498572951</v>
      </c>
      <c r="CV59">
        <f t="shared" si="55"/>
        <v>0.51965093774956284</v>
      </c>
      <c r="CW59">
        <f t="shared" si="55"/>
        <v>0.23835631862402973</v>
      </c>
      <c r="CX59">
        <f t="shared" si="55"/>
        <v>0.61332002674786357</v>
      </c>
      <c r="CY59">
        <f t="shared" si="55"/>
        <v>0.33531817339804287</v>
      </c>
      <c r="CZ59">
        <f t="shared" si="55"/>
        <v>0.44556741138687422</v>
      </c>
      <c r="DA59">
        <f t="shared" si="55"/>
        <v>1.0102045893530678</v>
      </c>
      <c r="DB59">
        <f t="shared" si="55"/>
        <v>0.86502788075414083</v>
      </c>
      <c r="DC59">
        <f t="shared" si="55"/>
        <v>0.33650497381911021</v>
      </c>
      <c r="DD59">
        <f t="shared" si="55"/>
        <v>0.49718685297280346</v>
      </c>
      <c r="DE59">
        <f t="shared" si="55"/>
        <v>0.90852575470979358</v>
      </c>
      <c r="DF59">
        <f t="shared" si="55"/>
        <v>1.2506100529497595</v>
      </c>
      <c r="DG59">
        <f t="shared" si="55"/>
        <v>0.87878407403297887</v>
      </c>
      <c r="DH59">
        <f t="shared" si="55"/>
        <v>0.75394452336030671</v>
      </c>
      <c r="DI59">
        <f t="shared" si="55"/>
        <v>0.49680150547074636</v>
      </c>
      <c r="DJ59">
        <f t="shared" si="55"/>
        <v>0.9178052814301082</v>
      </c>
      <c r="DK59">
        <f t="shared" si="55"/>
        <v>1.1696073936201841</v>
      </c>
      <c r="DL59">
        <f t="shared" si="55"/>
        <v>1.079009404338535</v>
      </c>
      <c r="DM59">
        <f t="shared" si="55"/>
        <v>0.84731636368773144</v>
      </c>
      <c r="DN59">
        <f t="shared" si="55"/>
        <v>0.84471076745889773</v>
      </c>
      <c r="DO59">
        <f t="shared" si="55"/>
        <v>0.80334412919184273</v>
      </c>
      <c r="DP59">
        <f t="shared" si="55"/>
        <v>0.27585028494094394</v>
      </c>
      <c r="DQ59">
        <f t="shared" si="55"/>
        <v>0.62463104953964621</v>
      </c>
      <c r="DR59">
        <f t="shared" si="55"/>
        <v>0.60661091266560652</v>
      </c>
      <c r="DS59">
        <f t="shared" si="55"/>
        <v>0.96155506331982887</v>
      </c>
      <c r="DT59">
        <f t="shared" si="55"/>
        <v>0.97292589931505069</v>
      </c>
      <c r="DU59">
        <f t="shared" si="55"/>
        <v>1.0278445501095972</v>
      </c>
      <c r="DV59">
        <f t="shared" si="55"/>
        <v>0.75754950198650384</v>
      </c>
      <c r="DW59">
        <f t="shared" si="55"/>
        <v>1.1449656144889244</v>
      </c>
      <c r="DX59">
        <f t="shared" si="55"/>
        <v>0.93728721725040076</v>
      </c>
      <c r="DY59">
        <f t="shared" si="55"/>
        <v>0.73182837764669928</v>
      </c>
      <c r="DZ59">
        <f t="shared" si="55"/>
        <v>0.49713719459622013</v>
      </c>
      <c r="EA59">
        <f t="shared" si="55"/>
        <v>0.31197553121198462</v>
      </c>
      <c r="EB59">
        <f t="shared" si="55"/>
        <v>0.54882806915371962</v>
      </c>
      <c r="EC59">
        <f t="shared" si="55"/>
        <v>0.78929417002154534</v>
      </c>
      <c r="ED59">
        <f t="shared" si="55"/>
        <v>0.98434523105107796</v>
      </c>
      <c r="EE59">
        <f t="shared" si="55"/>
        <v>0.66567928189707093</v>
      </c>
      <c r="EF59">
        <f t="shared" si="55"/>
        <v>0.80418809875613062</v>
      </c>
      <c r="EG59">
        <f t="shared" si="55"/>
        <v>0.3895609558644193</v>
      </c>
      <c r="EH59">
        <f t="shared" si="55"/>
        <v>0.14958453360558374</v>
      </c>
      <c r="EI59">
        <f t="shared" si="55"/>
        <v>0.7093585564085344</v>
      </c>
      <c r="EJ59">
        <f t="shared" si="55"/>
        <v>1.0611910026022648</v>
      </c>
      <c r="EK59">
        <f t="shared" si="55"/>
        <v>1.0160688168824985</v>
      </c>
      <c r="EL59">
        <f t="shared" si="55"/>
        <v>0.6064361221513771</v>
      </c>
      <c r="EM59">
        <f t="shared" si="55"/>
        <v>0.53129935093316283</v>
      </c>
      <c r="EN59">
        <f t="shared" si="55"/>
        <v>0.50521471650180583</v>
      </c>
      <c r="EO59">
        <f t="shared" si="55"/>
        <v>0.60469139246561132</v>
      </c>
      <c r="EP59">
        <f t="shared" si="55"/>
        <v>0.75830898740157371</v>
      </c>
      <c r="EQ59">
        <f t="shared" si="55"/>
        <v>0.51088508817639222</v>
      </c>
      <c r="ER59">
        <f t="shared" si="55"/>
        <v>0.57317265618485325</v>
      </c>
      <c r="ES59">
        <f t="shared" si="55"/>
        <v>1.0183884285870495</v>
      </c>
      <c r="ET59">
        <f t="shared" si="55"/>
        <v>1.1208893054178009</v>
      </c>
      <c r="EU59">
        <f t="shared" si="55"/>
        <v>0.98663004637047225</v>
      </c>
      <c r="EV59">
        <f t="shared" si="55"/>
        <v>0.57933854352528624</v>
      </c>
      <c r="EW59">
        <f t="shared" si="55"/>
        <v>0.68988227420118575</v>
      </c>
      <c r="EX59">
        <f t="shared" si="55"/>
        <v>0.56140918856481148</v>
      </c>
      <c r="EY59">
        <f t="shared" si="55"/>
        <v>0.4171912909577572</v>
      </c>
      <c r="EZ59">
        <f t="shared" ref="EZ59:FQ62" si="58">SQRT((EZ$2-$B59)^2+(EZ$3-$C59)^2+(EZ$4-$D59)^2)</f>
        <v>1.0429352463628794</v>
      </c>
      <c r="FA59">
        <f t="shared" si="58"/>
        <v>0.85389593702862876</v>
      </c>
      <c r="FB59">
        <f t="shared" si="58"/>
        <v>1.0364282076236635</v>
      </c>
      <c r="FC59">
        <f t="shared" si="58"/>
        <v>0.85267310167378929</v>
      </c>
      <c r="FD59">
        <f t="shared" si="58"/>
        <v>1.0221090394214309</v>
      </c>
      <c r="FE59">
        <f t="shared" si="58"/>
        <v>0.55791078473981837</v>
      </c>
      <c r="FF59">
        <f t="shared" si="58"/>
        <v>0.41417471260447569</v>
      </c>
      <c r="FG59">
        <f t="shared" si="58"/>
        <v>0.71971034543418932</v>
      </c>
      <c r="FH59">
        <f t="shared" si="58"/>
        <v>0.73992293578858603</v>
      </c>
      <c r="FI59">
        <f t="shared" si="58"/>
        <v>0.99112520335525733</v>
      </c>
      <c r="FJ59">
        <f t="shared" si="58"/>
        <v>0.69173664210738472</v>
      </c>
      <c r="FK59">
        <f t="shared" si="58"/>
        <v>0.36459925558481332</v>
      </c>
      <c r="FL59">
        <f t="shared" si="58"/>
        <v>0.32162998067499859</v>
      </c>
      <c r="FM59">
        <f t="shared" si="58"/>
        <v>1.0542194166633434</v>
      </c>
      <c r="FN59">
        <f t="shared" si="58"/>
        <v>0.75106324802642288</v>
      </c>
      <c r="FO59">
        <f t="shared" si="58"/>
        <v>0.46692026766569045</v>
      </c>
      <c r="FP59">
        <f t="shared" si="58"/>
        <v>0.80931404962227127</v>
      </c>
      <c r="FQ59">
        <f t="shared" si="58"/>
        <v>0.76784367693040234</v>
      </c>
    </row>
    <row r="60" spans="1:173" x14ac:dyDescent="0.25">
      <c r="A60" t="s">
        <v>1</v>
      </c>
      <c r="B60">
        <v>0.72122600000000003</v>
      </c>
      <c r="C60">
        <v>0.89941300000000002</v>
      </c>
      <c r="D60">
        <v>0.80441799999999997</v>
      </c>
      <c r="F60">
        <f t="shared" si="4"/>
        <v>1.2841798939400276E-3</v>
      </c>
      <c r="G60">
        <f t="shared" si="5"/>
        <v>56</v>
      </c>
      <c r="I60" t="str">
        <f t="shared" si="6"/>
        <v>O</v>
      </c>
      <c r="J60">
        <f t="shared" si="7"/>
        <v>0.72156100000000001</v>
      </c>
      <c r="K60">
        <f t="shared" si="8"/>
        <v>0.89949500000000004</v>
      </c>
      <c r="L60">
        <f t="shared" si="9"/>
        <v>0.80318100000000003</v>
      </c>
      <c r="N60">
        <f t="shared" si="10"/>
        <v>0.92142013757351759</v>
      </c>
      <c r="O60">
        <f t="shared" si="57"/>
        <v>0.65875705567682541</v>
      </c>
      <c r="P60">
        <f t="shared" si="57"/>
        <v>0.61085267022253398</v>
      </c>
      <c r="Q60">
        <f t="shared" si="57"/>
        <v>0.89412096266388918</v>
      </c>
      <c r="R60">
        <f t="shared" si="57"/>
        <v>1.0536253735735488</v>
      </c>
      <c r="S60">
        <f t="shared" si="57"/>
        <v>0.89430398482451146</v>
      </c>
      <c r="T60">
        <f t="shared" si="57"/>
        <v>0.8508075507927747</v>
      </c>
      <c r="U60">
        <f t="shared" si="57"/>
        <v>0.86709365356113632</v>
      </c>
      <c r="V60">
        <f t="shared" si="57"/>
        <v>0.92654745935704774</v>
      </c>
      <c r="W60">
        <f t="shared" si="57"/>
        <v>0.63408535457618009</v>
      </c>
      <c r="X60">
        <f t="shared" si="57"/>
        <v>0.66916577445876591</v>
      </c>
      <c r="Y60">
        <f t="shared" si="57"/>
        <v>1.1038210121201717</v>
      </c>
      <c r="Z60">
        <f t="shared" si="57"/>
        <v>0.72902084302233772</v>
      </c>
      <c r="AA60">
        <f t="shared" si="57"/>
        <v>0.99172316400596394</v>
      </c>
      <c r="AB60">
        <f t="shared" si="57"/>
        <v>1.1511695533717001</v>
      </c>
      <c r="AC60">
        <f t="shared" si="57"/>
        <v>0.70338414536084048</v>
      </c>
      <c r="AD60">
        <f t="shared" si="57"/>
        <v>0.94047249675362654</v>
      </c>
      <c r="AE60">
        <f t="shared" si="56"/>
        <v>0.54656609482294094</v>
      </c>
      <c r="AF60">
        <f t="shared" si="56"/>
        <v>0.72623204083199189</v>
      </c>
      <c r="AG60">
        <f t="shared" si="56"/>
        <v>1.1130764523149344</v>
      </c>
      <c r="AH60">
        <f t="shared" si="56"/>
        <v>0.54739483538210343</v>
      </c>
      <c r="AI60">
        <f t="shared" si="56"/>
        <v>0.84243747389880519</v>
      </c>
      <c r="AJ60">
        <f t="shared" si="56"/>
        <v>0.53287206965837497</v>
      </c>
      <c r="AK60">
        <f t="shared" si="56"/>
        <v>0.67234337596945204</v>
      </c>
      <c r="AL60">
        <f t="shared" si="56"/>
        <v>0.81372423625513335</v>
      </c>
      <c r="AM60">
        <f t="shared" si="56"/>
        <v>0.68495668490934525</v>
      </c>
      <c r="AN60">
        <f t="shared" si="56"/>
        <v>0.58322141397157223</v>
      </c>
      <c r="AO60">
        <f t="shared" si="56"/>
        <v>1.074690377630227</v>
      </c>
      <c r="AP60">
        <f t="shared" si="56"/>
        <v>0.43447187888400784</v>
      </c>
      <c r="AQ60">
        <f t="shared" si="56"/>
        <v>1.0744715402359433</v>
      </c>
      <c r="AR60">
        <f t="shared" si="56"/>
        <v>0.96404486812907209</v>
      </c>
      <c r="AS60">
        <f t="shared" si="56"/>
        <v>1.0965774167969173</v>
      </c>
      <c r="AT60">
        <f t="shared" ref="AT60:BI75" si="59">SQRT((AT$2-$B60)^2+(AT$3-$C60)^2+(AT$4-$D60)^2)</f>
        <v>1.0180876513395103</v>
      </c>
      <c r="AU60">
        <f t="shared" si="59"/>
        <v>0.51271787594153573</v>
      </c>
      <c r="AV60">
        <f t="shared" si="59"/>
        <v>0.66773391983409069</v>
      </c>
      <c r="AW60">
        <f t="shared" si="59"/>
        <v>0.75295624140716166</v>
      </c>
      <c r="AX60">
        <f t="shared" si="59"/>
        <v>0.49716434319850417</v>
      </c>
      <c r="AY60">
        <f t="shared" si="59"/>
        <v>0.61282886732431263</v>
      </c>
      <c r="AZ60">
        <f t="shared" si="59"/>
        <v>0.64269068717229749</v>
      </c>
      <c r="BA60">
        <f t="shared" si="59"/>
        <v>1.1012331728703055</v>
      </c>
      <c r="BB60">
        <f t="shared" si="59"/>
        <v>0.89635114941578564</v>
      </c>
      <c r="BC60">
        <f t="shared" si="59"/>
        <v>0.57402044409411057</v>
      </c>
      <c r="BD60">
        <f t="shared" si="59"/>
        <v>1.0551709133415306</v>
      </c>
      <c r="BE60">
        <f t="shared" si="59"/>
        <v>0.97836653551365915</v>
      </c>
      <c r="BF60">
        <f t="shared" si="59"/>
        <v>0.51928967719857477</v>
      </c>
      <c r="BG60">
        <f t="shared" si="59"/>
        <v>1.0984952741191016</v>
      </c>
      <c r="BH60">
        <f t="shared" si="59"/>
        <v>0.94644111406362741</v>
      </c>
      <c r="BI60">
        <f t="shared" si="59"/>
        <v>0.8827809269971798</v>
      </c>
      <c r="BJ60">
        <f t="shared" si="48"/>
        <v>0.658223638734587</v>
      </c>
      <c r="BK60">
        <f t="shared" si="48"/>
        <v>0.82704114490755531</v>
      </c>
      <c r="BL60">
        <f t="shared" si="48"/>
        <v>0.67588939690233341</v>
      </c>
      <c r="BM60">
        <f t="shared" si="48"/>
        <v>0.21857434539533677</v>
      </c>
      <c r="BN60">
        <f t="shared" si="48"/>
        <v>0.81629249731330999</v>
      </c>
      <c r="BO60">
        <f t="shared" si="48"/>
        <v>0.21908374107404679</v>
      </c>
      <c r="BP60">
        <f t="shared" si="48"/>
        <v>0.40728414357300974</v>
      </c>
      <c r="BQ60">
        <f t="shared" si="48"/>
        <v>1.2841798939400276E-3</v>
      </c>
      <c r="BR60">
        <f t="shared" si="48"/>
        <v>0.24062843535625636</v>
      </c>
      <c r="BS60">
        <f t="shared" si="48"/>
        <v>0.89035933981454929</v>
      </c>
      <c r="BT60">
        <f t="shared" si="48"/>
        <v>0.69573201501368331</v>
      </c>
      <c r="BU60">
        <f t="shared" si="48"/>
        <v>0.76555010500162568</v>
      </c>
      <c r="BV60">
        <f t="shared" si="48"/>
        <v>0.37180912386599652</v>
      </c>
      <c r="BW60">
        <f t="shared" si="48"/>
        <v>0.42791599535539682</v>
      </c>
      <c r="BX60">
        <f t="shared" si="48"/>
        <v>0.72593442451298595</v>
      </c>
      <c r="BY60">
        <f t="shared" ref="BY60:CA85" si="60">SQRT((BY$2-$B60)^2+(BY$3-$C60)^2+(BY$4-$D60)^2)</f>
        <v>0.54042213913014325</v>
      </c>
      <c r="BZ60">
        <f t="shared" si="60"/>
        <v>0.2906849585874714</v>
      </c>
      <c r="CA60">
        <f t="shared" si="60"/>
        <v>0.8611261413091581</v>
      </c>
      <c r="CB60">
        <f t="shared" si="53"/>
        <v>0.64837111259679059</v>
      </c>
      <c r="CC60">
        <f t="shared" si="53"/>
        <v>0.43512534840549111</v>
      </c>
      <c r="CD60">
        <f t="shared" si="53"/>
        <v>0.74159364164615116</v>
      </c>
      <c r="CE60">
        <f t="shared" si="53"/>
        <v>0.80614663555025778</v>
      </c>
      <c r="CF60">
        <f t="shared" si="53"/>
        <v>0.9437373051723662</v>
      </c>
      <c r="CG60">
        <f t="shared" si="53"/>
        <v>0.80946424681575646</v>
      </c>
      <c r="CH60">
        <f t="shared" si="53"/>
        <v>0.33687630934068374</v>
      </c>
      <c r="CI60">
        <f t="shared" si="53"/>
        <v>0.68744705543990814</v>
      </c>
      <c r="CJ60">
        <f t="shared" si="53"/>
        <v>0.94266205184095542</v>
      </c>
      <c r="CK60">
        <f t="shared" si="53"/>
        <v>0.23803755307303931</v>
      </c>
      <c r="CL60">
        <f t="shared" si="53"/>
        <v>0.61545814576541269</v>
      </c>
      <c r="CM60">
        <f t="shared" si="53"/>
        <v>0.23744037138827087</v>
      </c>
      <c r="CN60">
        <f t="shared" si="53"/>
        <v>0.7241334828130791</v>
      </c>
      <c r="CO60">
        <f t="shared" ref="CO60:EZ63" si="61">SQRT((CO$2-$B60)^2+(CO$3-$C60)^2+(CO$4-$D60)^2)</f>
        <v>0.32284832750224984</v>
      </c>
      <c r="CP60">
        <f t="shared" si="61"/>
        <v>0.448929866020295</v>
      </c>
      <c r="CQ60">
        <f t="shared" si="61"/>
        <v>0.78801939115354258</v>
      </c>
      <c r="CR60">
        <f t="shared" si="61"/>
        <v>0.50327732784817558</v>
      </c>
      <c r="CS60">
        <f t="shared" si="61"/>
        <v>0.43068908685268537</v>
      </c>
      <c r="CT60">
        <f t="shared" si="61"/>
        <v>0.98080949012027818</v>
      </c>
      <c r="CU60">
        <f t="shared" si="61"/>
        <v>0.8570037268699594</v>
      </c>
      <c r="CV60">
        <f t="shared" si="61"/>
        <v>0.77762967815792627</v>
      </c>
      <c r="CW60">
        <f t="shared" si="61"/>
        <v>0.40325145100792886</v>
      </c>
      <c r="CX60">
        <f t="shared" si="61"/>
        <v>0.86805042724602122</v>
      </c>
      <c r="CY60">
        <f t="shared" si="61"/>
        <v>0.4028188718456473</v>
      </c>
      <c r="CZ60">
        <f t="shared" si="61"/>
        <v>0.25084498381669906</v>
      </c>
      <c r="DA60">
        <f t="shared" si="61"/>
        <v>0.8473169687466432</v>
      </c>
      <c r="DB60">
        <f t="shared" si="61"/>
        <v>0.51963534886110274</v>
      </c>
      <c r="DC60">
        <f t="shared" si="61"/>
        <v>0.45340717791076046</v>
      </c>
      <c r="DD60">
        <f t="shared" si="61"/>
        <v>0.50195732388421233</v>
      </c>
      <c r="DE60">
        <f t="shared" si="61"/>
        <v>0.72640039331693651</v>
      </c>
      <c r="DF60">
        <f t="shared" si="61"/>
        <v>1.4059402073840126</v>
      </c>
      <c r="DG60">
        <f t="shared" si="61"/>
        <v>0.85424303653117362</v>
      </c>
      <c r="DH60">
        <f t="shared" si="61"/>
        <v>0.74288223248708807</v>
      </c>
      <c r="DI60">
        <f t="shared" si="61"/>
        <v>0.8042947702067943</v>
      </c>
      <c r="DJ60">
        <f t="shared" si="61"/>
        <v>1.1924422935559609</v>
      </c>
      <c r="DK60">
        <f t="shared" si="61"/>
        <v>1.2267246242523218</v>
      </c>
      <c r="DL60">
        <f t="shared" si="61"/>
        <v>1.1519497391757159</v>
      </c>
      <c r="DM60">
        <f t="shared" si="61"/>
        <v>0.9752914942503087</v>
      </c>
      <c r="DN60">
        <f t="shared" si="61"/>
        <v>1.0613894424107488</v>
      </c>
      <c r="DO60">
        <f t="shared" si="61"/>
        <v>0.90687998614756071</v>
      </c>
      <c r="DP60">
        <f t="shared" si="61"/>
        <v>0.53092314529882756</v>
      </c>
      <c r="DQ60">
        <f t="shared" si="61"/>
        <v>0.60734821386170224</v>
      </c>
      <c r="DR60">
        <f t="shared" si="61"/>
        <v>0.50533971390837662</v>
      </c>
      <c r="DS60">
        <f t="shared" si="61"/>
        <v>1.001947461267306</v>
      </c>
      <c r="DT60">
        <f t="shared" si="61"/>
        <v>1.1117649601520998</v>
      </c>
      <c r="DU60">
        <f t="shared" si="61"/>
        <v>1.069447189146804</v>
      </c>
      <c r="DV60">
        <f t="shared" si="61"/>
        <v>1.0807853821476308</v>
      </c>
      <c r="DW60">
        <f t="shared" si="61"/>
        <v>1.1168198071819824</v>
      </c>
      <c r="DX60">
        <f t="shared" si="61"/>
        <v>0.96540194716035244</v>
      </c>
      <c r="DY60">
        <f t="shared" si="61"/>
        <v>0.95645936146654975</v>
      </c>
      <c r="DZ60">
        <f t="shared" si="61"/>
        <v>0.54858504080497861</v>
      </c>
      <c r="EA60">
        <f t="shared" si="61"/>
        <v>0.49736194473139983</v>
      </c>
      <c r="EB60">
        <f t="shared" si="61"/>
        <v>0.65230215649727852</v>
      </c>
      <c r="EC60">
        <f t="shared" si="61"/>
        <v>0.57485270639877828</v>
      </c>
      <c r="ED60">
        <f t="shared" si="61"/>
        <v>0.92512967244867894</v>
      </c>
      <c r="EE60">
        <f t="shared" si="61"/>
        <v>0.87898322819209695</v>
      </c>
      <c r="EF60">
        <f t="shared" si="61"/>
        <v>0.97493660100182922</v>
      </c>
      <c r="EG60">
        <f t="shared" si="61"/>
        <v>0.16160960777750813</v>
      </c>
      <c r="EH60">
        <f t="shared" si="61"/>
        <v>0.27618018833725205</v>
      </c>
      <c r="EI60">
        <f t="shared" si="61"/>
        <v>0.90618895318250259</v>
      </c>
      <c r="EJ60">
        <f t="shared" si="61"/>
        <v>1.0676072867735589</v>
      </c>
      <c r="EK60">
        <f t="shared" si="61"/>
        <v>0.9327172812513983</v>
      </c>
      <c r="EL60">
        <f t="shared" si="61"/>
        <v>0.97337781128706646</v>
      </c>
      <c r="EM60">
        <f t="shared" si="61"/>
        <v>0.70890331470377543</v>
      </c>
      <c r="EN60">
        <f t="shared" si="61"/>
        <v>0.43134853461441131</v>
      </c>
      <c r="EO60">
        <f t="shared" si="61"/>
        <v>0.30652714315375068</v>
      </c>
      <c r="EP60">
        <f t="shared" si="61"/>
        <v>0.69030685705851136</v>
      </c>
      <c r="EQ60">
        <f t="shared" si="61"/>
        <v>0.62443352272039343</v>
      </c>
      <c r="ER60">
        <f t="shared" si="61"/>
        <v>0.75797397966816782</v>
      </c>
      <c r="ES60">
        <f t="shared" si="61"/>
        <v>0.85079712544413311</v>
      </c>
      <c r="ET60">
        <f t="shared" si="61"/>
        <v>1.2119246547108447</v>
      </c>
      <c r="EU60">
        <f t="shared" si="61"/>
        <v>1.0605924487535257</v>
      </c>
      <c r="EV60">
        <f t="shared" si="61"/>
        <v>0.76799261304650579</v>
      </c>
      <c r="EW60">
        <f t="shared" si="61"/>
        <v>0.96542726085034491</v>
      </c>
      <c r="EX60">
        <f t="shared" si="61"/>
        <v>0.41077127294517563</v>
      </c>
      <c r="EY60">
        <f t="shared" si="61"/>
        <v>0.71973864607300353</v>
      </c>
      <c r="EZ60">
        <f t="shared" si="61"/>
        <v>0.80565558361001877</v>
      </c>
      <c r="FA60">
        <f t="shared" si="58"/>
        <v>0.73005340645325389</v>
      </c>
      <c r="FB60">
        <f t="shared" si="58"/>
        <v>1.1847165027490754</v>
      </c>
      <c r="FC60">
        <f t="shared" si="58"/>
        <v>0.70049705559266984</v>
      </c>
      <c r="FD60">
        <f t="shared" si="58"/>
        <v>1.2132680751602261</v>
      </c>
      <c r="FE60">
        <f t="shared" si="58"/>
        <v>0.56164685068199216</v>
      </c>
      <c r="FF60">
        <f t="shared" si="58"/>
        <v>0.68926703109970389</v>
      </c>
      <c r="FG60">
        <f t="shared" si="58"/>
        <v>0.8093552318117182</v>
      </c>
      <c r="FH60">
        <f t="shared" si="58"/>
        <v>0.76603574184629275</v>
      </c>
      <c r="FI60">
        <f t="shared" si="58"/>
        <v>0.97195621256001041</v>
      </c>
      <c r="FJ60">
        <f t="shared" si="58"/>
        <v>0.98741410789698569</v>
      </c>
      <c r="FK60">
        <f t="shared" si="58"/>
        <v>0.32162299479514833</v>
      </c>
      <c r="FL60">
        <f t="shared" si="58"/>
        <v>0.41447961685588353</v>
      </c>
      <c r="FM60">
        <f t="shared" si="58"/>
        <v>0.96075856909735657</v>
      </c>
      <c r="FN60">
        <f t="shared" si="58"/>
        <v>0.85250947934671084</v>
      </c>
      <c r="FO60">
        <f t="shared" si="58"/>
        <v>0.73996492629651034</v>
      </c>
      <c r="FP60">
        <f t="shared" si="58"/>
        <v>0.91395080466510892</v>
      </c>
      <c r="FQ60">
        <f t="shared" si="58"/>
        <v>0.83246751029574717</v>
      </c>
    </row>
    <row r="61" spans="1:173" x14ac:dyDescent="0.25">
      <c r="A61" t="s">
        <v>1</v>
      </c>
      <c r="B61">
        <v>0.55441799999999997</v>
      </c>
      <c r="C61">
        <v>0.85058699999999998</v>
      </c>
      <c r="D61">
        <v>0.97122600000000003</v>
      </c>
      <c r="F61">
        <f t="shared" si="4"/>
        <v>1.4810854127969813E-3</v>
      </c>
      <c r="G61">
        <f t="shared" si="5"/>
        <v>57</v>
      </c>
      <c r="I61" t="str">
        <f t="shared" si="6"/>
        <v>O</v>
      </c>
      <c r="J61">
        <f t="shared" si="7"/>
        <v>0.55356099999999997</v>
      </c>
      <c r="K61">
        <f t="shared" si="8"/>
        <v>0.85094400000000003</v>
      </c>
      <c r="L61">
        <f t="shared" si="9"/>
        <v>0.97007200000000005</v>
      </c>
      <c r="N61">
        <f t="shared" si="10"/>
        <v>0.99649981742798144</v>
      </c>
      <c r="O61">
        <f t="shared" si="57"/>
        <v>0.72598122493629269</v>
      </c>
      <c r="P61">
        <f t="shared" si="57"/>
        <v>0.80841383308674275</v>
      </c>
      <c r="Q61">
        <f t="shared" si="57"/>
        <v>0.94162276430585523</v>
      </c>
      <c r="R61">
        <f t="shared" si="57"/>
        <v>1.0861799681148609</v>
      </c>
      <c r="S61">
        <f t="shared" si="57"/>
        <v>0.88741217341041689</v>
      </c>
      <c r="T61">
        <f t="shared" si="57"/>
        <v>0.94589666904688907</v>
      </c>
      <c r="U61">
        <f t="shared" si="57"/>
        <v>0.87243792894738359</v>
      </c>
      <c r="V61">
        <f t="shared" si="57"/>
        <v>0.86669170202385115</v>
      </c>
      <c r="W61">
        <f t="shared" si="57"/>
        <v>0.6480850087542529</v>
      </c>
      <c r="X61">
        <f t="shared" si="57"/>
        <v>0.74089127653860254</v>
      </c>
      <c r="Y61">
        <f t="shared" si="57"/>
        <v>1.0072269870203041</v>
      </c>
      <c r="Z61">
        <f t="shared" si="57"/>
        <v>0.5561484141674774</v>
      </c>
      <c r="AA61">
        <f t="shared" si="57"/>
        <v>1.0131573412427115</v>
      </c>
      <c r="AB61">
        <f t="shared" si="57"/>
        <v>1.2348050403015043</v>
      </c>
      <c r="AC61">
        <f t="shared" si="57"/>
        <v>0.83203426988856666</v>
      </c>
      <c r="AD61">
        <f t="shared" si="57"/>
        <v>1.0136876858155079</v>
      </c>
      <c r="AE61">
        <f t="shared" si="56"/>
        <v>0.69446166858509906</v>
      </c>
      <c r="AF61">
        <f t="shared" si="56"/>
        <v>0.76473527360714821</v>
      </c>
      <c r="AG61">
        <f t="shared" si="56"/>
        <v>1.1792647282446804</v>
      </c>
      <c r="AH61">
        <f t="shared" si="56"/>
        <v>0.37285631760639376</v>
      </c>
      <c r="AI61">
        <f t="shared" si="56"/>
        <v>0.8800412184784302</v>
      </c>
      <c r="AJ61">
        <f t="shared" si="56"/>
        <v>0.40712368187321163</v>
      </c>
      <c r="AK61">
        <f t="shared" si="56"/>
        <v>0.67578070745027929</v>
      </c>
      <c r="AL61">
        <f t="shared" si="56"/>
        <v>0.94687253912498703</v>
      </c>
      <c r="AM61">
        <f t="shared" si="56"/>
        <v>0.64889685382655382</v>
      </c>
      <c r="AN61">
        <f t="shared" si="56"/>
        <v>0.73208135910908168</v>
      </c>
      <c r="AO61">
        <f t="shared" si="56"/>
        <v>1.0547271030721641</v>
      </c>
      <c r="AP61">
        <f t="shared" si="56"/>
        <v>0.5113366952615469</v>
      </c>
      <c r="AQ61">
        <f t="shared" si="56"/>
        <v>1.1006764062779761</v>
      </c>
      <c r="AR61">
        <f t="shared" si="56"/>
        <v>1.0662019290537792</v>
      </c>
      <c r="AS61">
        <f t="shared" si="56"/>
        <v>1.1125952145290756</v>
      </c>
      <c r="AT61">
        <f t="shared" si="59"/>
        <v>0.86197336854104711</v>
      </c>
      <c r="AU61">
        <f t="shared" si="59"/>
        <v>0.43570928244185936</v>
      </c>
      <c r="AV61">
        <f t="shared" si="59"/>
        <v>0.72352618461877383</v>
      </c>
      <c r="AW61">
        <f t="shared" si="59"/>
        <v>0.62743169408470267</v>
      </c>
      <c r="AX61">
        <f t="shared" si="59"/>
        <v>0.46540511237415522</v>
      </c>
      <c r="AY61">
        <f t="shared" si="59"/>
        <v>0.60276030413589776</v>
      </c>
      <c r="AZ61">
        <f t="shared" si="59"/>
        <v>0.8398318936608683</v>
      </c>
      <c r="BA61">
        <f t="shared" si="59"/>
        <v>1.0556462811595559</v>
      </c>
      <c r="BB61">
        <f t="shared" si="59"/>
        <v>0.86505125441848818</v>
      </c>
      <c r="BC61">
        <f t="shared" si="59"/>
        <v>0.71304338977792936</v>
      </c>
      <c r="BD61">
        <f t="shared" si="59"/>
        <v>1.0559090647977221</v>
      </c>
      <c r="BE61">
        <f t="shared" si="59"/>
        <v>0.94363770015456672</v>
      </c>
      <c r="BF61">
        <f t="shared" si="59"/>
        <v>0.42987382331214352</v>
      </c>
      <c r="BG61">
        <f t="shared" si="59"/>
        <v>1.2181667495995776</v>
      </c>
      <c r="BH61">
        <f t="shared" si="59"/>
        <v>1.0100260194381132</v>
      </c>
      <c r="BI61">
        <f t="shared" si="59"/>
        <v>0.8145350915645071</v>
      </c>
      <c r="BJ61">
        <f t="shared" ref="BJ61:BY85" si="62">SQRT((BJ$2-$B61)^2+(BJ$3-$C61)^2+(BJ$4-$D61)^2)</f>
        <v>0.5404633264089248</v>
      </c>
      <c r="BK61">
        <f t="shared" si="62"/>
        <v>0.90860431893866755</v>
      </c>
      <c r="BL61">
        <f t="shared" si="62"/>
        <v>0.59562349967827832</v>
      </c>
      <c r="BM61">
        <f t="shared" si="62"/>
        <v>0.42863506949035335</v>
      </c>
      <c r="BN61">
        <f t="shared" si="62"/>
        <v>0.82894972583504722</v>
      </c>
      <c r="BO61">
        <f t="shared" si="62"/>
        <v>0.29114706494656611</v>
      </c>
      <c r="BP61">
        <f t="shared" si="62"/>
        <v>0.22886872991739168</v>
      </c>
      <c r="BQ61">
        <f t="shared" si="62"/>
        <v>0.24200805139085768</v>
      </c>
      <c r="BR61">
        <f t="shared" si="62"/>
        <v>1.4810854127969813E-3</v>
      </c>
      <c r="BS61">
        <f t="shared" si="62"/>
        <v>0.87299811430437813</v>
      </c>
      <c r="BT61">
        <f t="shared" si="62"/>
        <v>0.54787220796368208</v>
      </c>
      <c r="BU61">
        <f t="shared" si="62"/>
        <v>0.87458273140509701</v>
      </c>
      <c r="BV61">
        <f t="shared" si="62"/>
        <v>0.54655566806501976</v>
      </c>
      <c r="BW61">
        <f t="shared" si="62"/>
        <v>0.52439429731166987</v>
      </c>
      <c r="BX61">
        <f t="shared" si="62"/>
        <v>0.6646125324856581</v>
      </c>
      <c r="BY61">
        <f t="shared" si="62"/>
        <v>0.66377198838607221</v>
      </c>
      <c r="BZ61">
        <f t="shared" si="60"/>
        <v>0.52552074345833388</v>
      </c>
      <c r="CA61">
        <f t="shared" si="60"/>
        <v>0.73677733970175807</v>
      </c>
      <c r="CB61">
        <f t="shared" si="53"/>
        <v>0.72528933034065801</v>
      </c>
      <c r="CC61">
        <f t="shared" si="53"/>
        <v>0.62465641018803297</v>
      </c>
      <c r="CD61">
        <f t="shared" si="53"/>
        <v>0.82108566244820025</v>
      </c>
      <c r="CE61">
        <f t="shared" si="53"/>
        <v>0.81619291868589494</v>
      </c>
      <c r="CF61">
        <f t="shared" si="53"/>
        <v>1.028142021254846</v>
      </c>
      <c r="CG61">
        <f t="shared" si="53"/>
        <v>1.0210754348298661</v>
      </c>
      <c r="CH61">
        <f t="shared" si="53"/>
        <v>0.25186287134669133</v>
      </c>
      <c r="CI61">
        <f t="shared" si="53"/>
        <v>0.68773856699839075</v>
      </c>
      <c r="CJ61">
        <f t="shared" si="53"/>
        <v>0.83773358424322464</v>
      </c>
      <c r="CK61">
        <f t="shared" si="53"/>
        <v>0.25134312086269639</v>
      </c>
      <c r="CL61">
        <f t="shared" si="53"/>
        <v>0.6346017283312424</v>
      </c>
      <c r="CM61">
        <f t="shared" si="53"/>
        <v>0.40253229085006342</v>
      </c>
      <c r="CN61">
        <f t="shared" si="53"/>
        <v>0.66848775501949176</v>
      </c>
      <c r="CO61">
        <f t="shared" si="61"/>
        <v>0.43374081076490828</v>
      </c>
      <c r="CP61">
        <f t="shared" si="61"/>
        <v>0.53868231177290393</v>
      </c>
      <c r="CQ61">
        <f t="shared" si="61"/>
        <v>0.9127285635970861</v>
      </c>
      <c r="CR61">
        <f t="shared" si="61"/>
        <v>0.5307547149314833</v>
      </c>
      <c r="CS61">
        <f t="shared" si="61"/>
        <v>0.62839552801559628</v>
      </c>
      <c r="CT61">
        <f t="shared" si="61"/>
        <v>1.1027683998365205</v>
      </c>
      <c r="CU61">
        <f t="shared" si="61"/>
        <v>0.87778218963533317</v>
      </c>
      <c r="CV61">
        <f t="shared" si="61"/>
        <v>0.71738885449106327</v>
      </c>
      <c r="CW61">
        <f t="shared" si="61"/>
        <v>0.33665650393242069</v>
      </c>
      <c r="CX61">
        <f t="shared" si="61"/>
        <v>0.80603329806776591</v>
      </c>
      <c r="CY61">
        <f t="shared" si="61"/>
        <v>0.23728588624484173</v>
      </c>
      <c r="CZ61">
        <f t="shared" si="61"/>
        <v>0.33676661754692971</v>
      </c>
      <c r="DA61">
        <f t="shared" si="61"/>
        <v>1.0165372526071046</v>
      </c>
      <c r="DB61">
        <f t="shared" si="61"/>
        <v>0.75305603262041532</v>
      </c>
      <c r="DC61">
        <f t="shared" si="61"/>
        <v>0.44524419197671744</v>
      </c>
      <c r="DD61">
        <f t="shared" si="61"/>
        <v>0.57215810722299487</v>
      </c>
      <c r="DE61">
        <f t="shared" si="61"/>
        <v>0.89142936724958755</v>
      </c>
      <c r="DF61">
        <f t="shared" si="61"/>
        <v>1.4052262805267344</v>
      </c>
      <c r="DG61">
        <f t="shared" si="61"/>
        <v>0.95861492354229494</v>
      </c>
      <c r="DH61">
        <f t="shared" si="61"/>
        <v>0.78926233749812236</v>
      </c>
      <c r="DI61">
        <f t="shared" si="61"/>
        <v>0.70882716115425481</v>
      </c>
      <c r="DJ61">
        <f t="shared" si="61"/>
        <v>1.1193695626347002</v>
      </c>
      <c r="DK61">
        <f t="shared" si="61"/>
        <v>1.2921607044276653</v>
      </c>
      <c r="DL61">
        <f t="shared" si="61"/>
        <v>1.1720487052964139</v>
      </c>
      <c r="DM61">
        <f t="shared" si="61"/>
        <v>0.98668414823032391</v>
      </c>
      <c r="DN61">
        <f t="shared" si="61"/>
        <v>1.0117490587971902</v>
      </c>
      <c r="DO61">
        <f t="shared" si="61"/>
        <v>0.90968612591541709</v>
      </c>
      <c r="DP61">
        <f t="shared" si="61"/>
        <v>0.45134831043662937</v>
      </c>
      <c r="DQ61">
        <f t="shared" si="61"/>
        <v>0.69769935647454906</v>
      </c>
      <c r="DR61">
        <f t="shared" si="61"/>
        <v>0.60666805044356831</v>
      </c>
      <c r="DS61">
        <f t="shared" si="61"/>
        <v>1.0165690997940082</v>
      </c>
      <c r="DT61">
        <f t="shared" si="61"/>
        <v>1.1294106345922195</v>
      </c>
      <c r="DU61">
        <f t="shared" si="61"/>
        <v>1.1232485141614923</v>
      </c>
      <c r="DV61">
        <f t="shared" si="61"/>
        <v>0.9784673693792757</v>
      </c>
      <c r="DW61">
        <f t="shared" si="61"/>
        <v>1.2279257018052843</v>
      </c>
      <c r="DX61">
        <f t="shared" si="61"/>
        <v>1.0390211302687737</v>
      </c>
      <c r="DY61">
        <f t="shared" si="61"/>
        <v>0.91735466218960271</v>
      </c>
      <c r="DZ61">
        <f t="shared" si="61"/>
        <v>0.58965492166435796</v>
      </c>
      <c r="EA61">
        <f t="shared" si="61"/>
        <v>0.38956151773372072</v>
      </c>
      <c r="EB61">
        <f t="shared" si="61"/>
        <v>0.66927630872383337</v>
      </c>
      <c r="EC61">
        <f t="shared" si="61"/>
        <v>0.75400568261121215</v>
      </c>
      <c r="ED61">
        <f t="shared" si="61"/>
        <v>1.0341891515506243</v>
      </c>
      <c r="EE61">
        <f t="shared" si="61"/>
        <v>0.8078303777074739</v>
      </c>
      <c r="EF61">
        <f t="shared" si="61"/>
        <v>0.97389210066054033</v>
      </c>
      <c r="EG61">
        <f t="shared" si="61"/>
        <v>0.31198350839427402</v>
      </c>
      <c r="EH61">
        <f t="shared" si="61"/>
        <v>0.14997160335876925</v>
      </c>
      <c r="EI61">
        <f t="shared" si="61"/>
        <v>0.88185231330535152</v>
      </c>
      <c r="EJ61">
        <f t="shared" si="61"/>
        <v>1.1602706194539272</v>
      </c>
      <c r="EK61">
        <f t="shared" si="61"/>
        <v>1.0181640137959111</v>
      </c>
      <c r="EL61">
        <f t="shared" si="61"/>
        <v>0.82334499913098391</v>
      </c>
      <c r="EM61">
        <f t="shared" si="61"/>
        <v>0.69521801271687433</v>
      </c>
      <c r="EN61">
        <f t="shared" si="61"/>
        <v>0.523760207104358</v>
      </c>
      <c r="EO61">
        <f t="shared" si="61"/>
        <v>0.51065107942116406</v>
      </c>
      <c r="EP61">
        <f t="shared" si="61"/>
        <v>0.80528077399004139</v>
      </c>
      <c r="EQ61">
        <f t="shared" si="61"/>
        <v>0.60464653767056342</v>
      </c>
      <c r="ER61">
        <f t="shared" si="61"/>
        <v>0.66124610421990393</v>
      </c>
      <c r="ES61">
        <f t="shared" si="61"/>
        <v>1.0164388130704181</v>
      </c>
      <c r="ET61">
        <f t="shared" si="61"/>
        <v>1.249912394477309</v>
      </c>
      <c r="EU61">
        <f t="shared" si="61"/>
        <v>1.1170856815235795</v>
      </c>
      <c r="EV61">
        <f t="shared" si="61"/>
        <v>0.7354991916229412</v>
      </c>
      <c r="EW61">
        <f t="shared" si="61"/>
        <v>0.89719638931339885</v>
      </c>
      <c r="EX61">
        <f t="shared" si="61"/>
        <v>0.55773712211489024</v>
      </c>
      <c r="EY61">
        <f t="shared" si="61"/>
        <v>0.59687164486428734</v>
      </c>
      <c r="EZ61">
        <f t="shared" si="61"/>
        <v>0.99142640115038294</v>
      </c>
      <c r="FA61">
        <f t="shared" si="58"/>
        <v>0.85394787518091519</v>
      </c>
      <c r="FB61">
        <f t="shared" si="58"/>
        <v>1.1765076119133271</v>
      </c>
      <c r="FC61">
        <f t="shared" si="58"/>
        <v>0.86372671112453159</v>
      </c>
      <c r="FD61">
        <f t="shared" si="58"/>
        <v>1.1950642262953903</v>
      </c>
      <c r="FE61">
        <f t="shared" si="58"/>
        <v>0.56163079771768221</v>
      </c>
      <c r="FF61">
        <f t="shared" si="58"/>
        <v>0.61033717270128651</v>
      </c>
      <c r="FG61">
        <f t="shared" si="58"/>
        <v>0.84802829383989309</v>
      </c>
      <c r="FH61">
        <f t="shared" si="58"/>
        <v>0.82176256789050683</v>
      </c>
      <c r="FI61">
        <f t="shared" si="58"/>
        <v>1.0426273365042757</v>
      </c>
      <c r="FJ61">
        <f t="shared" si="58"/>
        <v>0.88809320745854137</v>
      </c>
      <c r="FK61">
        <f t="shared" si="58"/>
        <v>0.36462832517647337</v>
      </c>
      <c r="FL61">
        <f t="shared" si="58"/>
        <v>0.42053278156286461</v>
      </c>
      <c r="FM61">
        <f t="shared" si="58"/>
        <v>1.0990239836991729</v>
      </c>
      <c r="FN61">
        <f t="shared" si="58"/>
        <v>0.82030057111037047</v>
      </c>
      <c r="FO61">
        <f t="shared" si="58"/>
        <v>0.57168736410821597</v>
      </c>
      <c r="FP61">
        <f t="shared" si="58"/>
        <v>0.93544405330089098</v>
      </c>
      <c r="FQ61">
        <f t="shared" si="58"/>
        <v>0.88688486306960945</v>
      </c>
    </row>
    <row r="62" spans="1:173" x14ac:dyDescent="0.25">
      <c r="A62" t="s">
        <v>1</v>
      </c>
      <c r="B62">
        <v>0.85058699999999998</v>
      </c>
      <c r="C62">
        <v>2.8774000000000001E-2</v>
      </c>
      <c r="D62">
        <v>0.94558200000000003</v>
      </c>
      <c r="F62">
        <f t="shared" si="4"/>
        <v>1.2387110236047761E-3</v>
      </c>
      <c r="G62">
        <f t="shared" si="5"/>
        <v>58</v>
      </c>
      <c r="I62" t="str">
        <f t="shared" si="6"/>
        <v>O</v>
      </c>
      <c r="J62">
        <f t="shared" si="7"/>
        <v>0.85101899999999997</v>
      </c>
      <c r="K62">
        <f t="shared" si="8"/>
        <v>2.9923999999999999E-2</v>
      </c>
      <c r="L62">
        <f t="shared" si="9"/>
        <v>0.94542300000000001</v>
      </c>
      <c r="N62">
        <f t="shared" si="10"/>
        <v>0.78479653822631001</v>
      </c>
      <c r="O62">
        <f t="shared" si="57"/>
        <v>0.42844682894613656</v>
      </c>
      <c r="P62">
        <f t="shared" si="57"/>
        <v>1.1505091198847579</v>
      </c>
      <c r="Q62">
        <f t="shared" si="57"/>
        <v>0.89725248056330276</v>
      </c>
      <c r="R62">
        <f t="shared" si="57"/>
        <v>1.364350517753411</v>
      </c>
      <c r="S62">
        <f t="shared" si="57"/>
        <v>0.79641528577181386</v>
      </c>
      <c r="T62">
        <f t="shared" si="57"/>
        <v>0.49851075308161613</v>
      </c>
      <c r="U62">
        <f t="shared" si="57"/>
        <v>0.97284159692624161</v>
      </c>
      <c r="V62">
        <f t="shared" si="57"/>
        <v>0.98190157698060554</v>
      </c>
      <c r="W62">
        <f t="shared" si="57"/>
        <v>0.86603780312293543</v>
      </c>
      <c r="X62">
        <f t="shared" si="57"/>
        <v>0.79440918747267764</v>
      </c>
      <c r="Y62">
        <f t="shared" si="57"/>
        <v>0.87417443759011859</v>
      </c>
      <c r="Z62">
        <f t="shared" si="57"/>
        <v>0.8291187187821778</v>
      </c>
      <c r="AA62">
        <f t="shared" si="57"/>
        <v>0.70621903315048085</v>
      </c>
      <c r="AB62">
        <f t="shared" si="57"/>
        <v>0.91447084754736718</v>
      </c>
      <c r="AC62">
        <f t="shared" si="57"/>
        <v>1.2733282247154503</v>
      </c>
      <c r="AD62">
        <f t="shared" si="57"/>
        <v>1.1136988224551556</v>
      </c>
      <c r="AE62">
        <f t="shared" si="56"/>
        <v>1.0514494368832008</v>
      </c>
      <c r="AF62">
        <f t="shared" si="56"/>
        <v>0.24124798734289993</v>
      </c>
      <c r="AG62">
        <f t="shared" si="56"/>
        <v>1.0086018019595246</v>
      </c>
      <c r="AH62">
        <f t="shared" si="56"/>
        <v>0.9972851305765067</v>
      </c>
      <c r="AI62">
        <f t="shared" si="56"/>
        <v>1.1338858107521232</v>
      </c>
      <c r="AJ62">
        <f t="shared" si="56"/>
        <v>0.82054373700004568</v>
      </c>
      <c r="AK62">
        <f t="shared" si="56"/>
        <v>0.66354885220758231</v>
      </c>
      <c r="AL62">
        <f t="shared" si="56"/>
        <v>0.72241453628578112</v>
      </c>
      <c r="AM62">
        <f t="shared" si="56"/>
        <v>0.2510281755500765</v>
      </c>
      <c r="AN62">
        <f t="shared" si="56"/>
        <v>0.86973021457288702</v>
      </c>
      <c r="AO62">
        <f t="shared" si="56"/>
        <v>1.0168620814943392</v>
      </c>
      <c r="AP62">
        <f t="shared" si="56"/>
        <v>1.0312370492738321</v>
      </c>
      <c r="AQ62">
        <f t="shared" si="56"/>
        <v>1.0975940543320195</v>
      </c>
      <c r="AR62">
        <f t="shared" si="56"/>
        <v>1.0153507141131088</v>
      </c>
      <c r="AS62">
        <f t="shared" si="56"/>
        <v>0.94484228531591452</v>
      </c>
      <c r="AT62">
        <f t="shared" si="59"/>
        <v>0.80661203047809793</v>
      </c>
      <c r="AU62">
        <f t="shared" si="59"/>
        <v>1.103243570368756</v>
      </c>
      <c r="AV62">
        <f t="shared" si="59"/>
        <v>1.2229514664037162</v>
      </c>
      <c r="AW62">
        <f t="shared" si="59"/>
        <v>0.6034302730075779</v>
      </c>
      <c r="AX62">
        <f t="shared" si="59"/>
        <v>0.94648478233197186</v>
      </c>
      <c r="AY62">
        <f t="shared" si="59"/>
        <v>0.43456652082506309</v>
      </c>
      <c r="AZ62">
        <f t="shared" si="59"/>
        <v>0.98624913820393278</v>
      </c>
      <c r="BA62">
        <f t="shared" si="59"/>
        <v>0.86109180065774638</v>
      </c>
      <c r="BB62">
        <f t="shared" si="59"/>
        <v>1.1420753020606829</v>
      </c>
      <c r="BC62">
        <f t="shared" si="59"/>
        <v>0.66662476921728619</v>
      </c>
      <c r="BD62">
        <f t="shared" si="59"/>
        <v>1.2178175571340724</v>
      </c>
      <c r="BE62">
        <f t="shared" si="59"/>
        <v>0.63520200228667412</v>
      </c>
      <c r="BF62">
        <f t="shared" si="59"/>
        <v>0.57197797076023826</v>
      </c>
      <c r="BG62">
        <f t="shared" si="59"/>
        <v>0.80579696115708954</v>
      </c>
      <c r="BH62">
        <f t="shared" si="59"/>
        <v>1.4743282883069158</v>
      </c>
      <c r="BI62">
        <f t="shared" si="59"/>
        <v>0.7645919383396611</v>
      </c>
      <c r="BJ62">
        <f t="shared" si="62"/>
        <v>1.0291795999936066</v>
      </c>
      <c r="BK62">
        <f t="shared" si="62"/>
        <v>1.2554191435588355</v>
      </c>
      <c r="BL62">
        <f t="shared" si="62"/>
        <v>0.72453846118546394</v>
      </c>
      <c r="BM62">
        <f t="shared" si="62"/>
        <v>0.80864727294476191</v>
      </c>
      <c r="BN62">
        <f t="shared" si="62"/>
        <v>0.52469223586022307</v>
      </c>
      <c r="BO62">
        <f t="shared" si="62"/>
        <v>0.69451369093848692</v>
      </c>
      <c r="BP62">
        <f t="shared" si="62"/>
        <v>0.74079238851651286</v>
      </c>
      <c r="BQ62">
        <f t="shared" si="62"/>
        <v>0.89167304171316075</v>
      </c>
      <c r="BR62">
        <f t="shared" si="62"/>
        <v>0.87452141979256293</v>
      </c>
      <c r="BS62">
        <f t="shared" si="62"/>
        <v>1.2387110236047761E-3</v>
      </c>
      <c r="BT62">
        <f t="shared" si="62"/>
        <v>1.2352043443823375</v>
      </c>
      <c r="BU62">
        <f t="shared" si="62"/>
        <v>1.0063982688707289</v>
      </c>
      <c r="BV62">
        <f t="shared" si="62"/>
        <v>1.0853998569679286</v>
      </c>
      <c r="BW62">
        <f t="shared" si="62"/>
        <v>0.54741595593204995</v>
      </c>
      <c r="BX62">
        <f t="shared" si="62"/>
        <v>0.94708150614031106</v>
      </c>
      <c r="BY62">
        <f t="shared" si="62"/>
        <v>0.52522145359267269</v>
      </c>
      <c r="BZ62">
        <f t="shared" si="60"/>
        <v>1.0206457788033025</v>
      </c>
      <c r="CA62">
        <f t="shared" si="60"/>
        <v>0.81606352166605256</v>
      </c>
      <c r="CB62">
        <f t="shared" si="53"/>
        <v>1.0452877542906547</v>
      </c>
      <c r="CC62">
        <f t="shared" si="53"/>
        <v>0.75389237435657885</v>
      </c>
      <c r="CD62">
        <f t="shared" si="53"/>
        <v>0.61993800640225305</v>
      </c>
      <c r="CE62">
        <f t="shared" si="53"/>
        <v>0.29020587616552501</v>
      </c>
      <c r="CF62">
        <f t="shared" si="53"/>
        <v>0.64896393591631896</v>
      </c>
      <c r="CG62">
        <f t="shared" si="53"/>
        <v>1.2350451729888265</v>
      </c>
      <c r="CH62">
        <f t="shared" si="53"/>
        <v>0.91170912234385382</v>
      </c>
      <c r="CI62">
        <f t="shared" si="53"/>
        <v>1.0984302873778564</v>
      </c>
      <c r="CJ62">
        <f t="shared" si="53"/>
        <v>0.65017805458581879</v>
      </c>
      <c r="CK62">
        <f t="shared" si="53"/>
        <v>0.73164699745232342</v>
      </c>
      <c r="CL62">
        <f t="shared" si="53"/>
        <v>0.33675151369964174</v>
      </c>
      <c r="CM62">
        <f t="shared" si="53"/>
        <v>0.84071704842770978</v>
      </c>
      <c r="CN62">
        <f t="shared" si="53"/>
        <v>1.2184386023091192</v>
      </c>
      <c r="CO62">
        <f t="shared" si="61"/>
        <v>0.62768659782171554</v>
      </c>
      <c r="CP62">
        <f t="shared" si="61"/>
        <v>0.83566898298967629</v>
      </c>
      <c r="CQ62">
        <f t="shared" si="61"/>
        <v>0.84645845135718267</v>
      </c>
      <c r="CR62">
        <f t="shared" si="61"/>
        <v>0.40317194267706669</v>
      </c>
      <c r="CS62">
        <f t="shared" si="61"/>
        <v>0.93000417120247381</v>
      </c>
      <c r="CT62">
        <f t="shared" si="61"/>
        <v>0.86801785830707423</v>
      </c>
      <c r="CU62">
        <f t="shared" si="61"/>
        <v>1.2989667239136651</v>
      </c>
      <c r="CV62">
        <f t="shared" si="61"/>
        <v>0.53154983759004193</v>
      </c>
      <c r="CW62">
        <f t="shared" si="61"/>
        <v>0.53879556515806626</v>
      </c>
      <c r="CX62">
        <f t="shared" si="61"/>
        <v>0.33530833302499358</v>
      </c>
      <c r="CY62">
        <f t="shared" si="61"/>
        <v>1.0657429706477073</v>
      </c>
      <c r="CZ62">
        <f t="shared" si="61"/>
        <v>1.0154690834259801</v>
      </c>
      <c r="DA62">
        <f t="shared" si="61"/>
        <v>1.0223820892474593</v>
      </c>
      <c r="DB62">
        <f t="shared" si="61"/>
        <v>1.0993787284698573</v>
      </c>
      <c r="DC62">
        <f t="shared" si="61"/>
        <v>0.71236200619418222</v>
      </c>
      <c r="DD62">
        <f t="shared" si="61"/>
        <v>0.62312450585496959</v>
      </c>
      <c r="DE62">
        <f t="shared" si="61"/>
        <v>1.1023678185056927</v>
      </c>
      <c r="DF62">
        <f t="shared" si="61"/>
        <v>1.2723438667675495</v>
      </c>
      <c r="DG62">
        <f t="shared" si="61"/>
        <v>0.73679814186383508</v>
      </c>
      <c r="DH62">
        <f t="shared" si="61"/>
        <v>1.1682149223772995</v>
      </c>
      <c r="DI62">
        <f t="shared" si="61"/>
        <v>0.66936353273538884</v>
      </c>
      <c r="DJ62">
        <f t="shared" si="61"/>
        <v>0.96076902091241478</v>
      </c>
      <c r="DK62">
        <f t="shared" si="61"/>
        <v>1.0089439076306472</v>
      </c>
      <c r="DL62">
        <f t="shared" si="61"/>
        <v>1.3564934358650615</v>
      </c>
      <c r="DM62">
        <f t="shared" si="61"/>
        <v>0.94525970637121715</v>
      </c>
      <c r="DN62">
        <f t="shared" si="61"/>
        <v>1.0478897803075475</v>
      </c>
      <c r="DO62">
        <f t="shared" si="61"/>
        <v>1.1102729612743887</v>
      </c>
      <c r="DP62">
        <f t="shared" si="61"/>
        <v>0.69723026389708587</v>
      </c>
      <c r="DQ62">
        <f t="shared" si="61"/>
        <v>0.57277167237652382</v>
      </c>
      <c r="DR62">
        <f t="shared" si="61"/>
        <v>0.98393492754805689</v>
      </c>
      <c r="DS62">
        <f t="shared" si="61"/>
        <v>1.3844597992610692</v>
      </c>
      <c r="DT62">
        <f t="shared" si="61"/>
        <v>0.84309443171331644</v>
      </c>
      <c r="DU62">
        <f t="shared" si="61"/>
        <v>1.1723888335488359</v>
      </c>
      <c r="DV62">
        <f t="shared" si="61"/>
        <v>0.75258046064856077</v>
      </c>
      <c r="DW62">
        <f t="shared" si="61"/>
        <v>0.95601313514198127</v>
      </c>
      <c r="DX62">
        <f t="shared" si="61"/>
        <v>0.91936599158387411</v>
      </c>
      <c r="DY62">
        <f t="shared" si="61"/>
        <v>0.75414161269949831</v>
      </c>
      <c r="DZ62">
        <f t="shared" si="61"/>
        <v>0.7371246163282027</v>
      </c>
      <c r="EA62">
        <f t="shared" si="61"/>
        <v>0.95871743338743975</v>
      </c>
      <c r="EB62">
        <f t="shared" si="61"/>
        <v>0.31197165045721703</v>
      </c>
      <c r="EC62">
        <f t="shared" si="61"/>
        <v>1.0068904885189849</v>
      </c>
      <c r="ED62">
        <f t="shared" si="61"/>
        <v>1.1131722748743791</v>
      </c>
      <c r="EE62">
        <f t="shared" si="61"/>
        <v>1.0697305480919015</v>
      </c>
      <c r="EF62">
        <f t="shared" si="61"/>
        <v>0.56752116905979821</v>
      </c>
      <c r="EG62">
        <f t="shared" si="61"/>
        <v>0.75402068321896842</v>
      </c>
      <c r="EH62">
        <f t="shared" si="61"/>
        <v>0.8048445995718676</v>
      </c>
      <c r="EI62">
        <f t="shared" si="61"/>
        <v>0.29980779429828042</v>
      </c>
      <c r="EJ62">
        <f t="shared" si="61"/>
        <v>0.696335973359125</v>
      </c>
      <c r="EK62">
        <f t="shared" si="61"/>
        <v>1.4038731092805361</v>
      </c>
      <c r="EL62">
        <f t="shared" si="61"/>
        <v>0.881988979044523</v>
      </c>
      <c r="EM62">
        <f t="shared" si="61"/>
        <v>0.52390327133355452</v>
      </c>
      <c r="EN62">
        <f t="shared" si="61"/>
        <v>0.51059024108378726</v>
      </c>
      <c r="EO62">
        <f t="shared" si="61"/>
        <v>0.9618931232127611</v>
      </c>
      <c r="EP62">
        <f t="shared" si="61"/>
        <v>0.86995649654106277</v>
      </c>
      <c r="EQ62">
        <f t="shared" si="61"/>
        <v>0.95661088198859623</v>
      </c>
      <c r="ER62">
        <f t="shared" si="61"/>
        <v>1.1604823734318415</v>
      </c>
      <c r="ES62">
        <f t="shared" si="61"/>
        <v>1.122281606188928</v>
      </c>
      <c r="ET62">
        <f t="shared" si="61"/>
        <v>1.1243073205374055</v>
      </c>
      <c r="EU62">
        <f t="shared" si="61"/>
        <v>0.73154652049818403</v>
      </c>
      <c r="EV62">
        <f t="shared" si="61"/>
        <v>0.8240985025383798</v>
      </c>
      <c r="EW62">
        <f t="shared" si="61"/>
        <v>0.5150746153141309</v>
      </c>
      <c r="EX62">
        <f t="shared" si="61"/>
        <v>0.75103886244654483</v>
      </c>
      <c r="EY62">
        <f t="shared" si="61"/>
        <v>0.88709991652857223</v>
      </c>
      <c r="EZ62">
        <f t="shared" si="61"/>
        <v>1.2731537252013208</v>
      </c>
      <c r="FA62">
        <f t="shared" si="58"/>
        <v>1.1473008456939271</v>
      </c>
      <c r="FB62">
        <f t="shared" si="58"/>
        <v>1.2025616975964268</v>
      </c>
      <c r="FC62">
        <f t="shared" si="58"/>
        <v>0.84057154946500545</v>
      </c>
      <c r="FD62">
        <f t="shared" si="58"/>
        <v>1.0055043707657365</v>
      </c>
      <c r="FE62">
        <f t="shared" si="58"/>
        <v>1.1293495921179588</v>
      </c>
      <c r="FF62">
        <f t="shared" si="58"/>
        <v>0.42040316875470862</v>
      </c>
      <c r="FG62">
        <f t="shared" si="58"/>
        <v>0.70515511424012234</v>
      </c>
      <c r="FH62">
        <f t="shared" si="58"/>
        <v>0.96543080221940292</v>
      </c>
      <c r="FI62">
        <f t="shared" si="58"/>
        <v>1.2691042282878109</v>
      </c>
      <c r="FJ62">
        <f t="shared" si="58"/>
        <v>0.93575383976022242</v>
      </c>
      <c r="FK62">
        <f t="shared" si="58"/>
        <v>0.86349843663147419</v>
      </c>
      <c r="FL62">
        <f t="shared" si="58"/>
        <v>0.55776398046037357</v>
      </c>
      <c r="FM62">
        <f t="shared" si="58"/>
        <v>1.0120785362282909</v>
      </c>
      <c r="FN62">
        <f t="shared" si="58"/>
        <v>1.2526751523192274</v>
      </c>
      <c r="FO62">
        <f t="shared" si="58"/>
        <v>1.1175537464779939</v>
      </c>
      <c r="FP62">
        <f t="shared" si="58"/>
        <v>0.19936089460573764</v>
      </c>
      <c r="FQ62">
        <f t="shared" si="58"/>
        <v>0.46650961811521102</v>
      </c>
    </row>
    <row r="63" spans="1:173" x14ac:dyDescent="0.25">
      <c r="A63" t="s">
        <v>1</v>
      </c>
      <c r="B63">
        <v>2.8774000000000001E-2</v>
      </c>
      <c r="C63">
        <v>0.94558200000000003</v>
      </c>
      <c r="D63">
        <v>0.85058699999999998</v>
      </c>
      <c r="F63">
        <f t="shared" si="4"/>
        <v>3.3316212269703853E-4</v>
      </c>
      <c r="G63">
        <f t="shared" si="5"/>
        <v>59</v>
      </c>
      <c r="I63" t="str">
        <f t="shared" si="6"/>
        <v>O</v>
      </c>
      <c r="J63">
        <f t="shared" si="7"/>
        <v>2.8573000000000001E-2</v>
      </c>
      <c r="K63">
        <f t="shared" si="8"/>
        <v>0.94582200000000005</v>
      </c>
      <c r="L63">
        <f t="shared" si="9"/>
        <v>0.85047300000000003</v>
      </c>
      <c r="N63">
        <f t="shared" si="10"/>
        <v>1.1335559646201858</v>
      </c>
      <c r="O63">
        <f t="shared" si="57"/>
        <v>1.0529727362785799</v>
      </c>
      <c r="P63">
        <f t="shared" si="57"/>
        <v>0.99709774020804998</v>
      </c>
      <c r="Q63">
        <f t="shared" si="57"/>
        <v>0.97266544916173514</v>
      </c>
      <c r="R63">
        <f t="shared" si="57"/>
        <v>0.873961972451891</v>
      </c>
      <c r="S63">
        <f t="shared" si="57"/>
        <v>0.89759957073129226</v>
      </c>
      <c r="T63">
        <f t="shared" si="57"/>
        <v>1.2722902217709606</v>
      </c>
      <c r="U63">
        <f t="shared" si="57"/>
        <v>0.79669696910807941</v>
      </c>
      <c r="V63">
        <f t="shared" si="57"/>
        <v>0.70607737971060935</v>
      </c>
      <c r="W63">
        <f t="shared" si="57"/>
        <v>0.66355420750229588</v>
      </c>
      <c r="X63">
        <f t="shared" si="57"/>
        <v>0.86588227975458643</v>
      </c>
      <c r="Y63">
        <f t="shared" si="57"/>
        <v>0.91387540609538231</v>
      </c>
      <c r="Z63">
        <f t="shared" si="57"/>
        <v>0.49924547032597105</v>
      </c>
      <c r="AA63">
        <f t="shared" si="57"/>
        <v>1.1133774164954129</v>
      </c>
      <c r="AB63">
        <f t="shared" si="57"/>
        <v>1.3633496813965227</v>
      </c>
      <c r="AC63">
        <f t="shared" si="57"/>
        <v>0.8288756892918262</v>
      </c>
      <c r="AD63">
        <f t="shared" si="57"/>
        <v>0.9820047833468023</v>
      </c>
      <c r="AE63">
        <f t="shared" si="56"/>
        <v>0.82055532484653337</v>
      </c>
      <c r="AF63">
        <f t="shared" si="56"/>
        <v>1.1512142717153049</v>
      </c>
      <c r="AG63">
        <f t="shared" si="56"/>
        <v>1.2178400001092098</v>
      </c>
      <c r="AH63">
        <f t="shared" si="56"/>
        <v>0.24042780499975461</v>
      </c>
      <c r="AI63">
        <f t="shared" si="56"/>
        <v>0.76411544849518653</v>
      </c>
      <c r="AJ63">
        <f t="shared" si="56"/>
        <v>0.4288993684024261</v>
      </c>
      <c r="AK63">
        <f t="shared" si="56"/>
        <v>0.79466028813323741</v>
      </c>
      <c r="AL63">
        <f t="shared" si="56"/>
        <v>1.2230525261496334</v>
      </c>
      <c r="AM63">
        <f t="shared" si="56"/>
        <v>0.98617830461534695</v>
      </c>
      <c r="AN63">
        <f t="shared" si="56"/>
        <v>0.94703234301738604</v>
      </c>
      <c r="AO63">
        <f t="shared" si="56"/>
        <v>0.94487660223385794</v>
      </c>
      <c r="AP63">
        <f t="shared" si="56"/>
        <v>0.57208920935899499</v>
      </c>
      <c r="AQ63">
        <f t="shared" si="56"/>
        <v>1.0164275568760421</v>
      </c>
      <c r="AR63">
        <f t="shared" si="56"/>
        <v>1.1420939595690014</v>
      </c>
      <c r="AS63">
        <f t="shared" si="56"/>
        <v>1.0972402608449072</v>
      </c>
      <c r="AT63">
        <f t="shared" si="59"/>
        <v>0.80579793719889847</v>
      </c>
      <c r="AU63">
        <f t="shared" si="59"/>
        <v>0.250299402376434</v>
      </c>
      <c r="AV63">
        <f t="shared" si="59"/>
        <v>0.60330870345205534</v>
      </c>
      <c r="AW63">
        <f t="shared" si="59"/>
        <v>0.72191614836766194</v>
      </c>
      <c r="AX63">
        <f t="shared" si="59"/>
        <v>0.43468458068121074</v>
      </c>
      <c r="AY63">
        <f t="shared" si="59"/>
        <v>0.86917923330231495</v>
      </c>
      <c r="AZ63">
        <f t="shared" si="59"/>
        <v>1.1029500572491937</v>
      </c>
      <c r="BA63">
        <f t="shared" si="59"/>
        <v>1.0087036653774983</v>
      </c>
      <c r="BB63">
        <f t="shared" si="59"/>
        <v>0.63469695820997918</v>
      </c>
      <c r="BC63">
        <f t="shared" si="59"/>
        <v>1.0322369235471089</v>
      </c>
      <c r="BD63">
        <f t="shared" si="59"/>
        <v>0.86096610471376855</v>
      </c>
      <c r="BE63">
        <f t="shared" si="59"/>
        <v>1.0156726396605356</v>
      </c>
      <c r="BF63">
        <f t="shared" si="59"/>
        <v>0.66722703516644166</v>
      </c>
      <c r="BG63">
        <f t="shared" si="59"/>
        <v>1.4745629745873861</v>
      </c>
      <c r="BH63">
        <f t="shared" si="59"/>
        <v>0.8060492452400162</v>
      </c>
      <c r="BI63">
        <f t="shared" si="59"/>
        <v>0.78511087023935677</v>
      </c>
      <c r="BJ63">
        <f t="shared" si="62"/>
        <v>0.28930550029510332</v>
      </c>
      <c r="BK63">
        <f t="shared" si="62"/>
        <v>0.81549704843610571</v>
      </c>
      <c r="BL63">
        <f t="shared" si="62"/>
        <v>0.62085441073008418</v>
      </c>
      <c r="BM63">
        <f t="shared" si="62"/>
        <v>0.89155967282678283</v>
      </c>
      <c r="BN63">
        <f t="shared" si="62"/>
        <v>1.0068443933726801</v>
      </c>
      <c r="BO63">
        <f t="shared" si="62"/>
        <v>0.80925850951411071</v>
      </c>
      <c r="BP63">
        <f t="shared" si="62"/>
        <v>0.52584892660344951</v>
      </c>
      <c r="BQ63">
        <f t="shared" si="62"/>
        <v>0.69593474390491528</v>
      </c>
      <c r="BR63">
        <f t="shared" si="62"/>
        <v>0.54647452972485366</v>
      </c>
      <c r="BS63">
        <f t="shared" si="62"/>
        <v>1.2343055861029715</v>
      </c>
      <c r="BT63">
        <f t="shared" si="62"/>
        <v>3.3316212269703853E-4</v>
      </c>
      <c r="BU63">
        <f t="shared" si="62"/>
        <v>0.94680382421175291</v>
      </c>
      <c r="BV63">
        <f t="shared" si="62"/>
        <v>0.7410111342888176</v>
      </c>
      <c r="BW63">
        <f t="shared" si="62"/>
        <v>1.0194238428813602</v>
      </c>
      <c r="BX63">
        <f t="shared" si="62"/>
        <v>0.52491957869658468</v>
      </c>
      <c r="BY63">
        <f t="shared" si="62"/>
        <v>1.0847124342921493</v>
      </c>
      <c r="BZ63">
        <f t="shared" si="60"/>
        <v>0.87396659754992922</v>
      </c>
      <c r="CA63">
        <f t="shared" si="60"/>
        <v>0.65034608473488942</v>
      </c>
      <c r="CB63">
        <f t="shared" si="53"/>
        <v>0.72453901164533574</v>
      </c>
      <c r="CC63">
        <f t="shared" si="53"/>
        <v>1.0168666186334372</v>
      </c>
      <c r="CD63">
        <f t="shared" si="53"/>
        <v>1.0460057772947529</v>
      </c>
      <c r="CE63">
        <f t="shared" si="53"/>
        <v>1.1034583285693214</v>
      </c>
      <c r="CF63">
        <f t="shared" si="53"/>
        <v>1.2552279467865586</v>
      </c>
      <c r="CG63">
        <f t="shared" si="53"/>
        <v>1.2359749302429237</v>
      </c>
      <c r="CH63">
        <f t="shared" si="53"/>
        <v>0.40356406552243962</v>
      </c>
      <c r="CI63">
        <f t="shared" si="53"/>
        <v>0.53119537662615257</v>
      </c>
      <c r="CJ63">
        <f t="shared" si="53"/>
        <v>0.86736358442985151</v>
      </c>
      <c r="CK63">
        <f t="shared" si="53"/>
        <v>0.62813503259331116</v>
      </c>
      <c r="CL63">
        <f t="shared" si="53"/>
        <v>1.0993581918196635</v>
      </c>
      <c r="CM63">
        <f t="shared" si="53"/>
        <v>0.7310012296097731</v>
      </c>
      <c r="CN63">
        <f t="shared" si="53"/>
        <v>0.3366323535268112</v>
      </c>
      <c r="CO63">
        <f t="shared" si="61"/>
        <v>0.83960386776681784</v>
      </c>
      <c r="CP63">
        <f t="shared" si="61"/>
        <v>0.71167290189875854</v>
      </c>
      <c r="CQ63">
        <f t="shared" si="61"/>
        <v>1.0983430104689518</v>
      </c>
      <c r="CR63">
        <f t="shared" si="61"/>
        <v>0.92879168756185593</v>
      </c>
      <c r="CS63">
        <f t="shared" si="61"/>
        <v>0.91278165670000178</v>
      </c>
      <c r="CT63">
        <f t="shared" si="61"/>
        <v>1.2989664176821509</v>
      </c>
      <c r="CU63">
        <f t="shared" si="61"/>
        <v>0.64895439565273005</v>
      </c>
      <c r="CV63">
        <f t="shared" si="61"/>
        <v>0.84564643598255651</v>
      </c>
      <c r="CW63">
        <f t="shared" si="61"/>
        <v>0.75379463651448197</v>
      </c>
      <c r="CX63">
        <f t="shared" si="61"/>
        <v>1.0228045911091719</v>
      </c>
      <c r="CY63">
        <f t="shared" si="61"/>
        <v>0.33703299833250749</v>
      </c>
      <c r="CZ63">
        <f t="shared" si="61"/>
        <v>0.54000256305132477</v>
      </c>
      <c r="DA63">
        <f t="shared" si="61"/>
        <v>1.2183078782023862</v>
      </c>
      <c r="DB63">
        <f t="shared" si="61"/>
        <v>1.0662766110489341</v>
      </c>
      <c r="DC63">
        <f t="shared" si="61"/>
        <v>0.62416038162238396</v>
      </c>
      <c r="DD63">
        <f t="shared" si="61"/>
        <v>0.83576947260054912</v>
      </c>
      <c r="DE63">
        <f t="shared" si="61"/>
        <v>1.028938133215501</v>
      </c>
      <c r="DF63">
        <f t="shared" si="61"/>
        <v>1.2723511817532926</v>
      </c>
      <c r="DG63">
        <f t="shared" si="61"/>
        <v>1.1681673667381742</v>
      </c>
      <c r="DH63">
        <f t="shared" si="61"/>
        <v>0.66906982867336051</v>
      </c>
      <c r="DI63">
        <f t="shared" si="61"/>
        <v>0.73680703676742931</v>
      </c>
      <c r="DJ63">
        <f t="shared" si="61"/>
        <v>1.0088411224266187</v>
      </c>
      <c r="DK63">
        <f t="shared" si="61"/>
        <v>1.3563326702387584</v>
      </c>
      <c r="DL63">
        <f t="shared" si="61"/>
        <v>0.96060292182410112</v>
      </c>
      <c r="DM63">
        <f t="shared" si="61"/>
        <v>0.94521907954240958</v>
      </c>
      <c r="DN63">
        <f t="shared" si="61"/>
        <v>0.84305363499305319</v>
      </c>
      <c r="DO63">
        <f t="shared" si="61"/>
        <v>0.75394953555858102</v>
      </c>
      <c r="DP63">
        <f t="shared" si="61"/>
        <v>0.57334484304648625</v>
      </c>
      <c r="DQ63">
        <f t="shared" si="61"/>
        <v>0.98445326726513538</v>
      </c>
      <c r="DR63">
        <f t="shared" si="61"/>
        <v>0.69707254744179958</v>
      </c>
      <c r="DS63">
        <f t="shared" si="61"/>
        <v>0.75199804824879701</v>
      </c>
      <c r="DT63">
        <f t="shared" si="61"/>
        <v>1.1722747839777157</v>
      </c>
      <c r="DU63">
        <f t="shared" si="61"/>
        <v>1.0476706618360561</v>
      </c>
      <c r="DV63">
        <f t="shared" si="61"/>
        <v>0.95576105766556529</v>
      </c>
      <c r="DW63">
        <f t="shared" si="61"/>
        <v>1.3844719325569588</v>
      </c>
      <c r="DX63">
        <f t="shared" si="61"/>
        <v>1.1100877049940694</v>
      </c>
      <c r="DY63">
        <f t="shared" si="61"/>
        <v>0.91945368413476924</v>
      </c>
      <c r="DZ63">
        <f t="shared" si="61"/>
        <v>0.73714012581123278</v>
      </c>
      <c r="EA63">
        <f t="shared" si="61"/>
        <v>0.31194955010225617</v>
      </c>
      <c r="EB63">
        <f t="shared" si="61"/>
        <v>1.0070996848996627</v>
      </c>
      <c r="EC63">
        <f t="shared" si="61"/>
        <v>0.95889122212584676</v>
      </c>
      <c r="ED63">
        <f t="shared" si="61"/>
        <v>1.0698773339794614</v>
      </c>
      <c r="EE63">
        <f t="shared" si="61"/>
        <v>0.5678082218680881</v>
      </c>
      <c r="EF63">
        <f t="shared" si="61"/>
        <v>1.1132082501926581</v>
      </c>
      <c r="EG63">
        <f t="shared" si="61"/>
        <v>0.75404050343731543</v>
      </c>
      <c r="EH63">
        <f t="shared" si="61"/>
        <v>0.51082673928642375</v>
      </c>
      <c r="EI63">
        <f t="shared" si="61"/>
        <v>1.1226584646748092</v>
      </c>
      <c r="EJ63">
        <f t="shared" si="61"/>
        <v>1.4039275358087397</v>
      </c>
      <c r="EK63">
        <f t="shared" si="61"/>
        <v>0.88164927207308463</v>
      </c>
      <c r="EL63">
        <f t="shared" si="61"/>
        <v>0.6967497406630303</v>
      </c>
      <c r="EM63">
        <f t="shared" si="61"/>
        <v>0.86997696064436103</v>
      </c>
      <c r="EN63">
        <f t="shared" si="61"/>
        <v>0.96131007179369554</v>
      </c>
      <c r="EO63">
        <f t="shared" si="61"/>
        <v>0.80496811024909565</v>
      </c>
      <c r="EP63">
        <f t="shared" si="61"/>
        <v>0.95666410054522266</v>
      </c>
      <c r="EQ63">
        <f t="shared" si="61"/>
        <v>0.52400867122691785</v>
      </c>
      <c r="ER63">
        <f t="shared" si="61"/>
        <v>0.29975616004012329</v>
      </c>
      <c r="ES63">
        <f t="shared" si="61"/>
        <v>1.1607785843570684</v>
      </c>
      <c r="ET63">
        <f t="shared" si="61"/>
        <v>1.2023166442123305</v>
      </c>
      <c r="EU63">
        <f t="shared" si="61"/>
        <v>1.2687106926407612</v>
      </c>
      <c r="EV63">
        <f t="shared" si="61"/>
        <v>0.70528386326641557</v>
      </c>
      <c r="EW63">
        <f t="shared" si="61"/>
        <v>1.0121652359032096</v>
      </c>
      <c r="EX63">
        <f t="shared" si="61"/>
        <v>0.86353132209260364</v>
      </c>
      <c r="EY63">
        <f t="shared" si="61"/>
        <v>0.46672783764095327</v>
      </c>
      <c r="EZ63">
        <f t="shared" ref="EZ63:FQ66" si="63">SQRT((EZ$2-$B63)^2+(EZ$3-$C63)^2+(EZ$4-$D63)^2)</f>
        <v>1.1179115120473535</v>
      </c>
      <c r="FA63">
        <f t="shared" si="63"/>
        <v>0.88698012508398405</v>
      </c>
      <c r="FB63">
        <f t="shared" si="63"/>
        <v>1.0054370757784896</v>
      </c>
      <c r="FC63">
        <f t="shared" si="63"/>
        <v>1.1293967409568704</v>
      </c>
      <c r="FD63">
        <f t="shared" si="63"/>
        <v>1.1243613019474656</v>
      </c>
      <c r="FE63">
        <f t="shared" si="63"/>
        <v>0.42052061453512596</v>
      </c>
      <c r="FF63">
        <f t="shared" si="63"/>
        <v>0.84045421556977151</v>
      </c>
      <c r="FG63">
        <f t="shared" si="63"/>
        <v>0.96552216786824729</v>
      </c>
      <c r="FH63">
        <f t="shared" si="63"/>
        <v>0.82410140526757991</v>
      </c>
      <c r="FI63">
        <f t="shared" si="63"/>
        <v>0.93556286552962342</v>
      </c>
      <c r="FJ63">
        <f t="shared" si="63"/>
        <v>0.73213239188414558</v>
      </c>
      <c r="FK63">
        <f t="shared" si="63"/>
        <v>0.55795904832792165</v>
      </c>
      <c r="FL63">
        <f t="shared" si="63"/>
        <v>0.75113332934240107</v>
      </c>
      <c r="FM63">
        <f t="shared" si="63"/>
        <v>1.2527050816636771</v>
      </c>
      <c r="FN63">
        <f t="shared" si="63"/>
        <v>0.51501083261811109</v>
      </c>
      <c r="FO63">
        <f t="shared" si="63"/>
        <v>0.19909702605764862</v>
      </c>
      <c r="FP63">
        <f t="shared" si="63"/>
        <v>1.2728466665384328</v>
      </c>
      <c r="FQ63">
        <f t="shared" si="63"/>
        <v>1.1474033653663389</v>
      </c>
    </row>
    <row r="64" spans="1:173" x14ac:dyDescent="0.25">
      <c r="A64" t="s">
        <v>1</v>
      </c>
      <c r="B64">
        <v>0.52877399999999997</v>
      </c>
      <c r="C64">
        <v>0.55441799999999997</v>
      </c>
      <c r="D64">
        <v>0.14941299999999999</v>
      </c>
      <c r="F64">
        <f t="shared" si="4"/>
        <v>1.2170677877587385E-3</v>
      </c>
      <c r="G64">
        <f t="shared" si="5"/>
        <v>60</v>
      </c>
      <c r="I64" t="str">
        <f t="shared" si="6"/>
        <v>O</v>
      </c>
      <c r="J64">
        <f t="shared" si="7"/>
        <v>0.52926399999999996</v>
      </c>
      <c r="K64">
        <f t="shared" si="8"/>
        <v>0.55335299999999998</v>
      </c>
      <c r="L64">
        <f t="shared" si="9"/>
        <v>0.149086</v>
      </c>
      <c r="N64">
        <f t="shared" si="10"/>
        <v>0.37187030939024968</v>
      </c>
      <c r="O64">
        <f t="shared" si="57"/>
        <v>0.59623840680217843</v>
      </c>
      <c r="P64">
        <f t="shared" si="57"/>
        <v>0.42893706598987225</v>
      </c>
      <c r="Q64">
        <f t="shared" si="57"/>
        <v>0.29103788507512207</v>
      </c>
      <c r="R64">
        <f t="shared" si="57"/>
        <v>0.4995360407177844</v>
      </c>
      <c r="S64">
        <f t="shared" si="57"/>
        <v>0.4738727710567468</v>
      </c>
      <c r="T64">
        <f t="shared" si="57"/>
        <v>0.66455537080517235</v>
      </c>
      <c r="U64">
        <f t="shared" si="57"/>
        <v>0.37789532269928927</v>
      </c>
      <c r="V64">
        <f t="shared" si="57"/>
        <v>0.60945895733429001</v>
      </c>
      <c r="W64">
        <f t="shared" si="57"/>
        <v>0.34678589163632362</v>
      </c>
      <c r="X64">
        <f t="shared" si="57"/>
        <v>0.22864470540338341</v>
      </c>
      <c r="Y64">
        <f t="shared" si="57"/>
        <v>0.86637645956593257</v>
      </c>
      <c r="Z64">
        <f t="shared" si="57"/>
        <v>0.8869942629876475</v>
      </c>
      <c r="AA64">
        <f t="shared" si="57"/>
        <v>0.54283245914922951</v>
      </c>
      <c r="AB64">
        <f t="shared" si="57"/>
        <v>0.54671473580286822</v>
      </c>
      <c r="AC64">
        <f t="shared" si="57"/>
        <v>0.39641741460611951</v>
      </c>
      <c r="AD64">
        <f t="shared" si="57"/>
        <v>0.21862906472836582</v>
      </c>
      <c r="AE64">
        <f t="shared" si="56"/>
        <v>0.29032798159667633</v>
      </c>
      <c r="AF64">
        <f t="shared" si="56"/>
        <v>0.8134823693362998</v>
      </c>
      <c r="AG64">
        <f t="shared" si="56"/>
        <v>0.43050533716784506</v>
      </c>
      <c r="AH64">
        <f t="shared" si="56"/>
        <v>0.85064332677156762</v>
      </c>
      <c r="AI64">
        <f t="shared" si="56"/>
        <v>0.3151381176008386</v>
      </c>
      <c r="AJ64">
        <f t="shared" si="56"/>
        <v>0.70177026364188433</v>
      </c>
      <c r="AK64">
        <f t="shared" si="56"/>
        <v>0.43872007980032096</v>
      </c>
      <c r="AL64">
        <f t="shared" si="56"/>
        <v>0.46573202067390651</v>
      </c>
      <c r="AM64">
        <f t="shared" si="56"/>
        <v>0.83755099946809208</v>
      </c>
      <c r="AN64">
        <f t="shared" si="56"/>
        <v>0.25035101644890523</v>
      </c>
      <c r="AO64">
        <f t="shared" si="56"/>
        <v>0.57306464224291476</v>
      </c>
      <c r="AP64">
        <f t="shared" si="56"/>
        <v>0.44513713607044747</v>
      </c>
      <c r="AQ64">
        <f t="shared" si="56"/>
        <v>0.43410164648501387</v>
      </c>
      <c r="AR64">
        <f t="shared" si="56"/>
        <v>0.23766782535294925</v>
      </c>
      <c r="AS64">
        <f t="shared" si="56"/>
        <v>0.5197816165766157</v>
      </c>
      <c r="AT64">
        <f t="shared" si="59"/>
        <v>1.0318631833814016</v>
      </c>
      <c r="AU64">
        <f t="shared" si="59"/>
        <v>0.71614311190850666</v>
      </c>
      <c r="AV64">
        <f t="shared" si="59"/>
        <v>0.45255411081659619</v>
      </c>
      <c r="AW64">
        <f t="shared" si="59"/>
        <v>0.8294016919623447</v>
      </c>
      <c r="AX64">
        <f t="shared" si="59"/>
        <v>0.53080008029577386</v>
      </c>
      <c r="AY64">
        <f t="shared" si="59"/>
        <v>0.62773026751941796</v>
      </c>
      <c r="AZ64">
        <f t="shared" si="59"/>
        <v>0.4035877558821625</v>
      </c>
      <c r="BA64">
        <f t="shared" si="59"/>
        <v>0.71275355192240186</v>
      </c>
      <c r="BB64">
        <f t="shared" si="59"/>
        <v>0.53844975593735755</v>
      </c>
      <c r="BC64">
        <f t="shared" si="59"/>
        <v>0.44588818230807598</v>
      </c>
      <c r="BD64">
        <f t="shared" si="59"/>
        <v>0.511018165033299</v>
      </c>
      <c r="BE64">
        <f t="shared" si="59"/>
        <v>0.68600114324904726</v>
      </c>
      <c r="BF64">
        <f t="shared" si="59"/>
        <v>0.71164581214885259</v>
      </c>
      <c r="BG64">
        <f t="shared" si="59"/>
        <v>0.66771839725740667</v>
      </c>
      <c r="BH64">
        <f t="shared" si="59"/>
        <v>0.57119759328274489</v>
      </c>
      <c r="BI64">
        <f t="shared" si="59"/>
        <v>0.65327245590488503</v>
      </c>
      <c r="BJ64">
        <f t="shared" si="62"/>
        <v>0.7286520494344334</v>
      </c>
      <c r="BK64">
        <f t="shared" si="62"/>
        <v>0.32203955499286108</v>
      </c>
      <c r="BL64">
        <f t="shared" si="62"/>
        <v>0.62076146122242482</v>
      </c>
      <c r="BM64">
        <f t="shared" si="62"/>
        <v>0.72578069679139301</v>
      </c>
      <c r="BN64">
        <f t="shared" si="62"/>
        <v>0.55624773816888462</v>
      </c>
      <c r="BO64">
        <f t="shared" si="62"/>
        <v>0.81568950353979663</v>
      </c>
      <c r="BP64">
        <f t="shared" si="62"/>
        <v>0.83033561261576627</v>
      </c>
      <c r="BQ64">
        <f t="shared" si="62"/>
        <v>0.76397484325205378</v>
      </c>
      <c r="BR64">
        <f t="shared" si="62"/>
        <v>0.87293943565748022</v>
      </c>
      <c r="BS64">
        <f t="shared" si="62"/>
        <v>1.006264237743248</v>
      </c>
      <c r="BT64">
        <f t="shared" si="62"/>
        <v>0.94598269287392356</v>
      </c>
      <c r="BU64">
        <f t="shared" si="62"/>
        <v>1.2170677877587385E-3</v>
      </c>
      <c r="BV64">
        <f t="shared" si="62"/>
        <v>0.5263532742407897</v>
      </c>
      <c r="BW64">
        <f t="shared" si="62"/>
        <v>0.82890905955900862</v>
      </c>
      <c r="BX64">
        <f t="shared" si="62"/>
        <v>0.55512804606054622</v>
      </c>
      <c r="BY64">
        <f t="shared" si="62"/>
        <v>0.67541616321198594</v>
      </c>
      <c r="BZ64">
        <f t="shared" si="60"/>
        <v>0.66432169894487114</v>
      </c>
      <c r="CA64">
        <f t="shared" si="60"/>
        <v>0.80156939895058366</v>
      </c>
      <c r="CB64">
        <f t="shared" si="53"/>
        <v>0.23231095955206249</v>
      </c>
      <c r="CC64">
        <f t="shared" si="53"/>
        <v>0.57242589300188018</v>
      </c>
      <c r="CD64">
        <f t="shared" si="53"/>
        <v>0.40836819610983421</v>
      </c>
      <c r="CE64">
        <f t="shared" si="53"/>
        <v>0.73595908049361003</v>
      </c>
      <c r="CF64">
        <f t="shared" si="53"/>
        <v>0.54097867346689366</v>
      </c>
      <c r="CG64">
        <f t="shared" si="53"/>
        <v>0.52635075652743202</v>
      </c>
      <c r="CH64">
        <f t="shared" si="53"/>
        <v>0.68868919695389441</v>
      </c>
      <c r="CI64">
        <f t="shared" si="53"/>
        <v>0.44843448897358462</v>
      </c>
      <c r="CJ64">
        <f t="shared" si="53"/>
        <v>0.8537194358868726</v>
      </c>
      <c r="CK64">
        <f t="shared" si="53"/>
        <v>0.64891411701934787</v>
      </c>
      <c r="CL64">
        <f t="shared" si="53"/>
        <v>0.94300963823547423</v>
      </c>
      <c r="CM64">
        <f t="shared" si="53"/>
        <v>0.53147497322357518</v>
      </c>
      <c r="CN64">
        <f t="shared" si="53"/>
        <v>0.67630406885438732</v>
      </c>
      <c r="CO64">
        <f t="shared" ref="CO64:EZ67" si="64">SQRT((CO$2-$B64)^2+(CO$3-$C64)^2+(CO$4-$D64)^2)</f>
        <v>0.60338484218034516</v>
      </c>
      <c r="CP64">
        <f t="shared" si="64"/>
        <v>0.33671291039845797</v>
      </c>
      <c r="CQ64">
        <f t="shared" si="64"/>
        <v>0.25115293669395949</v>
      </c>
      <c r="CR64">
        <f t="shared" si="64"/>
        <v>0.71775847143729343</v>
      </c>
      <c r="CS64">
        <f t="shared" si="64"/>
        <v>0.43506251307599469</v>
      </c>
      <c r="CT64">
        <f t="shared" si="64"/>
        <v>0.43450174271917485</v>
      </c>
      <c r="CU64">
        <f t="shared" si="64"/>
        <v>0.50071288864677721</v>
      </c>
      <c r="CV64">
        <f t="shared" si="64"/>
        <v>0.68633709911238228</v>
      </c>
      <c r="CW64">
        <f t="shared" si="64"/>
        <v>0.80590734135755326</v>
      </c>
      <c r="CX64">
        <f t="shared" si="64"/>
        <v>0.86163479719078195</v>
      </c>
      <c r="CY64">
        <f t="shared" si="64"/>
        <v>0.91633105860764086</v>
      </c>
      <c r="CZ64">
        <f t="shared" si="64"/>
        <v>0.63446087370774884</v>
      </c>
      <c r="DA64">
        <f t="shared" si="64"/>
        <v>0.33665435730731313</v>
      </c>
      <c r="DB64">
        <f t="shared" si="64"/>
        <v>0.62370740899078647</v>
      </c>
      <c r="DC64">
        <f t="shared" si="64"/>
        <v>0.50337940920442903</v>
      </c>
      <c r="DD64">
        <f t="shared" si="64"/>
        <v>0.4309405794990766</v>
      </c>
      <c r="DE64">
        <f t="shared" si="64"/>
        <v>0.24075615784648166</v>
      </c>
      <c r="DF64">
        <f t="shared" si="64"/>
        <v>0.78069454029152785</v>
      </c>
      <c r="DG64">
        <f t="shared" si="64"/>
        <v>0.38948885089563218</v>
      </c>
      <c r="DH64">
        <f t="shared" si="64"/>
        <v>0.35528329254413304</v>
      </c>
      <c r="DI64">
        <f t="shared" si="64"/>
        <v>0.72875730706319508</v>
      </c>
      <c r="DJ64">
        <f t="shared" si="64"/>
        <v>0.84267187863545079</v>
      </c>
      <c r="DK64">
        <f t="shared" si="64"/>
        <v>0.57481712817295205</v>
      </c>
      <c r="DL64">
        <f t="shared" si="64"/>
        <v>0.55235980760822923</v>
      </c>
      <c r="DM64">
        <f t="shared" si="64"/>
        <v>0.42488714758980406</v>
      </c>
      <c r="DN64">
        <f t="shared" si="64"/>
        <v>0.65083914306608814</v>
      </c>
      <c r="DO64">
        <f t="shared" si="64"/>
        <v>0.41968752503380413</v>
      </c>
      <c r="DP64">
        <f t="shared" si="64"/>
        <v>0.62228230492277381</v>
      </c>
      <c r="DQ64">
        <f t="shared" si="64"/>
        <v>0.45205371454839305</v>
      </c>
      <c r="DR64">
        <f t="shared" si="64"/>
        <v>0.3002663300155381</v>
      </c>
      <c r="DS64">
        <f t="shared" si="64"/>
        <v>0.56420277886057946</v>
      </c>
      <c r="DT64">
        <f t="shared" si="64"/>
        <v>0.58408443035061286</v>
      </c>
      <c r="DU64">
        <f t="shared" si="64"/>
        <v>0.36346018369554589</v>
      </c>
      <c r="DV64">
        <f t="shared" si="64"/>
        <v>0.9118443414256624</v>
      </c>
      <c r="DW64">
        <f t="shared" si="64"/>
        <v>0.50535519456121158</v>
      </c>
      <c r="DX64">
        <f t="shared" si="64"/>
        <v>0.30653746299432955</v>
      </c>
      <c r="DY64">
        <f t="shared" si="64"/>
        <v>0.62061264473502309</v>
      </c>
      <c r="DZ64">
        <f t="shared" si="64"/>
        <v>0.35612538134342514</v>
      </c>
      <c r="EA64">
        <f t="shared" si="64"/>
        <v>0.69039564103852791</v>
      </c>
      <c r="EB64">
        <f t="shared" si="64"/>
        <v>0.70871240047920703</v>
      </c>
      <c r="EC64">
        <f t="shared" si="64"/>
        <v>0.31216068139661673</v>
      </c>
      <c r="ED64">
        <f t="shared" si="64"/>
        <v>0.16176606930688522</v>
      </c>
      <c r="EE64">
        <f t="shared" si="64"/>
        <v>0.63678964268037519</v>
      </c>
      <c r="EF64">
        <f t="shared" si="64"/>
        <v>0.65668917575745067</v>
      </c>
      <c r="EG64">
        <f t="shared" si="64"/>
        <v>0.66923252513009257</v>
      </c>
      <c r="EH64">
        <f t="shared" si="64"/>
        <v>0.7514927831363386</v>
      </c>
      <c r="EI64">
        <f t="shared" si="64"/>
        <v>0.82288750783931575</v>
      </c>
      <c r="EJ64">
        <f t="shared" si="64"/>
        <v>0.66151913178834065</v>
      </c>
      <c r="EK64">
        <f t="shared" si="64"/>
        <v>0.45035526934521375</v>
      </c>
      <c r="EL64">
        <f t="shared" si="64"/>
        <v>0.94803248149522801</v>
      </c>
      <c r="EM64">
        <f t="shared" si="64"/>
        <v>0.56531216065462442</v>
      </c>
      <c r="EN64">
        <f t="shared" si="64"/>
        <v>0.69538997682739145</v>
      </c>
      <c r="EO64">
        <f t="shared" si="64"/>
        <v>0.52445316789013685</v>
      </c>
      <c r="EP64">
        <f t="shared" si="64"/>
        <v>0.14944584722232998</v>
      </c>
      <c r="EQ64">
        <f t="shared" si="64"/>
        <v>0.45333313872802194</v>
      </c>
      <c r="ER64">
        <f t="shared" si="64"/>
        <v>0.73763830008344877</v>
      </c>
      <c r="ES64">
        <f t="shared" si="64"/>
        <v>0.27627550195773787</v>
      </c>
      <c r="ET64">
        <f t="shared" si="64"/>
        <v>0.53332106413866676</v>
      </c>
      <c r="EU64">
        <f t="shared" si="64"/>
        <v>0.57144600505472076</v>
      </c>
      <c r="EV64">
        <f t="shared" si="64"/>
        <v>0.48256986983855504</v>
      </c>
      <c r="EW64">
        <f t="shared" si="64"/>
        <v>0.83167013691426961</v>
      </c>
      <c r="EX64">
        <f t="shared" si="64"/>
        <v>0.42057276520835252</v>
      </c>
      <c r="EY64">
        <f t="shared" si="64"/>
        <v>0.72583309510727045</v>
      </c>
      <c r="EZ64">
        <f t="shared" si="64"/>
        <v>0.41748594318371968</v>
      </c>
      <c r="FA64">
        <f t="shared" si="63"/>
        <v>0.1990547020544855</v>
      </c>
      <c r="FB64">
        <f t="shared" si="63"/>
        <v>0.61071142401137379</v>
      </c>
      <c r="FC64">
        <f t="shared" si="63"/>
        <v>0.36463517632834058</v>
      </c>
      <c r="FD64">
        <f t="shared" si="63"/>
        <v>0.69340508957535063</v>
      </c>
      <c r="FE64">
        <f t="shared" si="63"/>
        <v>0.55080169209707408</v>
      </c>
      <c r="FF64">
        <f t="shared" si="63"/>
        <v>0.78721856788124611</v>
      </c>
      <c r="FG64">
        <f t="shared" si="63"/>
        <v>0.3800490884727919</v>
      </c>
      <c r="FH64">
        <f t="shared" si="63"/>
        <v>0.19164962455481094</v>
      </c>
      <c r="FI64">
        <f t="shared" si="63"/>
        <v>0.32422510225150669</v>
      </c>
      <c r="FJ64">
        <f t="shared" si="63"/>
        <v>0.77394506276479347</v>
      </c>
      <c r="FK64">
        <f t="shared" si="63"/>
        <v>0.51500393008500434</v>
      </c>
      <c r="FL64">
        <f t="shared" si="63"/>
        <v>0.61075740128876055</v>
      </c>
      <c r="FM64">
        <f t="shared" si="63"/>
        <v>0.32163440262198317</v>
      </c>
      <c r="FN64">
        <f t="shared" si="63"/>
        <v>0.60720080291942957</v>
      </c>
      <c r="FO64">
        <f t="shared" si="63"/>
        <v>0.91891548475635121</v>
      </c>
      <c r="FP64">
        <f t="shared" si="63"/>
        <v>0.88745325352381232</v>
      </c>
      <c r="FQ64">
        <f t="shared" si="63"/>
        <v>0.59709620613934566</v>
      </c>
    </row>
    <row r="65" spans="1:173" x14ac:dyDescent="0.25">
      <c r="A65" t="s">
        <v>1</v>
      </c>
      <c r="B65">
        <v>0.64941300000000002</v>
      </c>
      <c r="C65">
        <v>0.97122699999999995</v>
      </c>
      <c r="D65">
        <v>0.44558199999999998</v>
      </c>
      <c r="F65">
        <f t="shared" si="4"/>
        <v>1.2681305137879283E-3</v>
      </c>
      <c r="G65">
        <f t="shared" si="5"/>
        <v>61</v>
      </c>
      <c r="I65" t="str">
        <f t="shared" si="6"/>
        <v>O</v>
      </c>
      <c r="J65">
        <f t="shared" si="7"/>
        <v>0.64955600000000002</v>
      </c>
      <c r="K65">
        <f t="shared" si="8"/>
        <v>0.97158199999999995</v>
      </c>
      <c r="L65">
        <f t="shared" si="9"/>
        <v>0.44679099999999999</v>
      </c>
      <c r="N65">
        <f t="shared" si="10"/>
        <v>0.80799965744361546</v>
      </c>
      <c r="O65">
        <f t="shared" si="57"/>
        <v>0.7265149569451409</v>
      </c>
      <c r="P65">
        <f t="shared" si="57"/>
        <v>0.29037087689194996</v>
      </c>
      <c r="Q65">
        <f t="shared" si="57"/>
        <v>0.74753342028166203</v>
      </c>
      <c r="R65">
        <f t="shared" si="57"/>
        <v>0.79527035985191852</v>
      </c>
      <c r="S65">
        <f t="shared" si="57"/>
        <v>0.82796506254672353</v>
      </c>
      <c r="T65">
        <f t="shared" si="57"/>
        <v>0.87402002912805143</v>
      </c>
      <c r="U65">
        <f t="shared" si="57"/>
        <v>0.7289318172675685</v>
      </c>
      <c r="V65">
        <f t="shared" si="57"/>
        <v>0.86109042318678708</v>
      </c>
      <c r="W65">
        <f t="shared" si="57"/>
        <v>0.53285626596390878</v>
      </c>
      <c r="X65">
        <f t="shared" si="57"/>
        <v>0.54672592494045846</v>
      </c>
      <c r="Y65">
        <f t="shared" si="57"/>
        <v>1.1261388229010667</v>
      </c>
      <c r="Z65">
        <f t="shared" si="57"/>
        <v>0.86718023262180055</v>
      </c>
      <c r="AA65">
        <f t="shared" si="57"/>
        <v>0.93948564021223857</v>
      </c>
      <c r="AB65">
        <f t="shared" si="57"/>
        <v>1.0197836839933261</v>
      </c>
      <c r="AC65">
        <f t="shared" si="57"/>
        <v>0.3473691133880501</v>
      </c>
      <c r="AD65">
        <f t="shared" si="57"/>
        <v>0.70229005344729178</v>
      </c>
      <c r="AE65">
        <f t="shared" si="56"/>
        <v>0.24066195121165287</v>
      </c>
      <c r="AF65">
        <f t="shared" si="56"/>
        <v>0.88009556909122089</v>
      </c>
      <c r="AG65">
        <f t="shared" si="56"/>
        <v>0.94342511311974309</v>
      </c>
      <c r="AH65">
        <f t="shared" si="56"/>
        <v>0.6696223424095108</v>
      </c>
      <c r="AI65">
        <f t="shared" si="56"/>
        <v>0.61908115824179299</v>
      </c>
      <c r="AJ65">
        <f t="shared" si="56"/>
        <v>0.63411599088731396</v>
      </c>
      <c r="AK65">
        <f t="shared" si="56"/>
        <v>0.65802021234837449</v>
      </c>
      <c r="AL65">
        <f t="shared" si="56"/>
        <v>0.7317766655407919</v>
      </c>
      <c r="AM65">
        <f t="shared" si="56"/>
        <v>0.87763939057052343</v>
      </c>
      <c r="AN65">
        <f t="shared" si="56"/>
        <v>0.4031065101310074</v>
      </c>
      <c r="AO65">
        <f t="shared" si="56"/>
        <v>0.96394176456153202</v>
      </c>
      <c r="AP65">
        <f t="shared" si="56"/>
        <v>0.23751166371780563</v>
      </c>
      <c r="AQ65">
        <f t="shared" si="56"/>
        <v>0.8957199331163731</v>
      </c>
      <c r="AR65">
        <f t="shared" si="56"/>
        <v>0.7530259988360295</v>
      </c>
      <c r="AS65">
        <f t="shared" si="56"/>
        <v>0.97801501329376328</v>
      </c>
      <c r="AT65">
        <f t="shared" si="59"/>
        <v>1.1431398347450761</v>
      </c>
      <c r="AU65">
        <f t="shared" si="59"/>
        <v>0.50225903781315873</v>
      </c>
      <c r="AV65">
        <f t="shared" si="59"/>
        <v>0.40278300263789679</v>
      </c>
      <c r="AW65">
        <f t="shared" si="59"/>
        <v>0.89608905057756394</v>
      </c>
      <c r="AX65">
        <f t="shared" si="59"/>
        <v>0.45381928867887489</v>
      </c>
      <c r="AY65">
        <f t="shared" si="59"/>
        <v>0.72298685245238037</v>
      </c>
      <c r="AZ65">
        <f t="shared" si="59"/>
        <v>0.43409951254176726</v>
      </c>
      <c r="BA65">
        <f t="shared" si="59"/>
        <v>1.0665524197586351</v>
      </c>
      <c r="BB65">
        <f t="shared" si="59"/>
        <v>0.75310957398907108</v>
      </c>
      <c r="BC65">
        <f t="shared" si="59"/>
        <v>0.54003574704735979</v>
      </c>
      <c r="BD65">
        <f t="shared" si="59"/>
        <v>0.86482006110230814</v>
      </c>
      <c r="BE65">
        <f t="shared" si="59"/>
        <v>0.99394713888415609</v>
      </c>
      <c r="BF65">
        <f t="shared" si="59"/>
        <v>0.68629411139977003</v>
      </c>
      <c r="BG65">
        <f t="shared" si="59"/>
        <v>1.0162575127884663</v>
      </c>
      <c r="BH65">
        <f t="shared" si="59"/>
        <v>0.63549971959946616</v>
      </c>
      <c r="BI65">
        <f t="shared" si="59"/>
        <v>0.89129659983812348</v>
      </c>
      <c r="BJ65">
        <f t="shared" si="62"/>
        <v>0.67284706402123817</v>
      </c>
      <c r="BK65">
        <f t="shared" si="62"/>
        <v>0.52482961499042713</v>
      </c>
      <c r="BL65">
        <f t="shared" si="62"/>
        <v>0.7258646605449256</v>
      </c>
      <c r="BM65">
        <f t="shared" si="62"/>
        <v>0.40796624733426162</v>
      </c>
      <c r="BN65">
        <f t="shared" si="62"/>
        <v>0.83182572876354333</v>
      </c>
      <c r="BO65">
        <f t="shared" si="62"/>
        <v>0.5409609043821928</v>
      </c>
      <c r="BP65">
        <f t="shared" si="62"/>
        <v>0.64838755895606137</v>
      </c>
      <c r="BQ65">
        <f t="shared" si="62"/>
        <v>0.37179007319857266</v>
      </c>
      <c r="BR65">
        <f t="shared" si="62"/>
        <v>0.54657603871099225</v>
      </c>
      <c r="BS65">
        <f t="shared" si="62"/>
        <v>1.0846830607721316</v>
      </c>
      <c r="BT65">
        <f t="shared" si="62"/>
        <v>0.74163632698648208</v>
      </c>
      <c r="BU65">
        <f t="shared" si="62"/>
        <v>0.52627401616743341</v>
      </c>
      <c r="BV65">
        <f t="shared" si="62"/>
        <v>1.2681305137879283E-3</v>
      </c>
      <c r="BW65">
        <f t="shared" si="62"/>
        <v>0.66401660918383654</v>
      </c>
      <c r="BX65">
        <f t="shared" si="62"/>
        <v>0.67595647047128704</v>
      </c>
      <c r="BY65">
        <f t="shared" si="62"/>
        <v>0.64850459913480951</v>
      </c>
      <c r="BZ65">
        <f t="shared" si="60"/>
        <v>0.22862199418691107</v>
      </c>
      <c r="CA65">
        <f t="shared" si="60"/>
        <v>0.9265915693103407</v>
      </c>
      <c r="CB65">
        <f t="shared" si="53"/>
        <v>0.40729501873089485</v>
      </c>
      <c r="CC65">
        <f t="shared" si="53"/>
        <v>0.44592190288883543</v>
      </c>
      <c r="CD65">
        <f t="shared" si="53"/>
        <v>0.69575907254523106</v>
      </c>
      <c r="CE65">
        <f t="shared" si="53"/>
        <v>0.90872933038281523</v>
      </c>
      <c r="CF65">
        <f t="shared" si="53"/>
        <v>0.89110323478988662</v>
      </c>
      <c r="CG65">
        <f t="shared" si="53"/>
        <v>0.52626189473873175</v>
      </c>
      <c r="CH65">
        <f t="shared" si="53"/>
        <v>0.44890778131148501</v>
      </c>
      <c r="CI65">
        <f t="shared" si="53"/>
        <v>0.52053302658524947</v>
      </c>
      <c r="CJ65">
        <f t="shared" si="53"/>
        <v>1.0343269410336366</v>
      </c>
      <c r="CK65">
        <f t="shared" si="53"/>
        <v>0.43492726763908462</v>
      </c>
      <c r="CL65">
        <f t="shared" si="53"/>
        <v>0.86488864457917358</v>
      </c>
      <c r="CM65">
        <f t="shared" si="53"/>
        <v>0.25084260923535301</v>
      </c>
      <c r="CN65">
        <f t="shared" si="53"/>
        <v>0.61368223216743045</v>
      </c>
      <c r="CO65">
        <f t="shared" si="64"/>
        <v>0.46603656598812065</v>
      </c>
      <c r="CP65">
        <f t="shared" si="64"/>
        <v>0.33687354185510027</v>
      </c>
      <c r="CQ65">
        <f t="shared" si="64"/>
        <v>0.62841008090020334</v>
      </c>
      <c r="CR65">
        <f t="shared" si="64"/>
        <v>0.68721336510504505</v>
      </c>
      <c r="CS65">
        <f t="shared" si="64"/>
        <v>0.25069553632045377</v>
      </c>
      <c r="CT65">
        <f t="shared" si="64"/>
        <v>0.83969964090560378</v>
      </c>
      <c r="CU65">
        <f t="shared" si="64"/>
        <v>0.61624876200605871</v>
      </c>
      <c r="CV65">
        <f t="shared" si="64"/>
        <v>0.85924639854991536</v>
      </c>
      <c r="CW65">
        <f t="shared" si="64"/>
        <v>0.66791763487199529</v>
      </c>
      <c r="CX65">
        <f t="shared" si="64"/>
        <v>1.0098731585110083</v>
      </c>
      <c r="CY65">
        <f t="shared" si="64"/>
        <v>0.58301840630463797</v>
      </c>
      <c r="CZ65">
        <f t="shared" si="64"/>
        <v>0.23743987564223498</v>
      </c>
      <c r="DA65">
        <f t="shared" si="64"/>
        <v>0.6245437871094387</v>
      </c>
      <c r="DB65">
        <f t="shared" si="64"/>
        <v>0.33595589508892387</v>
      </c>
      <c r="DC65">
        <f t="shared" si="64"/>
        <v>0.49718804022220803</v>
      </c>
      <c r="DD65">
        <f t="shared" si="64"/>
        <v>0.51284189453280826</v>
      </c>
      <c r="DE65">
        <f t="shared" si="64"/>
        <v>0.42900875941873257</v>
      </c>
      <c r="DF65">
        <f t="shared" si="64"/>
        <v>1.250564628804925</v>
      </c>
      <c r="DG65">
        <f t="shared" si="64"/>
        <v>0.75389082201271018</v>
      </c>
      <c r="DH65">
        <f t="shared" si="64"/>
        <v>0.49689964727498043</v>
      </c>
      <c r="DI65">
        <f t="shared" si="64"/>
        <v>0.87889022005083195</v>
      </c>
      <c r="DJ65">
        <f t="shared" si="64"/>
        <v>1.1696795285923405</v>
      </c>
      <c r="DK65">
        <f t="shared" si="64"/>
        <v>1.0788709682265065</v>
      </c>
      <c r="DL65">
        <f t="shared" si="64"/>
        <v>0.91788612457210617</v>
      </c>
      <c r="DM65">
        <f t="shared" si="64"/>
        <v>0.84733558556453892</v>
      </c>
      <c r="DN65">
        <f t="shared" si="64"/>
        <v>0.97329222976246965</v>
      </c>
      <c r="DO65">
        <f t="shared" si="64"/>
        <v>0.73162179673243743</v>
      </c>
      <c r="DP65">
        <f t="shared" si="64"/>
        <v>0.62421845677535037</v>
      </c>
      <c r="DQ65">
        <f t="shared" si="64"/>
        <v>0.60755490878602891</v>
      </c>
      <c r="DR65">
        <f t="shared" si="64"/>
        <v>0.27616846129491318</v>
      </c>
      <c r="DS65">
        <f t="shared" si="64"/>
        <v>0.75716556273050339</v>
      </c>
      <c r="DT65">
        <f t="shared" si="64"/>
        <v>1.0279778321252846</v>
      </c>
      <c r="DU65">
        <f t="shared" si="64"/>
        <v>0.84451649280461061</v>
      </c>
      <c r="DV65">
        <f t="shared" si="64"/>
        <v>1.1452163838161764</v>
      </c>
      <c r="DW65">
        <f t="shared" si="64"/>
        <v>0.96136165612583069</v>
      </c>
      <c r="DX65">
        <f t="shared" si="64"/>
        <v>0.80308801806277752</v>
      </c>
      <c r="DY65">
        <f t="shared" si="64"/>
        <v>0.93750129359164081</v>
      </c>
      <c r="DZ65">
        <f t="shared" si="64"/>
        <v>0.49727493038559661</v>
      </c>
      <c r="EA65">
        <f t="shared" si="64"/>
        <v>0.54877268884848851</v>
      </c>
      <c r="EB65">
        <f t="shared" si="64"/>
        <v>0.78923754438952043</v>
      </c>
      <c r="EC65">
        <f t="shared" si="64"/>
        <v>0.31202756788623653</v>
      </c>
      <c r="ED65">
        <f t="shared" si="64"/>
        <v>0.66569869468701826</v>
      </c>
      <c r="EE65">
        <f t="shared" si="64"/>
        <v>0.80430499580072223</v>
      </c>
      <c r="EF65">
        <f t="shared" si="64"/>
        <v>0.98418686404666056</v>
      </c>
      <c r="EG65">
        <f t="shared" si="64"/>
        <v>0.3895054809819754</v>
      </c>
      <c r="EH65">
        <f t="shared" si="64"/>
        <v>0.50534459593528847</v>
      </c>
      <c r="EI65">
        <f t="shared" si="64"/>
        <v>1.0180548610428615</v>
      </c>
      <c r="EJ65">
        <f t="shared" si="64"/>
        <v>1.0161072410060858</v>
      </c>
      <c r="EK65">
        <f t="shared" si="64"/>
        <v>0.60626902600743171</v>
      </c>
      <c r="EL65">
        <f t="shared" si="64"/>
        <v>1.0614472931846404</v>
      </c>
      <c r="EM65">
        <f t="shared" si="64"/>
        <v>0.75788072787411609</v>
      </c>
      <c r="EN65">
        <f t="shared" si="64"/>
        <v>0.60470599780306455</v>
      </c>
      <c r="EO65">
        <f t="shared" si="64"/>
        <v>0.14932958936861782</v>
      </c>
      <c r="EP65">
        <f t="shared" si="64"/>
        <v>0.5110382574670902</v>
      </c>
      <c r="EQ65">
        <f t="shared" si="64"/>
        <v>0.53115200057045819</v>
      </c>
      <c r="ER65">
        <f t="shared" si="64"/>
        <v>0.70901182378927929</v>
      </c>
      <c r="ES65">
        <f t="shared" si="64"/>
        <v>0.57368281770417351</v>
      </c>
      <c r="ET65">
        <f t="shared" si="64"/>
        <v>1.036393243753065</v>
      </c>
      <c r="EU65">
        <f t="shared" si="64"/>
        <v>0.99073646734840637</v>
      </c>
      <c r="EV65">
        <f t="shared" si="64"/>
        <v>0.71977080274417904</v>
      </c>
      <c r="EW65">
        <f t="shared" si="64"/>
        <v>1.0542421605115211</v>
      </c>
      <c r="EX65">
        <f t="shared" si="64"/>
        <v>0.36462771720207987</v>
      </c>
      <c r="EY65">
        <f t="shared" si="64"/>
        <v>0.76798506892907759</v>
      </c>
      <c r="EZ65">
        <f t="shared" si="64"/>
        <v>0.46721948059022533</v>
      </c>
      <c r="FA65">
        <f t="shared" si="63"/>
        <v>0.41730702043579376</v>
      </c>
      <c r="FB65">
        <f t="shared" si="63"/>
        <v>1.0220964435164619</v>
      </c>
      <c r="FC65">
        <f t="shared" si="63"/>
        <v>0.55793005264369833</v>
      </c>
      <c r="FD65">
        <f t="shared" si="63"/>
        <v>1.1211079414927003</v>
      </c>
      <c r="FE65">
        <f t="shared" si="63"/>
        <v>0.41452568527173322</v>
      </c>
      <c r="FF65">
        <f t="shared" si="63"/>
        <v>0.85223317786272546</v>
      </c>
      <c r="FG65">
        <f t="shared" si="63"/>
        <v>0.73994154970646164</v>
      </c>
      <c r="FH65">
        <f t="shared" si="63"/>
        <v>0.57934330909660126</v>
      </c>
      <c r="FI65">
        <f t="shared" si="63"/>
        <v>0.6914675614582364</v>
      </c>
      <c r="FJ65">
        <f t="shared" si="63"/>
        <v>0.9874115674838938</v>
      </c>
      <c r="FK65">
        <f t="shared" si="63"/>
        <v>0.32168082970547057</v>
      </c>
      <c r="FL65">
        <f t="shared" si="63"/>
        <v>0.56162945321804481</v>
      </c>
      <c r="FM65">
        <f t="shared" si="63"/>
        <v>0.75113540383675159</v>
      </c>
      <c r="FN65">
        <f t="shared" si="63"/>
        <v>0.68959657380021833</v>
      </c>
      <c r="FO65">
        <f t="shared" si="63"/>
        <v>0.80938610364028363</v>
      </c>
      <c r="FP65">
        <f t="shared" si="63"/>
        <v>1.0423238862642457</v>
      </c>
      <c r="FQ65">
        <f t="shared" si="63"/>
        <v>0.85393006427985663</v>
      </c>
    </row>
    <row r="66" spans="1:173" x14ac:dyDescent="0.25">
      <c r="A66" t="s">
        <v>1</v>
      </c>
      <c r="B66">
        <v>0.97122600000000003</v>
      </c>
      <c r="C66">
        <v>0.55441799999999997</v>
      </c>
      <c r="D66">
        <v>0.85058699999999998</v>
      </c>
      <c r="F66">
        <f t="shared" si="4"/>
        <v>1.1050769203996816E-3</v>
      </c>
      <c r="G66">
        <f t="shared" si="5"/>
        <v>62</v>
      </c>
      <c r="I66" t="str">
        <f t="shared" si="6"/>
        <v>O</v>
      </c>
      <c r="J66">
        <f t="shared" si="7"/>
        <v>0.97020700000000004</v>
      </c>
      <c r="K66">
        <f t="shared" si="8"/>
        <v>0.55452100000000004</v>
      </c>
      <c r="L66">
        <f t="shared" si="9"/>
        <v>0.85100200000000004</v>
      </c>
      <c r="N66">
        <f t="shared" si="10"/>
        <v>0.81352239298866258</v>
      </c>
      <c r="O66">
        <f t="shared" si="57"/>
        <v>0.40810073271436303</v>
      </c>
      <c r="P66">
        <f t="shared" si="57"/>
        <v>0.76379924427823309</v>
      </c>
      <c r="Q66">
        <f t="shared" si="57"/>
        <v>0.88715673147928042</v>
      </c>
      <c r="R66">
        <f t="shared" si="57"/>
        <v>1.2356644991566279</v>
      </c>
      <c r="S66">
        <f t="shared" si="57"/>
        <v>0.87231173342160206</v>
      </c>
      <c r="T66">
        <f t="shared" si="57"/>
        <v>0.55540724061358793</v>
      </c>
      <c r="U66">
        <f t="shared" si="57"/>
        <v>0.94176162232807092</v>
      </c>
      <c r="V66">
        <f t="shared" si="57"/>
        <v>1.0139662360981259</v>
      </c>
      <c r="W66">
        <f t="shared" si="57"/>
        <v>0.74085221503752019</v>
      </c>
      <c r="X66">
        <f t="shared" si="57"/>
        <v>0.67566188618938683</v>
      </c>
      <c r="Y66">
        <f t="shared" si="57"/>
        <v>1.0860505121300759</v>
      </c>
      <c r="Z66">
        <f t="shared" si="57"/>
        <v>0.83201495932765535</v>
      </c>
      <c r="AA66">
        <f t="shared" si="57"/>
        <v>0.86665422360823918</v>
      </c>
      <c r="AB66">
        <f t="shared" si="57"/>
        <v>1.0070741804594139</v>
      </c>
      <c r="AC66">
        <f t="shared" si="57"/>
        <v>0.94705204199716508</v>
      </c>
      <c r="AD66">
        <f t="shared" si="57"/>
        <v>1.0132954436865884</v>
      </c>
      <c r="AE66">
        <f t="shared" si="56"/>
        <v>0.72438087896216596</v>
      </c>
      <c r="AF66">
        <f t="shared" si="56"/>
        <v>0.3727103446498366</v>
      </c>
      <c r="AG66">
        <f t="shared" si="56"/>
        <v>1.055414346395765</v>
      </c>
      <c r="AH66">
        <f t="shared" si="56"/>
        <v>0.80903957792001757</v>
      </c>
      <c r="AI66">
        <f t="shared" si="56"/>
        <v>0.99689878566131274</v>
      </c>
      <c r="AJ66">
        <f t="shared" si="56"/>
        <v>0.6945828733909295</v>
      </c>
      <c r="AK66">
        <f t="shared" si="56"/>
        <v>0.64803149585186048</v>
      </c>
      <c r="AL66">
        <f t="shared" si="56"/>
        <v>0.6279555136799102</v>
      </c>
      <c r="AM66">
        <f t="shared" si="56"/>
        <v>0.43434528687439444</v>
      </c>
      <c r="AN66">
        <f t="shared" si="56"/>
        <v>0.60359096752105224</v>
      </c>
      <c r="AO66">
        <f t="shared" si="56"/>
        <v>1.1009854063851165</v>
      </c>
      <c r="AP66">
        <f t="shared" si="56"/>
        <v>0.71191508563381356</v>
      </c>
      <c r="AQ66">
        <f t="shared" si="56"/>
        <v>1.1127196616331536</v>
      </c>
      <c r="AR66">
        <f t="shared" si="56"/>
        <v>0.94315068111304456</v>
      </c>
      <c r="AS66">
        <f t="shared" si="56"/>
        <v>1.0546658089778962</v>
      </c>
      <c r="AT66">
        <f t="shared" si="59"/>
        <v>1.0104697498817072</v>
      </c>
      <c r="AU66">
        <f t="shared" si="59"/>
        <v>0.84074158953509603</v>
      </c>
      <c r="AV66">
        <f t="shared" si="59"/>
        <v>0.94680200942171644</v>
      </c>
      <c r="AW66">
        <f t="shared" si="59"/>
        <v>0.72324013433575429</v>
      </c>
      <c r="AX66">
        <f t="shared" si="59"/>
        <v>0.73121514443971969</v>
      </c>
      <c r="AY66">
        <f t="shared" si="59"/>
        <v>0.4652849703697724</v>
      </c>
      <c r="AZ66">
        <f t="shared" si="59"/>
        <v>0.64904260609146447</v>
      </c>
      <c r="BA66">
        <f t="shared" si="59"/>
        <v>1.0560177555069801</v>
      </c>
      <c r="BB66">
        <f t="shared" si="59"/>
        <v>1.0662123838190025</v>
      </c>
      <c r="BC66">
        <f t="shared" si="59"/>
        <v>0.43041340833900604</v>
      </c>
      <c r="BD66">
        <f t="shared" si="59"/>
        <v>1.1793452733792593</v>
      </c>
      <c r="BE66">
        <f t="shared" si="59"/>
        <v>0.86535832765565956</v>
      </c>
      <c r="BF66">
        <f t="shared" si="59"/>
        <v>0.51122571397084482</v>
      </c>
      <c r="BG66">
        <f t="shared" si="59"/>
        <v>0.86178938887410306</v>
      </c>
      <c r="BH66">
        <f t="shared" si="59"/>
        <v>1.2180679738766633</v>
      </c>
      <c r="BI66">
        <f t="shared" si="59"/>
        <v>0.88086705078575844</v>
      </c>
      <c r="BJ66">
        <f t="shared" si="62"/>
        <v>0.89172318046185173</v>
      </c>
      <c r="BK66">
        <f t="shared" si="62"/>
        <v>1.0288916619625217</v>
      </c>
      <c r="BL66">
        <f t="shared" si="62"/>
        <v>0.72520285072454027</v>
      </c>
      <c r="BM66">
        <f t="shared" si="62"/>
        <v>0.29023973203371045</v>
      </c>
      <c r="BN66">
        <f t="shared" si="62"/>
        <v>0.66413703269882485</v>
      </c>
      <c r="BO66">
        <f t="shared" si="62"/>
        <v>0.24003676837726351</v>
      </c>
      <c r="BP66">
        <f t="shared" si="62"/>
        <v>0.546748724035091</v>
      </c>
      <c r="BQ66">
        <f t="shared" si="62"/>
        <v>0.42855347039780234</v>
      </c>
      <c r="BR66">
        <f t="shared" si="62"/>
        <v>0.52597375041536065</v>
      </c>
      <c r="BS66">
        <f t="shared" si="62"/>
        <v>0.5463858945662855</v>
      </c>
      <c r="BT66">
        <f t="shared" si="62"/>
        <v>1.0206820183686005</v>
      </c>
      <c r="BU66">
        <f t="shared" si="62"/>
        <v>0.82911711878961947</v>
      </c>
      <c r="BV66">
        <f t="shared" si="62"/>
        <v>0.6637383531271942</v>
      </c>
      <c r="BW66">
        <f t="shared" si="62"/>
        <v>1.1050769203996816E-3</v>
      </c>
      <c r="BX66">
        <f t="shared" si="62"/>
        <v>0.8745842047801915</v>
      </c>
      <c r="BY66">
        <f t="shared" si="62"/>
        <v>0.22907988294915807</v>
      </c>
      <c r="BZ66">
        <f t="shared" si="60"/>
        <v>0.52560974481168055</v>
      </c>
      <c r="CA66">
        <f t="shared" si="60"/>
        <v>0.90918036121002965</v>
      </c>
      <c r="CB66">
        <f t="shared" si="53"/>
        <v>0.82060534677517183</v>
      </c>
      <c r="CC66">
        <f t="shared" si="53"/>
        <v>0.33650372587981847</v>
      </c>
      <c r="CD66">
        <f t="shared" si="53"/>
        <v>0.59583549456372609</v>
      </c>
      <c r="CE66">
        <f t="shared" si="53"/>
        <v>0.540655181476142</v>
      </c>
      <c r="CF66">
        <f t="shared" si="53"/>
        <v>0.73502063625043879</v>
      </c>
      <c r="CG66">
        <f t="shared" si="53"/>
        <v>0.87403152108204885</v>
      </c>
      <c r="CH66">
        <f t="shared" si="53"/>
        <v>0.62773315995652179</v>
      </c>
      <c r="CI66">
        <f t="shared" si="53"/>
        <v>0.91281535712158135</v>
      </c>
      <c r="CJ66">
        <f t="shared" si="53"/>
        <v>0.87857275359243869</v>
      </c>
      <c r="CK66">
        <f t="shared" si="53"/>
        <v>0.40314487980749558</v>
      </c>
      <c r="CL66">
        <f t="shared" si="53"/>
        <v>0.23759050040142593</v>
      </c>
      <c r="CM66">
        <f t="shared" si="53"/>
        <v>0.4348752126610575</v>
      </c>
      <c r="CN66">
        <f t="shared" si="53"/>
        <v>1.0166881011485283</v>
      </c>
      <c r="CO66">
        <f t="shared" si="64"/>
        <v>0.25082909545943827</v>
      </c>
      <c r="CP66">
        <f t="shared" si="64"/>
        <v>0.57220997809632779</v>
      </c>
      <c r="CQ66">
        <f t="shared" si="64"/>
        <v>0.71827229845372709</v>
      </c>
      <c r="CR66">
        <f t="shared" si="64"/>
        <v>0.25157849266580795</v>
      </c>
      <c r="CS66">
        <f t="shared" si="64"/>
        <v>0.53142927308909127</v>
      </c>
      <c r="CT66">
        <f t="shared" si="64"/>
        <v>0.83764776909748884</v>
      </c>
      <c r="CU66">
        <f t="shared" si="64"/>
        <v>1.1027958172340879</v>
      </c>
      <c r="CV66">
        <f t="shared" si="64"/>
        <v>0.68714798106521424</v>
      </c>
      <c r="CW66">
        <f t="shared" si="64"/>
        <v>0.33651489207760188</v>
      </c>
      <c r="CX66">
        <f t="shared" si="64"/>
        <v>0.6672182791395932</v>
      </c>
      <c r="CY66">
        <f t="shared" si="64"/>
        <v>0.75282257478704773</v>
      </c>
      <c r="CZ66">
        <f t="shared" si="64"/>
        <v>0.62324067059042287</v>
      </c>
      <c r="DA66">
        <f t="shared" si="64"/>
        <v>0.80645266068753219</v>
      </c>
      <c r="DB66">
        <f t="shared" si="64"/>
        <v>0.63456333832801914</v>
      </c>
      <c r="DC66">
        <f t="shared" si="64"/>
        <v>0.53872130903000304</v>
      </c>
      <c r="DD66">
        <f t="shared" si="64"/>
        <v>0.4455734442569485</v>
      </c>
      <c r="DE66">
        <f t="shared" si="64"/>
        <v>0.81543842227417762</v>
      </c>
      <c r="DF66">
        <f t="shared" si="64"/>
        <v>1.4052107874753168</v>
      </c>
      <c r="DG66">
        <f t="shared" si="64"/>
        <v>0.70861821427902905</v>
      </c>
      <c r="DH66">
        <f t="shared" si="64"/>
        <v>0.95880479945033659</v>
      </c>
      <c r="DI66">
        <f t="shared" si="64"/>
        <v>0.78939228981159926</v>
      </c>
      <c r="DJ66">
        <f t="shared" si="64"/>
        <v>1.1720938003329768</v>
      </c>
      <c r="DK66">
        <f t="shared" si="64"/>
        <v>1.1193186954058258</v>
      </c>
      <c r="DL66">
        <f t="shared" si="64"/>
        <v>1.2923259971636414</v>
      </c>
      <c r="DM66">
        <f t="shared" si="64"/>
        <v>0.98670576971810597</v>
      </c>
      <c r="DN66">
        <f t="shared" si="64"/>
        <v>1.1235697294048999</v>
      </c>
      <c r="DO66">
        <f t="shared" si="64"/>
        <v>1.0392051958381463</v>
      </c>
      <c r="DP66">
        <f t="shared" si="64"/>
        <v>0.6065727408250392</v>
      </c>
      <c r="DQ66">
        <f t="shared" si="64"/>
        <v>0.45171699528465825</v>
      </c>
      <c r="DR66">
        <f t="shared" si="64"/>
        <v>0.6972705302685609</v>
      </c>
      <c r="DS66">
        <f t="shared" si="64"/>
        <v>1.2278968104991559</v>
      </c>
      <c r="DT66">
        <f t="shared" si="64"/>
        <v>1.0116979338982559</v>
      </c>
      <c r="DU66">
        <f t="shared" si="64"/>
        <v>1.1293776928662971</v>
      </c>
      <c r="DV66">
        <f t="shared" si="64"/>
        <v>1.0171323688321003</v>
      </c>
      <c r="DW66">
        <f t="shared" si="64"/>
        <v>0.9781497068148618</v>
      </c>
      <c r="DX66">
        <f t="shared" si="64"/>
        <v>0.91704504637613082</v>
      </c>
      <c r="DY66">
        <f t="shared" si="64"/>
        <v>0.90986240665553386</v>
      </c>
      <c r="DZ66">
        <f t="shared" si="64"/>
        <v>0.58968202034740724</v>
      </c>
      <c r="EA66">
        <f t="shared" si="64"/>
        <v>0.75403538202991505</v>
      </c>
      <c r="EB66">
        <f t="shared" si="64"/>
        <v>0.3894506588375477</v>
      </c>
      <c r="EC66">
        <f t="shared" si="64"/>
        <v>0.66904126817857801</v>
      </c>
      <c r="ED66">
        <f t="shared" si="64"/>
        <v>0.97399128145738556</v>
      </c>
      <c r="EE66">
        <f t="shared" si="64"/>
        <v>1.0341306274997373</v>
      </c>
      <c r="EF66">
        <f t="shared" si="64"/>
        <v>0.80757427370675949</v>
      </c>
      <c r="EG66">
        <f t="shared" si="64"/>
        <v>0.31194135311625482</v>
      </c>
      <c r="EH66">
        <f t="shared" si="64"/>
        <v>0.51069867768185973</v>
      </c>
      <c r="EI66">
        <f t="shared" si="64"/>
        <v>0.66118774048072004</v>
      </c>
      <c r="EJ66">
        <f t="shared" si="64"/>
        <v>0.822803669861772</v>
      </c>
      <c r="EK66">
        <f t="shared" si="64"/>
        <v>1.160451656335153</v>
      </c>
      <c r="EL66">
        <f t="shared" si="64"/>
        <v>1.0184305066296866</v>
      </c>
      <c r="EM66">
        <f t="shared" si="64"/>
        <v>0.60434850965647302</v>
      </c>
      <c r="EN66">
        <f t="shared" si="64"/>
        <v>0.1495855487806225</v>
      </c>
      <c r="EO66">
        <f t="shared" si="64"/>
        <v>0.52412507343762893</v>
      </c>
      <c r="EP66">
        <f t="shared" si="64"/>
        <v>0.69551650310255042</v>
      </c>
      <c r="EQ66">
        <f t="shared" si="64"/>
        <v>0.80505586805947826</v>
      </c>
      <c r="ER66">
        <f t="shared" si="64"/>
        <v>1.0160802859272491</v>
      </c>
      <c r="ES66">
        <f t="shared" si="64"/>
        <v>0.88183942300965423</v>
      </c>
      <c r="ET66">
        <f t="shared" si="64"/>
        <v>1.195003874449786</v>
      </c>
      <c r="EU66">
        <f t="shared" si="64"/>
        <v>0.88732409567023496</v>
      </c>
      <c r="EV66">
        <f t="shared" si="64"/>
        <v>0.82179379997174484</v>
      </c>
      <c r="EW66">
        <f t="shared" si="64"/>
        <v>0.82045206344002808</v>
      </c>
      <c r="EX66">
        <f t="shared" si="64"/>
        <v>0.42045897089133444</v>
      </c>
      <c r="EY66">
        <f t="shared" si="64"/>
        <v>0.85399410423550359</v>
      </c>
      <c r="EZ66">
        <f t="shared" si="64"/>
        <v>0.93575666529285273</v>
      </c>
      <c r="FA66">
        <f t="shared" si="63"/>
        <v>0.88704033439184715</v>
      </c>
      <c r="FB66">
        <f t="shared" si="63"/>
        <v>1.2500674304012565</v>
      </c>
      <c r="FC66">
        <f t="shared" si="63"/>
        <v>0.61075955504928447</v>
      </c>
      <c r="FD66">
        <f t="shared" si="63"/>
        <v>1.1765652182301667</v>
      </c>
      <c r="FE66">
        <f t="shared" si="63"/>
        <v>0.86371174953742524</v>
      </c>
      <c r="FF66">
        <f t="shared" si="63"/>
        <v>0.56107080134774434</v>
      </c>
      <c r="FG66">
        <f t="shared" si="63"/>
        <v>0.73537343708145997</v>
      </c>
      <c r="FH66">
        <f t="shared" si="63"/>
        <v>0.84803602226556396</v>
      </c>
      <c r="FI66">
        <f t="shared" si="63"/>
        <v>1.117576782370679</v>
      </c>
      <c r="FJ66">
        <f t="shared" si="63"/>
        <v>1.0429172594362413</v>
      </c>
      <c r="FK66">
        <f t="shared" si="63"/>
        <v>0.55772970492434781</v>
      </c>
      <c r="FL66">
        <f t="shared" si="63"/>
        <v>0.36460468742049934</v>
      </c>
      <c r="FM66">
        <f t="shared" si="63"/>
        <v>0.89711221489064563</v>
      </c>
      <c r="FN66">
        <f t="shared" si="63"/>
        <v>1.0989096285800757</v>
      </c>
      <c r="FO66">
        <f t="shared" si="63"/>
        <v>0.99111749738212174</v>
      </c>
      <c r="FP66">
        <f t="shared" si="63"/>
        <v>0.57150726626176851</v>
      </c>
      <c r="FQ66">
        <f t="shared" si="63"/>
        <v>0.59658767813457225</v>
      </c>
    </row>
    <row r="67" spans="1:173" x14ac:dyDescent="0.25">
      <c r="A67" t="s">
        <v>1</v>
      </c>
      <c r="B67">
        <v>0.14941299999999999</v>
      </c>
      <c r="C67">
        <v>0.52877399999999997</v>
      </c>
      <c r="D67">
        <v>0.55441799999999997</v>
      </c>
      <c r="F67">
        <f t="shared" si="4"/>
        <v>1.4188886496128276E-3</v>
      </c>
      <c r="G67">
        <f t="shared" si="5"/>
        <v>63</v>
      </c>
      <c r="I67" t="str">
        <f t="shared" si="6"/>
        <v>O</v>
      </c>
      <c r="J67">
        <f t="shared" si="7"/>
        <v>0.14899499999999999</v>
      </c>
      <c r="K67">
        <f t="shared" si="8"/>
        <v>0.52981900000000004</v>
      </c>
      <c r="L67">
        <f t="shared" si="9"/>
        <v>0.55355399999999999</v>
      </c>
      <c r="N67">
        <f t="shared" si="10"/>
        <v>0.65230651563816222</v>
      </c>
      <c r="O67">
        <f t="shared" si="57"/>
        <v>0.70247939819613203</v>
      </c>
      <c r="P67">
        <f t="shared" si="57"/>
        <v>0.81405391657432602</v>
      </c>
      <c r="Q67">
        <f t="shared" si="57"/>
        <v>0.47378532809807433</v>
      </c>
      <c r="R67">
        <f t="shared" si="57"/>
        <v>0.54790259077868952</v>
      </c>
      <c r="S67">
        <f t="shared" si="57"/>
        <v>0.37840260005845616</v>
      </c>
      <c r="T67">
        <f t="shared" si="57"/>
        <v>0.88607441910823714</v>
      </c>
      <c r="U67">
        <f t="shared" si="57"/>
        <v>0.29129196640140964</v>
      </c>
      <c r="V67">
        <f t="shared" si="57"/>
        <v>0.21895598673934444</v>
      </c>
      <c r="W67">
        <f t="shared" si="57"/>
        <v>0.22882650124056872</v>
      </c>
      <c r="X67">
        <f t="shared" si="57"/>
        <v>0.43898936359893731</v>
      </c>
      <c r="Y67">
        <f t="shared" si="57"/>
        <v>0.49894803859720699</v>
      </c>
      <c r="Z67">
        <f t="shared" si="57"/>
        <v>0.39648323035785515</v>
      </c>
      <c r="AA67">
        <f t="shared" si="57"/>
        <v>0.60814405876568423</v>
      </c>
      <c r="AB67">
        <f t="shared" si="57"/>
        <v>0.86575506396093338</v>
      </c>
      <c r="AC67">
        <f t="shared" si="57"/>
        <v>0.66462336278301259</v>
      </c>
      <c r="AD67">
        <f t="shared" si="57"/>
        <v>0.54284847978971074</v>
      </c>
      <c r="AE67">
        <f t="shared" si="56"/>
        <v>0.59562014215605563</v>
      </c>
      <c r="AF67">
        <f t="shared" si="56"/>
        <v>0.85063041321657429</v>
      </c>
      <c r="AG67">
        <f t="shared" si="56"/>
        <v>0.71277063744236824</v>
      </c>
      <c r="AH67">
        <f t="shared" si="56"/>
        <v>0.42862987476026448</v>
      </c>
      <c r="AI67">
        <f t="shared" si="56"/>
        <v>0.37226190816816052</v>
      </c>
      <c r="AJ67">
        <f t="shared" si="56"/>
        <v>0.29057409401734352</v>
      </c>
      <c r="AK67">
        <f t="shared" si="56"/>
        <v>0.3472533511573358</v>
      </c>
      <c r="AL67">
        <f t="shared" si="56"/>
        <v>0.82973709893495784</v>
      </c>
      <c r="AM67">
        <f t="shared" si="56"/>
        <v>0.7160871568098397</v>
      </c>
      <c r="AN67">
        <f t="shared" si="56"/>
        <v>0.62803620218662548</v>
      </c>
      <c r="AO67">
        <f t="shared" si="56"/>
        <v>0.43417791089022478</v>
      </c>
      <c r="AP67">
        <f t="shared" si="56"/>
        <v>0.44573312232657791</v>
      </c>
      <c r="AQ67">
        <f t="shared" si="56"/>
        <v>0.51937245967128443</v>
      </c>
      <c r="AR67">
        <f t="shared" si="56"/>
        <v>0.68656717392109556</v>
      </c>
      <c r="AS67">
        <f t="shared" si="56"/>
        <v>0.57269137454391605</v>
      </c>
      <c r="AT67">
        <f t="shared" si="59"/>
        <v>0.57150856411081008</v>
      </c>
      <c r="AU67">
        <f t="shared" si="59"/>
        <v>0.40267793369391375</v>
      </c>
      <c r="AV67">
        <f t="shared" si="59"/>
        <v>0.46566113336953519</v>
      </c>
      <c r="AW67">
        <f t="shared" si="59"/>
        <v>0.45229534469636107</v>
      </c>
      <c r="AX67">
        <f t="shared" si="59"/>
        <v>0.25094555934305757</v>
      </c>
      <c r="AY67">
        <f t="shared" si="59"/>
        <v>0.53095081980725867</v>
      </c>
      <c r="AZ67">
        <f t="shared" si="59"/>
        <v>0.8378037659046419</v>
      </c>
      <c r="BA67">
        <f t="shared" si="59"/>
        <v>0.51102757297429657</v>
      </c>
      <c r="BB67">
        <f t="shared" si="59"/>
        <v>0.23772802223759823</v>
      </c>
      <c r="BC67">
        <f t="shared" si="59"/>
        <v>0.71218863425499834</v>
      </c>
      <c r="BD67">
        <f t="shared" si="59"/>
        <v>0.43063734235200729</v>
      </c>
      <c r="BE67">
        <f t="shared" si="59"/>
        <v>0.5385581269658829</v>
      </c>
      <c r="BF67">
        <f t="shared" si="59"/>
        <v>0.44519613053462187</v>
      </c>
      <c r="BG67">
        <f t="shared" si="59"/>
        <v>1.0315850452551161</v>
      </c>
      <c r="BH67">
        <f t="shared" si="59"/>
        <v>0.66734955882355995</v>
      </c>
      <c r="BI67">
        <f t="shared" si="59"/>
        <v>0.31552502141985506</v>
      </c>
      <c r="BJ67">
        <f t="shared" si="62"/>
        <v>0.24193703174793232</v>
      </c>
      <c r="BK67">
        <f t="shared" si="62"/>
        <v>0.54041105643574694</v>
      </c>
      <c r="BL67">
        <f t="shared" si="62"/>
        <v>0.23238223232639799</v>
      </c>
      <c r="BM67">
        <f t="shared" si="62"/>
        <v>0.81624583405062467</v>
      </c>
      <c r="BN67">
        <f t="shared" si="62"/>
        <v>0.55568563956251382</v>
      </c>
      <c r="BO67">
        <f t="shared" si="62"/>
        <v>0.764527143890261</v>
      </c>
      <c r="BP67">
        <f t="shared" si="62"/>
        <v>0.52476557482365405</v>
      </c>
      <c r="BQ67">
        <f t="shared" si="62"/>
        <v>0.72572062387257541</v>
      </c>
      <c r="BR67">
        <f t="shared" si="62"/>
        <v>0.66324758764732805</v>
      </c>
      <c r="BS67">
        <f t="shared" si="62"/>
        <v>0.9455089696882838</v>
      </c>
      <c r="BT67">
        <f t="shared" si="62"/>
        <v>0.52552821325690979</v>
      </c>
      <c r="BU67">
        <f t="shared" si="62"/>
        <v>0.55604400874930748</v>
      </c>
      <c r="BV67">
        <f t="shared" si="62"/>
        <v>0.67661326948412703</v>
      </c>
      <c r="BW67">
        <f t="shared" si="62"/>
        <v>0.87311383421693645</v>
      </c>
      <c r="BX67">
        <f t="shared" si="62"/>
        <v>1.4188886496128276E-3</v>
      </c>
      <c r="BY67">
        <f t="shared" si="62"/>
        <v>0.83021602293981289</v>
      </c>
      <c r="BZ67">
        <f t="shared" si="60"/>
        <v>0.82917976661095627</v>
      </c>
      <c r="CA67">
        <f t="shared" si="60"/>
        <v>0.32179175049401121</v>
      </c>
      <c r="CB67">
        <f t="shared" si="53"/>
        <v>0.40700482266184512</v>
      </c>
      <c r="CC67">
        <f t="shared" si="53"/>
        <v>0.8068877986715377</v>
      </c>
      <c r="CD67">
        <f t="shared" si="53"/>
        <v>0.62116095632130641</v>
      </c>
      <c r="CE67">
        <f t="shared" si="53"/>
        <v>0.7283354407256315</v>
      </c>
      <c r="CF67">
        <f t="shared" si="53"/>
        <v>0.80182908957208565</v>
      </c>
      <c r="CG67">
        <f t="shared" si="53"/>
        <v>1.0079290338406766</v>
      </c>
      <c r="CH67">
        <f t="shared" si="53"/>
        <v>0.43359087212832331</v>
      </c>
      <c r="CI67">
        <f t="shared" si="53"/>
        <v>0.2511594130049678</v>
      </c>
      <c r="CJ67">
        <f t="shared" si="53"/>
        <v>0.50016888441905305</v>
      </c>
      <c r="CK67">
        <f t="shared" si="53"/>
        <v>0.53081308517876613</v>
      </c>
      <c r="CL67">
        <f t="shared" si="53"/>
        <v>0.91576821664600261</v>
      </c>
      <c r="CM67">
        <f t="shared" si="53"/>
        <v>0.6028183073870601</v>
      </c>
      <c r="CN67">
        <f t="shared" si="53"/>
        <v>0.33676560486041329</v>
      </c>
      <c r="CO67">
        <f t="shared" si="64"/>
        <v>0.64902028945249468</v>
      </c>
      <c r="CP67">
        <f t="shared" si="64"/>
        <v>0.42954346342483196</v>
      </c>
      <c r="CQ67">
        <f t="shared" si="64"/>
        <v>0.68694086814950817</v>
      </c>
      <c r="CR67">
        <f t="shared" si="64"/>
        <v>0.68918258567233115</v>
      </c>
      <c r="CS67">
        <f t="shared" si="64"/>
        <v>0.71864199447430011</v>
      </c>
      <c r="CT67">
        <f t="shared" si="64"/>
        <v>0.85345041852939529</v>
      </c>
      <c r="CU67">
        <f t="shared" si="64"/>
        <v>0.43444535289377878</v>
      </c>
      <c r="CV67">
        <f t="shared" si="64"/>
        <v>0.44760386986039341</v>
      </c>
      <c r="CW67">
        <f t="shared" si="64"/>
        <v>0.63503600159518514</v>
      </c>
      <c r="CX67">
        <f t="shared" si="64"/>
        <v>0.67682088810556074</v>
      </c>
      <c r="CY67">
        <f t="shared" si="64"/>
        <v>0.62377404137155312</v>
      </c>
      <c r="CZ67">
        <f t="shared" si="64"/>
        <v>0.57204743822693582</v>
      </c>
      <c r="DA67">
        <f t="shared" si="64"/>
        <v>0.86154652029127243</v>
      </c>
      <c r="DB67">
        <f t="shared" si="64"/>
        <v>0.94326969181459441</v>
      </c>
      <c r="DC67">
        <f t="shared" si="64"/>
        <v>0.33673002612924202</v>
      </c>
      <c r="DD67">
        <f t="shared" si="64"/>
        <v>0.50309798951794671</v>
      </c>
      <c r="DE67">
        <f t="shared" si="64"/>
        <v>0.73595236129589248</v>
      </c>
      <c r="DF67">
        <f t="shared" si="64"/>
        <v>0.78075811033699805</v>
      </c>
      <c r="DG67">
        <f t="shared" si="64"/>
        <v>0.72877319980773159</v>
      </c>
      <c r="DH67">
        <f t="shared" si="64"/>
        <v>0.38931397492640823</v>
      </c>
      <c r="DI67">
        <f t="shared" si="64"/>
        <v>0.35503353269233606</v>
      </c>
      <c r="DJ67">
        <f t="shared" si="64"/>
        <v>0.55217536614829177</v>
      </c>
      <c r="DK67">
        <f t="shared" si="64"/>
        <v>0.84255206569386554</v>
      </c>
      <c r="DL67">
        <f t="shared" si="64"/>
        <v>0.57494348839255505</v>
      </c>
      <c r="DM67">
        <f t="shared" si="64"/>
        <v>0.42483380211678068</v>
      </c>
      <c r="DN67">
        <f t="shared" si="64"/>
        <v>0.36367567383728044</v>
      </c>
      <c r="DO67">
        <f t="shared" si="64"/>
        <v>0.30680744106523877</v>
      </c>
      <c r="DP67">
        <f t="shared" si="64"/>
        <v>0.30036499163184782</v>
      </c>
      <c r="DQ67">
        <f t="shared" si="64"/>
        <v>0.62251946772852007</v>
      </c>
      <c r="DR67">
        <f t="shared" si="64"/>
        <v>0.45135166322613679</v>
      </c>
      <c r="DS67">
        <f t="shared" si="64"/>
        <v>0.50555359996146798</v>
      </c>
      <c r="DT67">
        <f t="shared" si="64"/>
        <v>0.65030285532665466</v>
      </c>
      <c r="DU67">
        <f t="shared" si="64"/>
        <v>0.58391361810288334</v>
      </c>
      <c r="DV67">
        <f t="shared" si="64"/>
        <v>0.56433042546897993</v>
      </c>
      <c r="DW67">
        <f t="shared" si="64"/>
        <v>0.9116390406778333</v>
      </c>
      <c r="DX67">
        <f t="shared" si="64"/>
        <v>0.62053317352499371</v>
      </c>
      <c r="DY67">
        <f t="shared" si="64"/>
        <v>0.41974941044985398</v>
      </c>
      <c r="DZ67">
        <f t="shared" si="64"/>
        <v>0.35597757966619192</v>
      </c>
      <c r="EA67">
        <f t="shared" si="64"/>
        <v>0.31191143009033834</v>
      </c>
      <c r="EB67">
        <f t="shared" si="64"/>
        <v>0.69048247914411265</v>
      </c>
      <c r="EC67">
        <f t="shared" si="64"/>
        <v>0.70894202621229896</v>
      </c>
      <c r="ED67">
        <f t="shared" si="64"/>
        <v>0.65681816023691064</v>
      </c>
      <c r="EE67">
        <f t="shared" si="64"/>
        <v>0.16173264990409325</v>
      </c>
      <c r="EF67">
        <f t="shared" si="64"/>
        <v>0.63687674463666821</v>
      </c>
      <c r="EG67">
        <f t="shared" si="64"/>
        <v>0.66926496614270792</v>
      </c>
      <c r="EH67">
        <f t="shared" si="64"/>
        <v>0.52360617625845474</v>
      </c>
      <c r="EI67">
        <f t="shared" si="64"/>
        <v>0.73781946971193424</v>
      </c>
      <c r="EJ67">
        <f t="shared" si="64"/>
        <v>0.94811353120710173</v>
      </c>
      <c r="EK67">
        <f t="shared" si="64"/>
        <v>0.6611787847692937</v>
      </c>
      <c r="EL67">
        <f t="shared" si="64"/>
        <v>0.45034448798225563</v>
      </c>
      <c r="EM67">
        <f t="shared" si="64"/>
        <v>0.45358604309436146</v>
      </c>
      <c r="EN67">
        <f t="shared" si="64"/>
        <v>0.7517183183520274</v>
      </c>
      <c r="EO67">
        <f t="shared" si="64"/>
        <v>0.69561588360818793</v>
      </c>
      <c r="EP67">
        <f t="shared" si="64"/>
        <v>0.56556489585015779</v>
      </c>
      <c r="EQ67">
        <f t="shared" si="64"/>
        <v>0.14972066712047472</v>
      </c>
      <c r="ER67">
        <f t="shared" si="64"/>
        <v>0.27631874283515406</v>
      </c>
      <c r="ES67">
        <f t="shared" si="64"/>
        <v>0.8232394197595253</v>
      </c>
      <c r="ET67">
        <f t="shared" si="64"/>
        <v>0.69310884571328335</v>
      </c>
      <c r="EU67">
        <f t="shared" si="64"/>
        <v>0.7733712557297433</v>
      </c>
      <c r="EV67">
        <f t="shared" si="64"/>
        <v>0.19163842000496659</v>
      </c>
      <c r="EW67">
        <f t="shared" si="64"/>
        <v>0.60733750194187741</v>
      </c>
      <c r="EX67">
        <f t="shared" si="64"/>
        <v>0.61060422239368761</v>
      </c>
      <c r="EY67">
        <f t="shared" si="64"/>
        <v>0.19924837510253385</v>
      </c>
      <c r="EZ67">
        <f t="shared" ref="EZ67:FQ70" si="65">SQRT((EZ$2-$B67)^2+(EZ$3-$C67)^2+(EZ$4-$D67)^2)</f>
        <v>0.88811702300654038</v>
      </c>
      <c r="FA67">
        <f t="shared" si="65"/>
        <v>0.59674215490276872</v>
      </c>
      <c r="FB67">
        <f t="shared" si="65"/>
        <v>0.53328388033579266</v>
      </c>
      <c r="FC67">
        <f t="shared" si="65"/>
        <v>0.78744510769576814</v>
      </c>
      <c r="FD67">
        <f t="shared" si="65"/>
        <v>0.61069343283271016</v>
      </c>
      <c r="FE67">
        <f t="shared" si="65"/>
        <v>0.36456147004449058</v>
      </c>
      <c r="FF67">
        <f t="shared" si="65"/>
        <v>0.55085516716011662</v>
      </c>
      <c r="FG67">
        <f t="shared" si="65"/>
        <v>0.48262367792204308</v>
      </c>
      <c r="FH67">
        <f t="shared" si="65"/>
        <v>0.37998470074728002</v>
      </c>
      <c r="FI67">
        <f t="shared" si="65"/>
        <v>0.57167397753439853</v>
      </c>
      <c r="FJ67">
        <f t="shared" si="65"/>
        <v>0.32449406749276632</v>
      </c>
      <c r="FK67">
        <f t="shared" si="65"/>
        <v>0.42054174152514284</v>
      </c>
      <c r="FL67">
        <f t="shared" si="65"/>
        <v>0.51507849496848535</v>
      </c>
      <c r="FM67">
        <f t="shared" si="65"/>
        <v>0.83171014758388029</v>
      </c>
      <c r="FN67">
        <f t="shared" si="65"/>
        <v>0.32165385369679628</v>
      </c>
      <c r="FO67">
        <f t="shared" si="65"/>
        <v>0.41723559969278751</v>
      </c>
      <c r="FP67">
        <f t="shared" si="65"/>
        <v>0.91876752250501315</v>
      </c>
      <c r="FQ67">
        <f t="shared" si="65"/>
        <v>0.72590378743053818</v>
      </c>
    </row>
    <row r="68" spans="1:173" x14ac:dyDescent="0.25">
      <c r="A68" t="s">
        <v>1</v>
      </c>
      <c r="B68">
        <v>0.97122699999999995</v>
      </c>
      <c r="C68">
        <v>0.44558199999999998</v>
      </c>
      <c r="D68">
        <v>0.64941300000000002</v>
      </c>
      <c r="F68">
        <f t="shared" si="4"/>
        <v>1.2763530075962171E-3</v>
      </c>
      <c r="G68">
        <f t="shared" si="5"/>
        <v>64</v>
      </c>
      <c r="I68" t="str">
        <f t="shared" si="6"/>
        <v>O</v>
      </c>
      <c r="J68">
        <f t="shared" si="7"/>
        <v>0.97000399999999998</v>
      </c>
      <c r="K68">
        <f t="shared" si="8"/>
        <v>0.44551000000000002</v>
      </c>
      <c r="L68">
        <f t="shared" si="9"/>
        <v>0.64905500000000005</v>
      </c>
      <c r="N68">
        <f t="shared" si="10"/>
        <v>0.61874456461531846</v>
      </c>
      <c r="O68">
        <f t="shared" si="57"/>
        <v>0.2412577238618486</v>
      </c>
      <c r="P68">
        <f t="shared" si="57"/>
        <v>0.66895558187446202</v>
      </c>
      <c r="Q68">
        <f t="shared" si="57"/>
        <v>0.72890847949245319</v>
      </c>
      <c r="R68">
        <f t="shared" si="57"/>
        <v>1.1265831939652748</v>
      </c>
      <c r="S68">
        <f t="shared" si="57"/>
        <v>0.74754553759219244</v>
      </c>
      <c r="T68">
        <f t="shared" si="57"/>
        <v>0.34649293103467493</v>
      </c>
      <c r="U68">
        <f t="shared" si="57"/>
        <v>0.82782741398011206</v>
      </c>
      <c r="V68">
        <f t="shared" si="57"/>
        <v>0.939940179697623</v>
      </c>
      <c r="W68">
        <f t="shared" si="57"/>
        <v>0.65809366267956115</v>
      </c>
      <c r="X68">
        <f t="shared" si="57"/>
        <v>0.53314076863057469</v>
      </c>
      <c r="Y68">
        <f t="shared" si="57"/>
        <v>1.0207798287490795</v>
      </c>
      <c r="Z68">
        <f t="shared" si="57"/>
        <v>0.87462544408563825</v>
      </c>
      <c r="AA68">
        <f t="shared" si="57"/>
        <v>0.70247003072942538</v>
      </c>
      <c r="AB68">
        <f t="shared" si="57"/>
        <v>0.79476110093096519</v>
      </c>
      <c r="AC68">
        <f t="shared" si="57"/>
        <v>0.86735229084496002</v>
      </c>
      <c r="AD68">
        <f t="shared" si="57"/>
        <v>0.86036986613723287</v>
      </c>
      <c r="AE68">
        <f t="shared" si="56"/>
        <v>0.63376499414925092</v>
      </c>
      <c r="AF68">
        <f t="shared" si="56"/>
        <v>0.29016571974649247</v>
      </c>
      <c r="AG68">
        <f t="shared" si="56"/>
        <v>0.86463497855511262</v>
      </c>
      <c r="AH68">
        <f t="shared" si="56"/>
        <v>0.88053295108133234</v>
      </c>
      <c r="AI68">
        <f t="shared" si="56"/>
        <v>0.89047012311138207</v>
      </c>
      <c r="AJ68">
        <f t="shared" si="56"/>
        <v>0.7253256536156707</v>
      </c>
      <c r="AK68">
        <f t="shared" si="56"/>
        <v>0.54650832847542219</v>
      </c>
      <c r="AL68">
        <f t="shared" si="56"/>
        <v>0.40280143956296882</v>
      </c>
      <c r="AM68">
        <f t="shared" si="56"/>
        <v>0.43378023405521826</v>
      </c>
      <c r="AN68">
        <f t="shared" si="56"/>
        <v>0.45452434600139957</v>
      </c>
      <c r="AO68">
        <f t="shared" si="56"/>
        <v>0.97813578047630989</v>
      </c>
      <c r="AP68">
        <f t="shared" si="56"/>
        <v>0.68632257594661716</v>
      </c>
      <c r="AQ68">
        <f t="shared" si="56"/>
        <v>0.96389514438345414</v>
      </c>
      <c r="AR68">
        <f t="shared" si="56"/>
        <v>0.75308281615038852</v>
      </c>
      <c r="AS68">
        <f t="shared" si="56"/>
        <v>0.8959764680760316</v>
      </c>
      <c r="AT68">
        <f t="shared" si="59"/>
        <v>1.0166073623425123</v>
      </c>
      <c r="AU68">
        <f t="shared" si="59"/>
        <v>0.87863588415964433</v>
      </c>
      <c r="AV68">
        <f t="shared" si="59"/>
        <v>0.89652791166031187</v>
      </c>
      <c r="AW68">
        <f t="shared" si="59"/>
        <v>0.73153219174073247</v>
      </c>
      <c r="AX68">
        <f t="shared" si="59"/>
        <v>0.7229663742242789</v>
      </c>
      <c r="AY68">
        <f t="shared" si="59"/>
        <v>0.40260977944530846</v>
      </c>
      <c r="AZ68">
        <f t="shared" si="59"/>
        <v>0.50129345483957799</v>
      </c>
      <c r="BA68">
        <f t="shared" si="59"/>
        <v>0.943667623509994</v>
      </c>
      <c r="BB68">
        <f t="shared" si="59"/>
        <v>0.99399557364406799</v>
      </c>
      <c r="BC68">
        <f t="shared" si="59"/>
        <v>0.23761159782510619</v>
      </c>
      <c r="BD68">
        <f t="shared" si="59"/>
        <v>1.0665020995952141</v>
      </c>
      <c r="BE68">
        <f t="shared" si="59"/>
        <v>0.75319554274703449</v>
      </c>
      <c r="BF68">
        <f t="shared" si="59"/>
        <v>0.5386295220965891</v>
      </c>
      <c r="BG68">
        <f t="shared" si="59"/>
        <v>0.63544874016477526</v>
      </c>
      <c r="BH68">
        <f t="shared" si="59"/>
        <v>1.1427942815367078</v>
      </c>
      <c r="BI68">
        <f t="shared" si="59"/>
        <v>0.8093432982023141</v>
      </c>
      <c r="BJ68">
        <f t="shared" si="62"/>
        <v>0.90913382050499025</v>
      </c>
      <c r="BK68">
        <f t="shared" si="62"/>
        <v>0.92641336901245108</v>
      </c>
      <c r="BL68">
        <f t="shared" si="62"/>
        <v>0.69455241465709405</v>
      </c>
      <c r="BM68">
        <f t="shared" si="62"/>
        <v>0.37264535767670587</v>
      </c>
      <c r="BN68">
        <f t="shared" si="62"/>
        <v>0.52535166523482146</v>
      </c>
      <c r="BO68">
        <f t="shared" si="62"/>
        <v>0.4068003678169429</v>
      </c>
      <c r="BP68">
        <f t="shared" si="62"/>
        <v>0.64803885637899827</v>
      </c>
      <c r="BQ68">
        <f t="shared" si="62"/>
        <v>0.54038386444175035</v>
      </c>
      <c r="BR68">
        <f t="shared" si="62"/>
        <v>0.66451894847400705</v>
      </c>
      <c r="BS68">
        <f t="shared" si="62"/>
        <v>0.52425514430284803</v>
      </c>
      <c r="BT68">
        <f t="shared" si="62"/>
        <v>1.0859381865078692</v>
      </c>
      <c r="BU68">
        <f t="shared" si="62"/>
        <v>0.67621963054838918</v>
      </c>
      <c r="BV68">
        <f t="shared" si="62"/>
        <v>0.64900223969182114</v>
      </c>
      <c r="BW68">
        <f t="shared" si="62"/>
        <v>0.22914377810012654</v>
      </c>
      <c r="BX68">
        <f t="shared" si="62"/>
        <v>0.83207588708843139</v>
      </c>
      <c r="BY68">
        <f t="shared" si="62"/>
        <v>1.2763530075962171E-3</v>
      </c>
      <c r="BZ68">
        <f t="shared" si="60"/>
        <v>0.54783088479383846</v>
      </c>
      <c r="CA68">
        <f t="shared" si="60"/>
        <v>0.89179214609515367</v>
      </c>
      <c r="CB68">
        <f t="shared" si="53"/>
        <v>0.72589614959786086</v>
      </c>
      <c r="CC68">
        <f t="shared" si="53"/>
        <v>0.23822978441412401</v>
      </c>
      <c r="CD68">
        <f t="shared" si="53"/>
        <v>0.40720883240543787</v>
      </c>
      <c r="CE68">
        <f t="shared" si="53"/>
        <v>0.42847050081189947</v>
      </c>
      <c r="CF68">
        <f t="shared" si="53"/>
        <v>0.5236364305021185</v>
      </c>
      <c r="CG68">
        <f t="shared" si="53"/>
        <v>0.74159023337285135</v>
      </c>
      <c r="CH68">
        <f t="shared" si="53"/>
        <v>0.68665082016698997</v>
      </c>
      <c r="CI68">
        <f t="shared" si="53"/>
        <v>0.86029494290388575</v>
      </c>
      <c r="CJ68">
        <f t="shared" si="53"/>
        <v>0.84058825399478432</v>
      </c>
      <c r="CK68">
        <f t="shared" si="53"/>
        <v>0.4654857085518308</v>
      </c>
      <c r="CL68">
        <f t="shared" si="53"/>
        <v>0.33569270346255659</v>
      </c>
      <c r="CM68">
        <f t="shared" si="53"/>
        <v>0.43593806320393724</v>
      </c>
      <c r="CN68">
        <f t="shared" si="53"/>
        <v>1.0103852488808414</v>
      </c>
      <c r="CO68">
        <f t="shared" ref="CO68:EZ71" si="66">SQRT((CO$2-$B68)^2+(CO$3-$C68)^2+(CO$4-$D68)^2)</f>
        <v>0.2517122302074335</v>
      </c>
      <c r="CP68">
        <f t="shared" si="66"/>
        <v>0.49789786451239165</v>
      </c>
      <c r="CQ68">
        <f t="shared" si="66"/>
        <v>0.52047142975671579</v>
      </c>
      <c r="CR68">
        <f t="shared" si="66"/>
        <v>0.25140770896096237</v>
      </c>
      <c r="CS68">
        <f t="shared" si="66"/>
        <v>0.44963483767274975</v>
      </c>
      <c r="CT68">
        <f t="shared" si="66"/>
        <v>0.61618642851088501</v>
      </c>
      <c r="CU68">
        <f t="shared" si="66"/>
        <v>1.0341951811036445</v>
      </c>
      <c r="CV68">
        <f t="shared" si="66"/>
        <v>0.62792242334463577</v>
      </c>
      <c r="CW68">
        <f t="shared" si="66"/>
        <v>0.44526413621018257</v>
      </c>
      <c r="CX68">
        <f t="shared" si="66"/>
        <v>0.62342414437443783</v>
      </c>
      <c r="CY68">
        <f t="shared" si="66"/>
        <v>0.86493275858184493</v>
      </c>
      <c r="CZ68">
        <f t="shared" si="66"/>
        <v>0.66691279849242657</v>
      </c>
      <c r="DA68">
        <f t="shared" si="66"/>
        <v>0.61350761326734982</v>
      </c>
      <c r="DB68">
        <f t="shared" si="66"/>
        <v>0.58233944404702653</v>
      </c>
      <c r="DC68">
        <f t="shared" si="66"/>
        <v>0.51145373974387942</v>
      </c>
      <c r="DD68">
        <f t="shared" si="66"/>
        <v>0.33672344326761683</v>
      </c>
      <c r="DE68">
        <f t="shared" si="66"/>
        <v>0.67209033708869825</v>
      </c>
      <c r="DF68">
        <f t="shared" si="66"/>
        <v>1.2505751721651921</v>
      </c>
      <c r="DG68">
        <f t="shared" si="66"/>
        <v>0.49658257070602063</v>
      </c>
      <c r="DH68">
        <f t="shared" si="66"/>
        <v>0.87897071849180497</v>
      </c>
      <c r="DI68">
        <f t="shared" si="66"/>
        <v>0.75411771374036818</v>
      </c>
      <c r="DJ68">
        <f t="shared" si="66"/>
        <v>1.0790843012879021</v>
      </c>
      <c r="DK68">
        <f t="shared" si="66"/>
        <v>0.91775415300395125</v>
      </c>
      <c r="DL68">
        <f t="shared" si="66"/>
        <v>1.1697766361045172</v>
      </c>
      <c r="DM68">
        <f t="shared" si="66"/>
        <v>0.84735116948405742</v>
      </c>
      <c r="DN68">
        <f t="shared" si="66"/>
        <v>1.0282011240268123</v>
      </c>
      <c r="DO68">
        <f t="shared" si="66"/>
        <v>0.93743313954862928</v>
      </c>
      <c r="DP68">
        <f t="shared" si="66"/>
        <v>0.60662862969777487</v>
      </c>
      <c r="DQ68">
        <f t="shared" si="66"/>
        <v>0.27608573097862188</v>
      </c>
      <c r="DR68">
        <f t="shared" si="66"/>
        <v>0.62441555200843613</v>
      </c>
      <c r="DS68">
        <f t="shared" si="66"/>
        <v>1.14485527714336</v>
      </c>
      <c r="DT68">
        <f t="shared" si="66"/>
        <v>0.84475144612897823</v>
      </c>
      <c r="DU68">
        <f t="shared" si="66"/>
        <v>0.97294119040823834</v>
      </c>
      <c r="DV68">
        <f t="shared" si="66"/>
        <v>0.96212024052454059</v>
      </c>
      <c r="DW68">
        <f t="shared" si="66"/>
        <v>0.7572332422899829</v>
      </c>
      <c r="DX68">
        <f t="shared" si="66"/>
        <v>0.73151670937716784</v>
      </c>
      <c r="DY68">
        <f t="shared" si="66"/>
        <v>0.80347987365085882</v>
      </c>
      <c r="DZ68">
        <f t="shared" si="66"/>
        <v>0.49722269821479381</v>
      </c>
      <c r="EA68">
        <f t="shared" si="66"/>
        <v>0.78928730745147546</v>
      </c>
      <c r="EB68">
        <f t="shared" si="66"/>
        <v>0.3118279656669683</v>
      </c>
      <c r="EC68">
        <f t="shared" si="66"/>
        <v>0.54853260570088269</v>
      </c>
      <c r="ED68">
        <f t="shared" si="66"/>
        <v>0.80424091896023298</v>
      </c>
      <c r="EE68">
        <f t="shared" si="66"/>
        <v>0.98426911215175295</v>
      </c>
      <c r="EF68">
        <f t="shared" si="66"/>
        <v>0.66542514567305011</v>
      </c>
      <c r="EG68">
        <f t="shared" si="66"/>
        <v>0.38950457345838696</v>
      </c>
      <c r="EH68">
        <f t="shared" si="66"/>
        <v>0.60437548424220511</v>
      </c>
      <c r="EI68">
        <f t="shared" si="66"/>
        <v>0.57290281399640552</v>
      </c>
      <c r="EJ68">
        <f t="shared" si="66"/>
        <v>0.6058883896717282</v>
      </c>
      <c r="EK68">
        <f t="shared" si="66"/>
        <v>1.0613569354868324</v>
      </c>
      <c r="EL68">
        <f t="shared" si="66"/>
        <v>1.0163366597210788</v>
      </c>
      <c r="EM68">
        <f t="shared" si="66"/>
        <v>0.51045034050826132</v>
      </c>
      <c r="EN68">
        <f t="shared" si="66"/>
        <v>0.14984997308308068</v>
      </c>
      <c r="EO68">
        <f t="shared" si="66"/>
        <v>0.50587883719819704</v>
      </c>
      <c r="EP68">
        <f t="shared" si="66"/>
        <v>0.53146172043619477</v>
      </c>
      <c r="EQ68">
        <f t="shared" si="66"/>
        <v>0.75811401844709347</v>
      </c>
      <c r="ER68">
        <f t="shared" si="66"/>
        <v>1.0181414889616276</v>
      </c>
      <c r="ES68">
        <f t="shared" si="66"/>
        <v>0.70914945240266525</v>
      </c>
      <c r="ET68">
        <f t="shared" si="66"/>
        <v>1.022098623512917</v>
      </c>
      <c r="EU68">
        <f t="shared" si="66"/>
        <v>0.69100565222724475</v>
      </c>
      <c r="EV68">
        <f t="shared" si="66"/>
        <v>0.73996583026583063</v>
      </c>
      <c r="EW68">
        <f t="shared" si="66"/>
        <v>0.75113260056131226</v>
      </c>
      <c r="EX68">
        <f t="shared" si="66"/>
        <v>0.32163797871209177</v>
      </c>
      <c r="EY68">
        <f t="shared" si="66"/>
        <v>0.85401714984887755</v>
      </c>
      <c r="EZ68">
        <f t="shared" si="66"/>
        <v>0.80954938890533423</v>
      </c>
      <c r="FA68">
        <f t="shared" si="65"/>
        <v>0.76795641238875001</v>
      </c>
      <c r="FB68">
        <f t="shared" si="65"/>
        <v>1.1210827235940264</v>
      </c>
      <c r="FC68">
        <f t="shared" si="65"/>
        <v>0.4144987502864152</v>
      </c>
      <c r="FD68">
        <f t="shared" si="65"/>
        <v>1.0364976072717196</v>
      </c>
      <c r="FE68">
        <f t="shared" si="65"/>
        <v>0.85264673176527217</v>
      </c>
      <c r="FF68">
        <f t="shared" si="65"/>
        <v>0.55743434211932075</v>
      </c>
      <c r="FG68">
        <f t="shared" si="65"/>
        <v>0.57920859960984683</v>
      </c>
      <c r="FH68">
        <f t="shared" si="65"/>
        <v>0.71971204033905123</v>
      </c>
      <c r="FI68">
        <f t="shared" si="65"/>
        <v>0.98711545092608088</v>
      </c>
      <c r="FJ68">
        <f t="shared" si="65"/>
        <v>0.9914104091328676</v>
      </c>
      <c r="FK68">
        <f t="shared" si="65"/>
        <v>0.56140027964189687</v>
      </c>
      <c r="FL68">
        <f t="shared" si="65"/>
        <v>0.36462761544073974</v>
      </c>
      <c r="FM68">
        <f t="shared" si="65"/>
        <v>0.68978727404396212</v>
      </c>
      <c r="FN68">
        <f t="shared" si="65"/>
        <v>1.0541132086958211</v>
      </c>
      <c r="FO68">
        <f t="shared" si="65"/>
        <v>1.0426105928418337</v>
      </c>
      <c r="FP68">
        <f t="shared" si="65"/>
        <v>0.46662618453211552</v>
      </c>
      <c r="FQ68">
        <f t="shared" si="65"/>
        <v>0.41692062064738411</v>
      </c>
    </row>
    <row r="69" spans="1:173" x14ac:dyDescent="0.25">
      <c r="A69" t="s">
        <v>1</v>
      </c>
      <c r="B69">
        <v>0.85058699999999998</v>
      </c>
      <c r="C69">
        <v>0.97122600000000003</v>
      </c>
      <c r="D69">
        <v>0.55441799999999997</v>
      </c>
      <c r="F69">
        <f t="shared" si="4"/>
        <v>2.577071981919587E-4</v>
      </c>
      <c r="G69">
        <f t="shared" si="5"/>
        <v>65</v>
      </c>
      <c r="I69" t="str">
        <f t="shared" si="6"/>
        <v>O</v>
      </c>
      <c r="J69">
        <f t="shared" si="7"/>
        <v>0.85055999999999998</v>
      </c>
      <c r="K69">
        <f t="shared" si="8"/>
        <v>0.97141599999999995</v>
      </c>
      <c r="L69">
        <f t="shared" si="9"/>
        <v>0.55424600000000002</v>
      </c>
      <c r="N69">
        <f t="shared" si="10"/>
        <v>0.87956133238109091</v>
      </c>
      <c r="O69">
        <f t="shared" si="57"/>
        <v>0.69579910678442236</v>
      </c>
      <c r="P69">
        <f t="shared" si="57"/>
        <v>0.37203664813294934</v>
      </c>
      <c r="Q69">
        <f t="shared" si="57"/>
        <v>0.87223574199467435</v>
      </c>
      <c r="R69">
        <f t="shared" si="57"/>
        <v>1.0076192291882882</v>
      </c>
      <c r="S69">
        <f t="shared" si="57"/>
        <v>0.94180713039719555</v>
      </c>
      <c r="T69">
        <f t="shared" si="57"/>
        <v>0.83146890373723548</v>
      </c>
      <c r="U69">
        <f t="shared" si="57"/>
        <v>0.88720368707416908</v>
      </c>
      <c r="V69">
        <f t="shared" si="57"/>
        <v>1.0139284066269176</v>
      </c>
      <c r="W69">
        <f t="shared" si="57"/>
        <v>0.67542187741736637</v>
      </c>
      <c r="X69">
        <f t="shared" si="57"/>
        <v>0.6481372526594964</v>
      </c>
      <c r="Y69">
        <f t="shared" si="57"/>
        <v>1.2352954338877806</v>
      </c>
      <c r="Z69">
        <f t="shared" si="57"/>
        <v>0.94688141882867272</v>
      </c>
      <c r="AA69">
        <f t="shared" si="57"/>
        <v>1.0137125249615888</v>
      </c>
      <c r="AB69">
        <f t="shared" si="57"/>
        <v>1.0852265585314431</v>
      </c>
      <c r="AC69">
        <f t="shared" si="57"/>
        <v>0.55644766679446145</v>
      </c>
      <c r="AD69">
        <f t="shared" si="57"/>
        <v>0.86655347639369606</v>
      </c>
      <c r="AE69">
        <f t="shared" si="56"/>
        <v>0.40713542207231246</v>
      </c>
      <c r="AF69">
        <f t="shared" si="56"/>
        <v>0.80858983152461172</v>
      </c>
      <c r="AG69">
        <f t="shared" si="56"/>
        <v>1.055742522551782</v>
      </c>
      <c r="AH69">
        <f t="shared" si="56"/>
        <v>0.76458254306843809</v>
      </c>
      <c r="AI69">
        <f t="shared" si="56"/>
        <v>0.8138737492762621</v>
      </c>
      <c r="AJ69">
        <f t="shared" si="56"/>
        <v>0.72467218951605983</v>
      </c>
      <c r="AK69">
        <f t="shared" si="56"/>
        <v>0.74074562236303487</v>
      </c>
      <c r="AL69">
        <f t="shared" si="56"/>
        <v>0.72353203845372327</v>
      </c>
      <c r="AM69">
        <f t="shared" si="56"/>
        <v>0.83953233050312004</v>
      </c>
      <c r="AN69">
        <f t="shared" si="56"/>
        <v>0.46594591001638802</v>
      </c>
      <c r="AO69">
        <f t="shared" si="56"/>
        <v>1.112838928207043</v>
      </c>
      <c r="AP69">
        <f t="shared" si="56"/>
        <v>0.42983070401612772</v>
      </c>
      <c r="AQ69">
        <f t="shared" si="56"/>
        <v>1.054529888908323</v>
      </c>
      <c r="AR69">
        <f t="shared" si="56"/>
        <v>0.86496950128082539</v>
      </c>
      <c r="AS69">
        <f t="shared" si="56"/>
        <v>1.100903063249894</v>
      </c>
      <c r="AT69">
        <f t="shared" si="59"/>
        <v>1.2184324804994326</v>
      </c>
      <c r="AU69">
        <f t="shared" si="59"/>
        <v>0.65022826151436997</v>
      </c>
      <c r="AV69">
        <f t="shared" si="59"/>
        <v>0.62793072023830776</v>
      </c>
      <c r="AW69">
        <f t="shared" si="59"/>
        <v>0.94636727518125874</v>
      </c>
      <c r="AX69">
        <f t="shared" si="59"/>
        <v>0.6027399766615783</v>
      </c>
      <c r="AY69">
        <f t="shared" si="59"/>
        <v>0.73118830465892992</v>
      </c>
      <c r="AZ69">
        <f t="shared" si="59"/>
        <v>0.43461344297662952</v>
      </c>
      <c r="BA69">
        <f t="shared" si="59"/>
        <v>1.1794154059533053</v>
      </c>
      <c r="BB69">
        <f t="shared" si="59"/>
        <v>0.94317481295515937</v>
      </c>
      <c r="BC69">
        <f t="shared" si="59"/>
        <v>0.51264532627343828</v>
      </c>
      <c r="BD69">
        <f t="shared" si="59"/>
        <v>1.0555763854880422</v>
      </c>
      <c r="BE69">
        <f t="shared" si="59"/>
        <v>1.0662459044502821</v>
      </c>
      <c r="BF69">
        <f t="shared" si="59"/>
        <v>0.71186179859506438</v>
      </c>
      <c r="BG69">
        <f t="shared" si="59"/>
        <v>1.0101514388140029</v>
      </c>
      <c r="BH69">
        <f t="shared" si="59"/>
        <v>0.86185240251797179</v>
      </c>
      <c r="BI69">
        <f t="shared" si="59"/>
        <v>0.99777791425046092</v>
      </c>
      <c r="BJ69">
        <f t="shared" si="62"/>
        <v>0.81600090389349444</v>
      </c>
      <c r="BK69">
        <f t="shared" si="62"/>
        <v>0.73623113276606278</v>
      </c>
      <c r="BL69">
        <f t="shared" si="62"/>
        <v>0.82054250036972498</v>
      </c>
      <c r="BM69">
        <f t="shared" si="62"/>
        <v>0.24111406592109055</v>
      </c>
      <c r="BN69">
        <f t="shared" si="62"/>
        <v>0.87418410202199404</v>
      </c>
      <c r="BO69">
        <f t="shared" si="62"/>
        <v>0.42879288560912482</v>
      </c>
      <c r="BP69">
        <f t="shared" si="62"/>
        <v>0.66355387590458692</v>
      </c>
      <c r="BQ69">
        <f t="shared" si="62"/>
        <v>0.28926817178182607</v>
      </c>
      <c r="BR69">
        <f t="shared" si="62"/>
        <v>0.52484326414273441</v>
      </c>
      <c r="BS69">
        <f t="shared" si="62"/>
        <v>1.0192813899277275</v>
      </c>
      <c r="BT69">
        <f t="shared" si="62"/>
        <v>0.874071474444167</v>
      </c>
      <c r="BU69">
        <f t="shared" si="62"/>
        <v>0.66495138520195596</v>
      </c>
      <c r="BV69">
        <f t="shared" si="62"/>
        <v>0.22802885963403838</v>
      </c>
      <c r="BW69">
        <f t="shared" si="62"/>
        <v>0.52527523307405233</v>
      </c>
      <c r="BX69">
        <f t="shared" si="62"/>
        <v>0.82889819677026677</v>
      </c>
      <c r="BY69">
        <f t="shared" si="62"/>
        <v>0.54735170988496973</v>
      </c>
      <c r="BZ69">
        <f t="shared" si="60"/>
        <v>2.577071981919587E-4</v>
      </c>
      <c r="CA69">
        <f t="shared" si="60"/>
        <v>1.0292151127466016</v>
      </c>
      <c r="CB69">
        <f t="shared" si="53"/>
        <v>0.59588109111634013</v>
      </c>
      <c r="CC69">
        <f t="shared" si="53"/>
        <v>0.33676390855464317</v>
      </c>
      <c r="CD69">
        <f t="shared" si="53"/>
        <v>0.7262835002765794</v>
      </c>
      <c r="CE69">
        <f t="shared" si="53"/>
        <v>0.89144339541723017</v>
      </c>
      <c r="CF69">
        <f t="shared" si="53"/>
        <v>0.90805169140528552</v>
      </c>
      <c r="CG69">
        <f t="shared" si="53"/>
        <v>0.54804873463132819</v>
      </c>
      <c r="CH69">
        <f t="shared" si="53"/>
        <v>0.53100043513070694</v>
      </c>
      <c r="CI69">
        <f t="shared" si="53"/>
        <v>0.71834215721827155</v>
      </c>
      <c r="CJ69">
        <f t="shared" si="53"/>
        <v>1.1031331564960778</v>
      </c>
      <c r="CK69">
        <f t="shared" si="53"/>
        <v>0.43429726062341212</v>
      </c>
      <c r="CL69">
        <f t="shared" si="53"/>
        <v>0.75294771535545546</v>
      </c>
      <c r="CM69">
        <f t="shared" si="53"/>
        <v>0.25073819025629102</v>
      </c>
      <c r="CN69">
        <f t="shared" si="53"/>
        <v>0.80661664048604897</v>
      </c>
      <c r="CO69">
        <f t="shared" si="66"/>
        <v>0.40357735142225215</v>
      </c>
      <c r="CP69">
        <f t="shared" si="66"/>
        <v>0.44592178036400065</v>
      </c>
      <c r="CQ69">
        <f t="shared" si="66"/>
        <v>0.68772270379419642</v>
      </c>
      <c r="CR69">
        <f t="shared" si="66"/>
        <v>0.62812983824206281</v>
      </c>
      <c r="CS69">
        <f t="shared" si="66"/>
        <v>0.25067114999137813</v>
      </c>
      <c r="CT69">
        <f t="shared" si="66"/>
        <v>0.87779159062046164</v>
      </c>
      <c r="CU69">
        <f t="shared" si="66"/>
        <v>0.83770653233396719</v>
      </c>
      <c r="CV69">
        <f t="shared" si="66"/>
        <v>0.91183167502450813</v>
      </c>
      <c r="CW69">
        <f t="shared" si="66"/>
        <v>0.6241076116071651</v>
      </c>
      <c r="CX69">
        <f t="shared" si="66"/>
        <v>1.0158841538305439</v>
      </c>
      <c r="CY69">
        <f t="shared" si="66"/>
        <v>0.63505159024838287</v>
      </c>
      <c r="CZ69">
        <f t="shared" si="66"/>
        <v>0.33548580553281238</v>
      </c>
      <c r="DA69">
        <f t="shared" si="66"/>
        <v>0.6684204416129117</v>
      </c>
      <c r="DB69">
        <f t="shared" si="66"/>
        <v>0.23767412235243449</v>
      </c>
      <c r="DC69">
        <f t="shared" si="66"/>
        <v>0.57160277912987789</v>
      </c>
      <c r="DD69">
        <f t="shared" si="66"/>
        <v>0.54013014930570213</v>
      </c>
      <c r="DE69">
        <f t="shared" si="66"/>
        <v>0.54077093389807851</v>
      </c>
      <c r="DF69">
        <f t="shared" si="66"/>
        <v>1.4051914746727578</v>
      </c>
      <c r="DG69">
        <f t="shared" si="66"/>
        <v>0.78912504372247616</v>
      </c>
      <c r="DH69">
        <f t="shared" si="66"/>
        <v>0.70892530301083201</v>
      </c>
      <c r="DI69">
        <f t="shared" si="66"/>
        <v>0.95878108452555533</v>
      </c>
      <c r="DJ69">
        <f t="shared" si="66"/>
        <v>1.2922686117371265</v>
      </c>
      <c r="DK69">
        <f t="shared" si="66"/>
        <v>1.1719115632508283</v>
      </c>
      <c r="DL69">
        <f t="shared" si="66"/>
        <v>1.1194609404177529</v>
      </c>
      <c r="DM69">
        <f t="shared" si="66"/>
        <v>0.98670320277629586</v>
      </c>
      <c r="DN69">
        <f t="shared" si="66"/>
        <v>1.1297372516125155</v>
      </c>
      <c r="DO69">
        <f t="shared" si="66"/>
        <v>0.9171683556953979</v>
      </c>
      <c r="DP69">
        <f t="shared" si="66"/>
        <v>0.69705829036458633</v>
      </c>
      <c r="DQ69">
        <f t="shared" si="66"/>
        <v>0.60749673120190539</v>
      </c>
      <c r="DR69">
        <f t="shared" si="66"/>
        <v>0.45170255096135992</v>
      </c>
      <c r="DS69">
        <f t="shared" si="66"/>
        <v>0.97807742830616418</v>
      </c>
      <c r="DT69">
        <f t="shared" si="66"/>
        <v>1.1234236991420468</v>
      </c>
      <c r="DU69">
        <f t="shared" si="66"/>
        <v>1.0115169828875836</v>
      </c>
      <c r="DV69">
        <f t="shared" si="66"/>
        <v>1.2283348157819187</v>
      </c>
      <c r="DW69">
        <f t="shared" si="66"/>
        <v>1.0163973618796933</v>
      </c>
      <c r="DX69">
        <f t="shared" si="66"/>
        <v>0.90945210507920649</v>
      </c>
      <c r="DY69">
        <f t="shared" si="66"/>
        <v>1.0393060537517329</v>
      </c>
      <c r="DZ69">
        <f t="shared" si="66"/>
        <v>0.5897466027413808</v>
      </c>
      <c r="EA69">
        <f t="shared" si="66"/>
        <v>0.66926986536747635</v>
      </c>
      <c r="EB69">
        <f t="shared" si="66"/>
        <v>0.7539524333490808</v>
      </c>
      <c r="EC69">
        <f t="shared" si="66"/>
        <v>0.38940011574471822</v>
      </c>
      <c r="ED69">
        <f t="shared" si="66"/>
        <v>0.80780621583458989</v>
      </c>
      <c r="EE69">
        <f t="shared" si="66"/>
        <v>0.97402805081219301</v>
      </c>
      <c r="EF69">
        <f t="shared" si="66"/>
        <v>1.0339850413477945</v>
      </c>
      <c r="EG69">
        <f t="shared" si="66"/>
        <v>0.31191852901999911</v>
      </c>
      <c r="EH69">
        <f t="shared" si="66"/>
        <v>0.52388577815016124</v>
      </c>
      <c r="EI69">
        <f t="shared" si="66"/>
        <v>1.0159704763121811</v>
      </c>
      <c r="EJ69">
        <f t="shared" si="66"/>
        <v>1.018062609474486</v>
      </c>
      <c r="EK69">
        <f t="shared" si="66"/>
        <v>0.82320800796457261</v>
      </c>
      <c r="EL69">
        <f t="shared" si="66"/>
        <v>1.1605951560626127</v>
      </c>
      <c r="EM69">
        <f t="shared" si="66"/>
        <v>0.80475883885422472</v>
      </c>
      <c r="EN69">
        <f t="shared" si="66"/>
        <v>0.51094393626894141</v>
      </c>
      <c r="EO69">
        <f t="shared" si="66"/>
        <v>0.14908339761355049</v>
      </c>
      <c r="EP69">
        <f t="shared" si="66"/>
        <v>0.60488612277849463</v>
      </c>
      <c r="EQ69">
        <f t="shared" si="66"/>
        <v>0.6952006775277193</v>
      </c>
      <c r="ER69">
        <f t="shared" si="66"/>
        <v>0.88160342719274865</v>
      </c>
      <c r="ES69">
        <f t="shared" si="66"/>
        <v>0.66175366935892388</v>
      </c>
      <c r="ET69">
        <f t="shared" si="66"/>
        <v>1.1764943678428723</v>
      </c>
      <c r="EU69">
        <f t="shared" si="66"/>
        <v>1.042204064250855</v>
      </c>
      <c r="EV69">
        <f t="shared" si="66"/>
        <v>0.84809174166360091</v>
      </c>
      <c r="EW69">
        <f t="shared" si="66"/>
        <v>1.0990491209354567</v>
      </c>
      <c r="EX69">
        <f t="shared" si="66"/>
        <v>0.36462928988357479</v>
      </c>
      <c r="EY69">
        <f t="shared" si="66"/>
        <v>0.88705793801814325</v>
      </c>
      <c r="EZ69">
        <f t="shared" si="66"/>
        <v>0.57189585095365048</v>
      </c>
      <c r="FA69">
        <f t="shared" si="65"/>
        <v>0.59699919904971388</v>
      </c>
      <c r="FB69">
        <f t="shared" si="65"/>
        <v>1.1950477966868105</v>
      </c>
      <c r="FC69">
        <f t="shared" si="65"/>
        <v>0.56161974455497909</v>
      </c>
      <c r="FD69">
        <f t="shared" si="65"/>
        <v>1.2501054688901254</v>
      </c>
      <c r="FE69">
        <f t="shared" si="65"/>
        <v>0.61078323998043693</v>
      </c>
      <c r="FF69">
        <f t="shared" si="65"/>
        <v>0.86320838915003606</v>
      </c>
      <c r="FG69">
        <f t="shared" si="65"/>
        <v>0.82173275089350073</v>
      </c>
      <c r="FH69">
        <f t="shared" si="65"/>
        <v>0.73548575403878491</v>
      </c>
      <c r="FI69">
        <f t="shared" si="65"/>
        <v>0.88781177766573927</v>
      </c>
      <c r="FJ69">
        <f t="shared" si="65"/>
        <v>1.1178846347928753</v>
      </c>
      <c r="FK69">
        <f t="shared" si="65"/>
        <v>0.42049504528947784</v>
      </c>
      <c r="FL69">
        <f t="shared" si="65"/>
        <v>0.55792638516116089</v>
      </c>
      <c r="FM69">
        <f t="shared" si="65"/>
        <v>0.82041888201942315</v>
      </c>
      <c r="FN69">
        <f t="shared" si="65"/>
        <v>0.8969307821130903</v>
      </c>
      <c r="FO69">
        <f t="shared" si="65"/>
        <v>0.9355622634517704</v>
      </c>
      <c r="FP69">
        <f t="shared" si="65"/>
        <v>0.99083631562130381</v>
      </c>
      <c r="FQ69">
        <f t="shared" si="65"/>
        <v>0.85383557386770914</v>
      </c>
    </row>
    <row r="70" spans="1:173" x14ac:dyDescent="0.25">
      <c r="A70" t="s">
        <v>1</v>
      </c>
      <c r="B70">
        <v>0.100587</v>
      </c>
      <c r="C70">
        <v>0.30441800000000002</v>
      </c>
      <c r="D70">
        <v>0.77877399999999997</v>
      </c>
      <c r="F70">
        <f t="shared" ref="F70:F133" si="67">MIN($N70:$FQ70)</f>
        <v>1.229169638414501E-3</v>
      </c>
      <c r="G70">
        <f t="shared" ref="G70:G133" si="68">MATCH($F70,$N70:$FQ70,0)</f>
        <v>66</v>
      </c>
      <c r="I70" t="str">
        <f t="shared" ref="I70:I133" si="69">INDEX($N$1:$FQ$1,$G70)</f>
        <v>O</v>
      </c>
      <c r="J70">
        <f t="shared" ref="J70:J133" si="70">INDEX($N$2:$FQ$2,$G70)</f>
        <v>0.100407</v>
      </c>
      <c r="K70">
        <f t="shared" ref="K70:K133" si="71">INDEX($N$3:$FQ$3,$G70)</f>
        <v>0.30321100000000001</v>
      </c>
      <c r="L70">
        <f t="shared" ref="L70:L133" si="72">INDEX($N$4:$FQ$4,$G70)</f>
        <v>0.77862699999999996</v>
      </c>
      <c r="N70">
        <f t="shared" ref="N70:AC85" si="73">SQRT((N$2-$B70)^2+(N$3-$C70)^2+(N$4-$D70)^2)</f>
        <v>0.7571976253185162</v>
      </c>
      <c r="O70">
        <f t="shared" si="57"/>
        <v>0.72627394028011216</v>
      </c>
      <c r="P70">
        <f t="shared" si="57"/>
        <v>1.0742884704258906</v>
      </c>
      <c r="Q70">
        <f t="shared" si="57"/>
        <v>0.63304592319120101</v>
      </c>
      <c r="R70">
        <f t="shared" si="57"/>
        <v>0.82702810441121044</v>
      </c>
      <c r="S70">
        <f t="shared" si="57"/>
        <v>0.43887822643986335</v>
      </c>
      <c r="T70">
        <f t="shared" si="57"/>
        <v>0.9126899665855871</v>
      </c>
      <c r="U70">
        <f t="shared" si="57"/>
        <v>0.49931409950651295</v>
      </c>
      <c r="V70">
        <f t="shared" si="57"/>
        <v>0.31438530024955041</v>
      </c>
      <c r="W70">
        <f t="shared" si="57"/>
        <v>0.47342629908994283</v>
      </c>
      <c r="X70">
        <f t="shared" si="57"/>
        <v>0.62225800140215148</v>
      </c>
      <c r="Y70">
        <f t="shared" si="57"/>
        <v>0.29081767207650916</v>
      </c>
      <c r="Z70">
        <f t="shared" si="57"/>
        <v>0.24114286962504203</v>
      </c>
      <c r="AA70">
        <f t="shared" si="57"/>
        <v>0.61835435548235607</v>
      </c>
      <c r="AB70">
        <f t="shared" si="57"/>
        <v>0.94985265458912094</v>
      </c>
      <c r="AC70">
        <f t="shared" si="57"/>
        <v>0.97233554217924167</v>
      </c>
      <c r="AD70">
        <f t="shared" si="57"/>
        <v>0.78486260708610656</v>
      </c>
      <c r="AE70">
        <f t="shared" si="56"/>
        <v>0.86507248677206228</v>
      </c>
      <c r="AF70">
        <f t="shared" si="56"/>
        <v>0.8061711555575527</v>
      </c>
      <c r="AG70">
        <f t="shared" si="56"/>
        <v>0.839900832177228</v>
      </c>
      <c r="AH70">
        <f t="shared" si="56"/>
        <v>0.49909156332380533</v>
      </c>
      <c r="AI70">
        <f t="shared" si="56"/>
        <v>0.66457075561372692</v>
      </c>
      <c r="AJ70">
        <f t="shared" si="56"/>
        <v>0.34738118882000502</v>
      </c>
      <c r="AK70">
        <f t="shared" si="56"/>
        <v>0.42908945887075806</v>
      </c>
      <c r="AL70">
        <f t="shared" si="56"/>
        <v>0.9419226266212104</v>
      </c>
      <c r="AM70">
        <f t="shared" si="56"/>
        <v>0.61366602496797873</v>
      </c>
      <c r="AN70">
        <f t="shared" si="56"/>
        <v>0.83557696999199293</v>
      </c>
      <c r="AO70">
        <f t="shared" si="56"/>
        <v>0.51086070638188641</v>
      </c>
      <c r="AP70">
        <f t="shared" si="56"/>
        <v>0.71580182273796988</v>
      </c>
      <c r="AQ70">
        <f t="shared" si="56"/>
        <v>0.68490595779055674</v>
      </c>
      <c r="AR70">
        <f t="shared" si="56"/>
        <v>0.87736795448773941</v>
      </c>
      <c r="AS70">
        <f t="shared" si="56"/>
        <v>0.6421037882344256</v>
      </c>
      <c r="AT70">
        <f t="shared" si="59"/>
        <v>0.25133720981979568</v>
      </c>
      <c r="AU70">
        <f t="shared" si="59"/>
        <v>0.61212310953271465</v>
      </c>
      <c r="AV70">
        <f t="shared" si="59"/>
        <v>0.7818022971691756</v>
      </c>
      <c r="AW70">
        <f t="shared" si="59"/>
        <v>0.23747077699371777</v>
      </c>
      <c r="AX70">
        <f t="shared" si="59"/>
        <v>0.49640511917787472</v>
      </c>
      <c r="AY70">
        <f t="shared" si="59"/>
        <v>0.50376420603095651</v>
      </c>
      <c r="AZ70">
        <f t="shared" si="59"/>
        <v>1.0501970563584722</v>
      </c>
      <c r="BA70">
        <f t="shared" si="59"/>
        <v>0.43427927654908882</v>
      </c>
      <c r="BB70">
        <f t="shared" si="59"/>
        <v>0.50069286586589179</v>
      </c>
      <c r="BC70">
        <f t="shared" si="59"/>
        <v>0.83732134159234228</v>
      </c>
      <c r="BD70">
        <f t="shared" si="59"/>
        <v>0.64931653225218278</v>
      </c>
      <c r="BE70">
        <f t="shared" si="59"/>
        <v>0.43486580523766183</v>
      </c>
      <c r="BF70">
        <f t="shared" si="59"/>
        <v>0.40362451888233947</v>
      </c>
      <c r="BG70">
        <f t="shared" si="59"/>
        <v>1.1027701866780766</v>
      </c>
      <c r="BH70">
        <f t="shared" si="59"/>
        <v>0.98540259986971812</v>
      </c>
      <c r="BI70">
        <f t="shared" si="59"/>
        <v>0.21845693213537534</v>
      </c>
      <c r="BJ70">
        <f t="shared" si="62"/>
        <v>0.39657976109100673</v>
      </c>
      <c r="BK70">
        <f t="shared" si="62"/>
        <v>0.85204412168267429</v>
      </c>
      <c r="BL70">
        <f t="shared" si="62"/>
        <v>0.21878509411977773</v>
      </c>
      <c r="BM70">
        <f t="shared" si="62"/>
        <v>0.94406919058350802</v>
      </c>
      <c r="BN70">
        <f t="shared" si="62"/>
        <v>0.54055927001948645</v>
      </c>
      <c r="BO70">
        <f t="shared" si="62"/>
        <v>0.82632360994770082</v>
      </c>
      <c r="BP70">
        <f t="shared" si="62"/>
        <v>0.52418031558996947</v>
      </c>
      <c r="BQ70">
        <f t="shared" si="62"/>
        <v>0.86041911081402656</v>
      </c>
      <c r="BR70">
        <f t="shared" si="62"/>
        <v>0.73516735384264731</v>
      </c>
      <c r="BS70">
        <f t="shared" si="62"/>
        <v>0.81625181890210829</v>
      </c>
      <c r="BT70">
        <f t="shared" si="62"/>
        <v>0.64940423005474801</v>
      </c>
      <c r="BU70">
        <f t="shared" si="62"/>
        <v>0.8013985162813817</v>
      </c>
      <c r="BV70">
        <f t="shared" si="62"/>
        <v>0.92557413433284741</v>
      </c>
      <c r="BW70">
        <f t="shared" si="62"/>
        <v>0.90774849985720163</v>
      </c>
      <c r="BX70">
        <f t="shared" si="62"/>
        <v>0.32229333481317918</v>
      </c>
      <c r="BY70">
        <f t="shared" si="62"/>
        <v>0.89029202586230094</v>
      </c>
      <c r="BZ70">
        <f t="shared" si="60"/>
        <v>1.0284739449869402</v>
      </c>
      <c r="CA70">
        <f t="shared" si="60"/>
        <v>1.229169638414501E-3</v>
      </c>
      <c r="CB70">
        <f t="shared" si="53"/>
        <v>0.70098690617585713</v>
      </c>
      <c r="CC70">
        <f t="shared" si="53"/>
        <v>0.94746957573159052</v>
      </c>
      <c r="CD70">
        <f t="shared" si="53"/>
        <v>0.70678895676573783</v>
      </c>
      <c r="CE70">
        <f t="shared" si="53"/>
        <v>0.65863107499191076</v>
      </c>
      <c r="CF70">
        <f t="shared" si="53"/>
        <v>0.85309829309874952</v>
      </c>
      <c r="CG70">
        <f t="shared" si="53"/>
        <v>1.2558443411900218</v>
      </c>
      <c r="CH70">
        <f t="shared" si="53"/>
        <v>0.58145347443540141</v>
      </c>
      <c r="CI70">
        <f t="shared" si="53"/>
        <v>0.57135280484565754</v>
      </c>
      <c r="CJ70">
        <f t="shared" si="53"/>
        <v>0.23736208411833601</v>
      </c>
      <c r="CK70">
        <f t="shared" si="53"/>
        <v>0.63499631917752097</v>
      </c>
      <c r="CL70">
        <f t="shared" si="53"/>
        <v>0.86771900425137638</v>
      </c>
      <c r="CM70">
        <f t="shared" si="53"/>
        <v>0.7819957618229143</v>
      </c>
      <c r="CN70">
        <f t="shared" si="53"/>
        <v>0.60255190984760798</v>
      </c>
      <c r="CO70">
        <f t="shared" si="66"/>
        <v>0.7443451873942627</v>
      </c>
      <c r="CP70">
        <f t="shared" si="66"/>
        <v>0.64678337588020918</v>
      </c>
      <c r="CQ70">
        <f t="shared" si="66"/>
        <v>0.85647191790157373</v>
      </c>
      <c r="CR70">
        <f t="shared" si="66"/>
        <v>0.68508390593999513</v>
      </c>
      <c r="CS70">
        <f t="shared" si="66"/>
        <v>0.93050655027355933</v>
      </c>
      <c r="CT70">
        <f t="shared" si="66"/>
        <v>0.98033074973092615</v>
      </c>
      <c r="CU70">
        <f t="shared" si="66"/>
        <v>0.74812665598480044</v>
      </c>
      <c r="CV70">
        <f t="shared" si="66"/>
        <v>0.32277339517686399</v>
      </c>
      <c r="CW70">
        <f t="shared" si="66"/>
        <v>0.61601645719737064</v>
      </c>
      <c r="CX70">
        <f t="shared" si="66"/>
        <v>0.50224890002069689</v>
      </c>
      <c r="CY70">
        <f t="shared" si="66"/>
        <v>0.73074283117181515</v>
      </c>
      <c r="CZ70">
        <f t="shared" si="66"/>
        <v>0.78227030049337798</v>
      </c>
      <c r="DA70">
        <f t="shared" si="66"/>
        <v>1.066936215318423</v>
      </c>
      <c r="DB70">
        <f t="shared" si="66"/>
        <v>1.1624795733001076</v>
      </c>
      <c r="DC70">
        <f t="shared" si="66"/>
        <v>0.46541962544460885</v>
      </c>
      <c r="DD70">
        <f t="shared" si="66"/>
        <v>0.61528145545026791</v>
      </c>
      <c r="DE70">
        <f t="shared" si="66"/>
        <v>0.99371927487646128</v>
      </c>
      <c r="DF70">
        <f t="shared" si="66"/>
        <v>0.84237489108175589</v>
      </c>
      <c r="DG70">
        <f t="shared" si="66"/>
        <v>0.83926788174336797</v>
      </c>
      <c r="DH70">
        <f t="shared" si="66"/>
        <v>0.70724064851576507</v>
      </c>
      <c r="DI70">
        <f t="shared" si="66"/>
        <v>0.16151226978777802</v>
      </c>
      <c r="DJ70">
        <f t="shared" si="66"/>
        <v>0.42482013598345358</v>
      </c>
      <c r="DK70">
        <f t="shared" si="66"/>
        <v>0.92670892201219257</v>
      </c>
      <c r="DL70">
        <f t="shared" si="66"/>
        <v>0.80925324109143981</v>
      </c>
      <c r="DM70">
        <f t="shared" si="66"/>
        <v>0.55214031663065488</v>
      </c>
      <c r="DN70">
        <f t="shared" si="66"/>
        <v>0.41947546870943475</v>
      </c>
      <c r="DO70">
        <f t="shared" si="66"/>
        <v>0.56442903068587813</v>
      </c>
      <c r="DP70">
        <f t="shared" si="66"/>
        <v>0.33870000070563921</v>
      </c>
      <c r="DQ70">
        <f t="shared" si="66"/>
        <v>0.7102042423451157</v>
      </c>
      <c r="DR70">
        <f t="shared" si="66"/>
        <v>0.72147289440491114</v>
      </c>
      <c r="DS70">
        <f t="shared" si="66"/>
        <v>0.79748318790680472</v>
      </c>
      <c r="DT70">
        <f t="shared" si="66"/>
        <v>0.66876646623615932</v>
      </c>
      <c r="DU70">
        <f t="shared" si="66"/>
        <v>0.7960043398813853</v>
      </c>
      <c r="DV70">
        <f t="shared" si="66"/>
        <v>0.3067462202114315</v>
      </c>
      <c r="DW70">
        <f t="shared" si="66"/>
        <v>1.0298945688506178</v>
      </c>
      <c r="DX70">
        <f t="shared" si="66"/>
        <v>0.76815934364232008</v>
      </c>
      <c r="DY70">
        <f t="shared" si="66"/>
        <v>0.3636921422370849</v>
      </c>
      <c r="DZ70">
        <f t="shared" si="66"/>
        <v>0.52484836424723669</v>
      </c>
      <c r="EA70">
        <f t="shared" si="66"/>
        <v>0.47082473390530361</v>
      </c>
      <c r="EB70">
        <f t="shared" si="66"/>
        <v>0.65243644816717594</v>
      </c>
      <c r="EC70">
        <f t="shared" si="66"/>
        <v>0.94874800640317558</v>
      </c>
      <c r="ED70">
        <f t="shared" si="66"/>
        <v>0.89698716221192376</v>
      </c>
      <c r="EE70">
        <f t="shared" si="66"/>
        <v>0.3551791572953007</v>
      </c>
      <c r="EF70">
        <f t="shared" si="66"/>
        <v>0.57445274055486928</v>
      </c>
      <c r="EG70">
        <f t="shared" si="66"/>
        <v>0.78812641501855529</v>
      </c>
      <c r="EH70">
        <f t="shared" si="66"/>
        <v>0.60577993776288108</v>
      </c>
      <c r="EI70">
        <f t="shared" si="66"/>
        <v>0.60744824345288873</v>
      </c>
      <c r="EJ70">
        <f t="shared" si="66"/>
        <v>0.98592049656450498</v>
      </c>
      <c r="EK70">
        <f t="shared" si="66"/>
        <v>0.9767500312326588</v>
      </c>
      <c r="EL70">
        <f t="shared" si="66"/>
        <v>0.14954297106851933</v>
      </c>
      <c r="EM70">
        <f t="shared" si="66"/>
        <v>0.43169972262441864</v>
      </c>
      <c r="EN70">
        <f t="shared" si="66"/>
        <v>0.7988305490715788</v>
      </c>
      <c r="EO70">
        <f t="shared" si="66"/>
        <v>0.90854561052486527</v>
      </c>
      <c r="EP70">
        <f t="shared" si="66"/>
        <v>0.7700951724988282</v>
      </c>
      <c r="EQ70">
        <f t="shared" si="66"/>
        <v>0.45064134192392952</v>
      </c>
      <c r="ER70">
        <f t="shared" si="66"/>
        <v>0.48220848548112466</v>
      </c>
      <c r="ES70">
        <f t="shared" si="66"/>
        <v>1.0636136496068485</v>
      </c>
      <c r="ET70">
        <f t="shared" si="66"/>
        <v>0.81292734519020826</v>
      </c>
      <c r="EU70">
        <f t="shared" si="66"/>
        <v>0.80431988113498709</v>
      </c>
      <c r="EV70">
        <f t="shared" si="66"/>
        <v>0.32402041927940278</v>
      </c>
      <c r="EW70">
        <f t="shared" si="66"/>
        <v>0.41101138752715843</v>
      </c>
      <c r="EX70">
        <f t="shared" si="66"/>
        <v>0.77593882316649165</v>
      </c>
      <c r="EY70">
        <f t="shared" si="66"/>
        <v>0.19923268511215717</v>
      </c>
      <c r="EZ70">
        <f t="shared" si="66"/>
        <v>1.1639471819468441</v>
      </c>
      <c r="FA70">
        <f t="shared" si="65"/>
        <v>0.88615104768995223</v>
      </c>
      <c r="FB70">
        <f t="shared" si="65"/>
        <v>0.66369997228115041</v>
      </c>
      <c r="FC70">
        <f t="shared" si="65"/>
        <v>0.95795878390356648</v>
      </c>
      <c r="FD70">
        <f t="shared" si="65"/>
        <v>0.61056681065138152</v>
      </c>
      <c r="FE70">
        <f t="shared" si="65"/>
        <v>0.65234253314114043</v>
      </c>
      <c r="FF70">
        <f t="shared" si="65"/>
        <v>0.41471129005490076</v>
      </c>
      <c r="FG70">
        <f t="shared" si="65"/>
        <v>0.57061321495650619</v>
      </c>
      <c r="FH70">
        <f t="shared" si="65"/>
        <v>0.62701392848484627</v>
      </c>
      <c r="FI70">
        <f t="shared" si="65"/>
        <v>0.85537130671188644</v>
      </c>
      <c r="FJ70">
        <f t="shared" si="65"/>
        <v>0.19190824418455812</v>
      </c>
      <c r="FK70">
        <f t="shared" si="65"/>
        <v>0.61781820636899332</v>
      </c>
      <c r="FL70">
        <f t="shared" si="65"/>
        <v>0.56041949717956818</v>
      </c>
      <c r="FM70">
        <f t="shared" si="65"/>
        <v>1.0164917179465851</v>
      </c>
      <c r="FN70">
        <f t="shared" si="65"/>
        <v>0.60969911533968946</v>
      </c>
      <c r="FO70">
        <f t="shared" si="65"/>
        <v>0.4669259620999886</v>
      </c>
      <c r="FP70">
        <f t="shared" si="65"/>
        <v>0.83257143701306502</v>
      </c>
      <c r="FQ70">
        <f t="shared" si="65"/>
        <v>0.72924360660207377</v>
      </c>
    </row>
    <row r="71" spans="1:173" x14ac:dyDescent="0.25">
      <c r="A71" t="s">
        <v>1</v>
      </c>
      <c r="B71">
        <v>0.39941300000000002</v>
      </c>
      <c r="C71">
        <v>0.69558200000000003</v>
      </c>
      <c r="D71">
        <v>0.27877400000000002</v>
      </c>
      <c r="F71">
        <f t="shared" si="67"/>
        <v>1.3165705450145729E-3</v>
      </c>
      <c r="G71">
        <f t="shared" si="68"/>
        <v>67</v>
      </c>
      <c r="I71" t="str">
        <f t="shared" si="69"/>
        <v>O</v>
      </c>
      <c r="J71">
        <f t="shared" si="70"/>
        <v>0.39890199999999998</v>
      </c>
      <c r="K71">
        <f t="shared" si="71"/>
        <v>0.696156</v>
      </c>
      <c r="L71">
        <f t="shared" si="72"/>
        <v>0.27984300000000001</v>
      </c>
      <c r="N71">
        <f t="shared" si="73"/>
        <v>0.54120395464187065</v>
      </c>
      <c r="O71">
        <f t="shared" si="57"/>
        <v>0.66432318389922229</v>
      </c>
      <c r="P71">
        <f t="shared" si="57"/>
        <v>0.43918482033194173</v>
      </c>
      <c r="Q71">
        <f t="shared" si="57"/>
        <v>0.39614320730892261</v>
      </c>
      <c r="R71">
        <f t="shared" si="57"/>
        <v>0.4293588544213337</v>
      </c>
      <c r="S71">
        <f t="shared" si="57"/>
        <v>0.49952688096938286</v>
      </c>
      <c r="T71">
        <f t="shared" si="57"/>
        <v>0.79623123225228998</v>
      </c>
      <c r="U71">
        <f t="shared" si="57"/>
        <v>0.34705504110155211</v>
      </c>
      <c r="V71">
        <f t="shared" si="57"/>
        <v>0.52542703383914313</v>
      </c>
      <c r="W71">
        <f t="shared" si="57"/>
        <v>0.24052128063437545</v>
      </c>
      <c r="X71">
        <f t="shared" si="57"/>
        <v>0.29029723220347797</v>
      </c>
      <c r="Y71">
        <f t="shared" si="57"/>
        <v>0.82852338123434999</v>
      </c>
      <c r="Z71">
        <f t="shared" si="57"/>
        <v>0.74786541242325144</v>
      </c>
      <c r="AA71">
        <f t="shared" si="57"/>
        <v>0.6496707755071025</v>
      </c>
      <c r="AB71">
        <f t="shared" si="57"/>
        <v>0.74588227502066307</v>
      </c>
      <c r="AC71">
        <f t="shared" si="57"/>
        <v>0.29119672996275214</v>
      </c>
      <c r="AD71">
        <f t="shared" si="57"/>
        <v>0.32185210564170624</v>
      </c>
      <c r="AE71">
        <f t="shared" si="56"/>
        <v>0.22867576541032933</v>
      </c>
      <c r="AF71">
        <f t="shared" si="56"/>
        <v>0.86573848574786139</v>
      </c>
      <c r="AG71">
        <f t="shared" si="56"/>
        <v>0.60242377253225998</v>
      </c>
      <c r="AH71">
        <f t="shared" si="56"/>
        <v>0.65827467509011772</v>
      </c>
      <c r="AI71">
        <f t="shared" si="56"/>
        <v>0.21856059839092687</v>
      </c>
      <c r="AJ71">
        <f t="shared" si="56"/>
        <v>0.54680478497723484</v>
      </c>
      <c r="AK71">
        <f t="shared" si="56"/>
        <v>0.42871305638387086</v>
      </c>
      <c r="AL71">
        <f t="shared" si="56"/>
        <v>0.63504582434104717</v>
      </c>
      <c r="AM71">
        <f t="shared" si="56"/>
        <v>0.83560080295078698</v>
      </c>
      <c r="AN71">
        <f t="shared" si="56"/>
        <v>0.33579424378776951</v>
      </c>
      <c r="AO71">
        <f t="shared" si="56"/>
        <v>0.58182157568192672</v>
      </c>
      <c r="AP71">
        <f t="shared" si="56"/>
        <v>0.25167172219977357</v>
      </c>
      <c r="AQ71">
        <f t="shared" si="56"/>
        <v>0.49580182911421383</v>
      </c>
      <c r="AR71">
        <f t="shared" si="56"/>
        <v>0.45281312224139447</v>
      </c>
      <c r="AS71">
        <f t="shared" si="56"/>
        <v>0.61224130323672221</v>
      </c>
      <c r="AT71">
        <f t="shared" si="59"/>
        <v>0.94713923206464201</v>
      </c>
      <c r="AU71">
        <f t="shared" si="59"/>
        <v>0.49766538867395627</v>
      </c>
      <c r="AV71">
        <f t="shared" si="59"/>
        <v>0.23756863773444503</v>
      </c>
      <c r="AW71">
        <f t="shared" si="59"/>
        <v>0.75277565988945216</v>
      </c>
      <c r="AX71">
        <f t="shared" si="59"/>
        <v>0.33671478873669919</v>
      </c>
      <c r="AY71">
        <f t="shared" si="59"/>
        <v>0.62364365707830305</v>
      </c>
      <c r="AZ71">
        <f t="shared" si="59"/>
        <v>0.50353099533990953</v>
      </c>
      <c r="BA71">
        <f t="shared" si="59"/>
        <v>0.73117899651726881</v>
      </c>
      <c r="BB71">
        <f t="shared" si="59"/>
        <v>0.40254088997392556</v>
      </c>
      <c r="BC71">
        <f t="shared" si="59"/>
        <v>0.53159036167522822</v>
      </c>
      <c r="BD71">
        <f t="shared" si="59"/>
        <v>0.46465291249705953</v>
      </c>
      <c r="BE71">
        <f t="shared" si="59"/>
        <v>0.7222821830787467</v>
      </c>
      <c r="BF71">
        <f t="shared" si="59"/>
        <v>0.6277996591740076</v>
      </c>
      <c r="BG71">
        <f t="shared" si="59"/>
        <v>0.86888634397025721</v>
      </c>
      <c r="BH71">
        <f t="shared" si="59"/>
        <v>0.43440571993241522</v>
      </c>
      <c r="BI71">
        <f t="shared" si="59"/>
        <v>0.6094907170663062</v>
      </c>
      <c r="BJ71">
        <f t="shared" si="62"/>
        <v>0.53415036955056017</v>
      </c>
      <c r="BK71">
        <f t="shared" si="62"/>
        <v>0.21875673449290653</v>
      </c>
      <c r="BL71">
        <f t="shared" si="62"/>
        <v>0.52598746562727139</v>
      </c>
      <c r="BM71">
        <f t="shared" si="62"/>
        <v>0.67647712534053939</v>
      </c>
      <c r="BN71">
        <f t="shared" si="62"/>
        <v>0.62090716602081508</v>
      </c>
      <c r="BO71">
        <f t="shared" si="62"/>
        <v>0.74118327270453155</v>
      </c>
      <c r="BP71">
        <f t="shared" si="62"/>
        <v>0.69457634353611553</v>
      </c>
      <c r="BQ71">
        <f t="shared" si="62"/>
        <v>0.64835372068185126</v>
      </c>
      <c r="BR71">
        <f t="shared" si="62"/>
        <v>0.72511508172979</v>
      </c>
      <c r="BS71">
        <f t="shared" si="62"/>
        <v>1.0447341486718045</v>
      </c>
      <c r="BT71">
        <f t="shared" si="62"/>
        <v>0.72593533444859948</v>
      </c>
      <c r="BU71">
        <f t="shared" si="62"/>
        <v>0.23218386676511357</v>
      </c>
      <c r="BV71">
        <f t="shared" si="62"/>
        <v>0.40862847763953009</v>
      </c>
      <c r="BW71">
        <f t="shared" si="62"/>
        <v>0.82045650715988594</v>
      </c>
      <c r="BX71">
        <f t="shared" si="62"/>
        <v>0.4070510966610949</v>
      </c>
      <c r="BY71">
        <f t="shared" si="62"/>
        <v>0.72471933424326418</v>
      </c>
      <c r="BZ71">
        <f t="shared" si="60"/>
        <v>0.59624058394996893</v>
      </c>
      <c r="CA71">
        <f t="shared" si="60"/>
        <v>0.70229097337642032</v>
      </c>
      <c r="CB71">
        <f t="shared" si="53"/>
        <v>1.3165705450145729E-3</v>
      </c>
      <c r="CC71">
        <f t="shared" si="53"/>
        <v>0.60351640917294036</v>
      </c>
      <c r="CD71">
        <f t="shared" si="53"/>
        <v>0.52602789340680411</v>
      </c>
      <c r="CE71">
        <f t="shared" si="53"/>
        <v>0.79473823892461593</v>
      </c>
      <c r="CF71">
        <f t="shared" si="53"/>
        <v>0.70632185333599862</v>
      </c>
      <c r="CG71">
        <f t="shared" si="53"/>
        <v>0.62152237944180255</v>
      </c>
      <c r="CH71">
        <f t="shared" si="53"/>
        <v>0.51112064845885463</v>
      </c>
      <c r="CI71">
        <f t="shared" si="53"/>
        <v>0.2381214858113396</v>
      </c>
      <c r="CJ71">
        <f t="shared" si="53"/>
        <v>0.81313294957036397</v>
      </c>
      <c r="CK71">
        <f t="shared" si="53"/>
        <v>0.5388438630150667</v>
      </c>
      <c r="CL71">
        <f t="shared" si="53"/>
        <v>0.94633260543796116</v>
      </c>
      <c r="CM71">
        <f t="shared" si="53"/>
        <v>0.44559939088939515</v>
      </c>
      <c r="CN71">
        <f t="shared" si="53"/>
        <v>0.4539852738063207</v>
      </c>
      <c r="CO71">
        <f t="shared" si="66"/>
        <v>0.57225949586616731</v>
      </c>
      <c r="CP71">
        <f t="shared" si="66"/>
        <v>0.25089164753534543</v>
      </c>
      <c r="CQ71">
        <f t="shared" si="66"/>
        <v>0.44499448948273512</v>
      </c>
      <c r="CR71">
        <f t="shared" si="66"/>
        <v>0.71242943428384542</v>
      </c>
      <c r="CS71">
        <f t="shared" si="66"/>
        <v>0.43101178987818878</v>
      </c>
      <c r="CT71">
        <f t="shared" si="66"/>
        <v>0.64803428419798903</v>
      </c>
      <c r="CU71">
        <f t="shared" si="66"/>
        <v>0.322997597345553</v>
      </c>
      <c r="CV71">
        <f t="shared" si="66"/>
        <v>0.66647261877589548</v>
      </c>
      <c r="CW71">
        <f t="shared" si="66"/>
        <v>0.73167558740879135</v>
      </c>
      <c r="CX71">
        <f t="shared" si="66"/>
        <v>0.86944331510225559</v>
      </c>
      <c r="CY71">
        <f t="shared" si="66"/>
        <v>0.72351928920312825</v>
      </c>
      <c r="CZ71">
        <f t="shared" si="66"/>
        <v>0.46532161337939154</v>
      </c>
      <c r="DA71">
        <f t="shared" si="66"/>
        <v>0.53109349507031245</v>
      </c>
      <c r="DB71">
        <f t="shared" si="66"/>
        <v>0.62782260209712104</v>
      </c>
      <c r="DC71">
        <f t="shared" si="66"/>
        <v>0.40327679461258364</v>
      </c>
      <c r="DD71">
        <f t="shared" si="66"/>
        <v>0.43499791460764498</v>
      </c>
      <c r="DE71">
        <f t="shared" si="66"/>
        <v>0.34715060251279983</v>
      </c>
      <c r="DF71">
        <f t="shared" si="66"/>
        <v>0.84929989387082816</v>
      </c>
      <c r="DG71">
        <f t="shared" si="66"/>
        <v>0.56765530459073488</v>
      </c>
      <c r="DH71">
        <f t="shared" si="66"/>
        <v>0.16178585055869382</v>
      </c>
      <c r="DI71">
        <f t="shared" si="66"/>
        <v>0.6655164905725478</v>
      </c>
      <c r="DJ71">
        <f t="shared" si="66"/>
        <v>0.83212755531168425</v>
      </c>
      <c r="DK71">
        <f t="shared" si="66"/>
        <v>0.75601055594019317</v>
      </c>
      <c r="DL71">
        <f t="shared" si="66"/>
        <v>0.52499902709719382</v>
      </c>
      <c r="DM71">
        <f t="shared" si="66"/>
        <v>0.47085611029804003</v>
      </c>
      <c r="DN71">
        <f t="shared" si="66"/>
        <v>0.60634928835201918</v>
      </c>
      <c r="DO71">
        <f t="shared" si="66"/>
        <v>0.33817804505467236</v>
      </c>
      <c r="DP71">
        <f t="shared" si="66"/>
        <v>0.51077372817129119</v>
      </c>
      <c r="DQ71">
        <f t="shared" si="66"/>
        <v>0.52444019939455444</v>
      </c>
      <c r="DR71">
        <f t="shared" si="66"/>
        <v>0.14961275462005233</v>
      </c>
      <c r="DS71">
        <f t="shared" si="66"/>
        <v>0.4313209609954054</v>
      </c>
      <c r="DT71">
        <f t="shared" si="66"/>
        <v>0.69653035814241437</v>
      </c>
      <c r="DU71">
        <f t="shared" si="66"/>
        <v>0.45013182372056304</v>
      </c>
      <c r="DV71">
        <f t="shared" si="66"/>
        <v>0.88398548475300209</v>
      </c>
      <c r="DW71">
        <f t="shared" si="66"/>
        <v>0.72516093670301907</v>
      </c>
      <c r="DX71">
        <f t="shared" si="66"/>
        <v>0.48184467006391185</v>
      </c>
      <c r="DY71">
        <f t="shared" si="66"/>
        <v>0.63006259279297006</v>
      </c>
      <c r="DZ71">
        <f t="shared" si="66"/>
        <v>0.31206423118486365</v>
      </c>
      <c r="EA71">
        <f t="shared" si="66"/>
        <v>0.49731196778380471</v>
      </c>
      <c r="EB71">
        <f t="shared" si="66"/>
        <v>0.73722571151920635</v>
      </c>
      <c r="EC71">
        <f t="shared" si="66"/>
        <v>0.35623703793120665</v>
      </c>
      <c r="ED71">
        <f t="shared" si="66"/>
        <v>0.35533167129458082</v>
      </c>
      <c r="EE71">
        <f t="shared" si="66"/>
        <v>0.49675654378880607</v>
      </c>
      <c r="EF71">
        <f t="shared" si="66"/>
        <v>0.73690969507735482</v>
      </c>
      <c r="EG71">
        <f t="shared" si="66"/>
        <v>0.58984263812138915</v>
      </c>
      <c r="EH71">
        <f t="shared" si="66"/>
        <v>0.60658135149046577</v>
      </c>
      <c r="EI71">
        <f t="shared" si="66"/>
        <v>0.86992448937019817</v>
      </c>
      <c r="EJ71">
        <f t="shared" si="66"/>
        <v>0.84325265220454537</v>
      </c>
      <c r="EK71">
        <f t="shared" si="66"/>
        <v>0.36362622658576216</v>
      </c>
      <c r="EL71">
        <f t="shared" si="66"/>
        <v>0.8447531525362898</v>
      </c>
      <c r="EM71">
        <f t="shared" si="66"/>
        <v>0.57312018322337943</v>
      </c>
      <c r="EN71">
        <f t="shared" si="66"/>
        <v>0.69740735667613951</v>
      </c>
      <c r="EO71">
        <f t="shared" si="66"/>
        <v>0.4520237832415458</v>
      </c>
      <c r="EP71">
        <f t="shared" si="66"/>
        <v>0.300141827358334</v>
      </c>
      <c r="EQ71">
        <f t="shared" si="66"/>
        <v>0.27591442083914353</v>
      </c>
      <c r="ER71">
        <f t="shared" si="66"/>
        <v>0.53138496992105444</v>
      </c>
      <c r="ES71">
        <f t="shared" si="66"/>
        <v>0.4538011665983242</v>
      </c>
      <c r="ET71">
        <f t="shared" si="66"/>
        <v>0.65233609932763958</v>
      </c>
      <c r="EU71">
        <f t="shared" si="66"/>
        <v>0.7315926384901642</v>
      </c>
      <c r="EV71">
        <f t="shared" si="66"/>
        <v>0.41723806529845764</v>
      </c>
      <c r="EW71">
        <f t="shared" si="66"/>
        <v>0.8405539763376294</v>
      </c>
      <c r="EX71">
        <f t="shared" si="66"/>
        <v>0.42052117230527164</v>
      </c>
      <c r="EY71">
        <f t="shared" si="66"/>
        <v>0.57938509607082578</v>
      </c>
      <c r="EZ71">
        <f t="shared" ref="EZ71:FQ74" si="74">SQRT((EZ$2-$B71)^2+(EZ$3-$C71)^2+(EZ$4-$D71)^2)</f>
        <v>0.48296034010465078</v>
      </c>
      <c r="FA71">
        <f t="shared" si="74"/>
        <v>0.19153395535517978</v>
      </c>
      <c r="FB71">
        <f t="shared" si="74"/>
        <v>0.61783737664372496</v>
      </c>
      <c r="FC71">
        <f t="shared" si="74"/>
        <v>0.51508522060917261</v>
      </c>
      <c r="FD71">
        <f t="shared" si="74"/>
        <v>0.74848382873179042</v>
      </c>
      <c r="FE71">
        <f t="shared" si="74"/>
        <v>0.3216251030019267</v>
      </c>
      <c r="FF71">
        <f t="shared" si="74"/>
        <v>0.75092762579292549</v>
      </c>
      <c r="FG71">
        <f t="shared" si="74"/>
        <v>0.46691402674475313</v>
      </c>
      <c r="FH71">
        <f t="shared" si="74"/>
        <v>0.1992156945473926</v>
      </c>
      <c r="FI71">
        <f t="shared" si="74"/>
        <v>0.3241992035863136</v>
      </c>
      <c r="FJ71">
        <f t="shared" si="74"/>
        <v>0.69172896738968515</v>
      </c>
      <c r="FK71">
        <f t="shared" si="74"/>
        <v>0.3646468624148575</v>
      </c>
      <c r="FL71">
        <f t="shared" si="74"/>
        <v>0.55793941213988463</v>
      </c>
      <c r="FM71">
        <f t="shared" si="74"/>
        <v>0.55081246323045374</v>
      </c>
      <c r="FN71">
        <f t="shared" si="74"/>
        <v>0.41436942244089392</v>
      </c>
      <c r="FO71">
        <f t="shared" si="74"/>
        <v>0.71973068609515334</v>
      </c>
      <c r="FP71">
        <f t="shared" si="74"/>
        <v>0.96524725707457981</v>
      </c>
      <c r="FQ71">
        <f t="shared" si="74"/>
        <v>0.70545706573114719</v>
      </c>
    </row>
    <row r="72" spans="1:173" x14ac:dyDescent="0.25">
      <c r="A72" t="s">
        <v>1</v>
      </c>
      <c r="B72">
        <v>0.94558299999999995</v>
      </c>
      <c r="C72">
        <v>0.64941300000000002</v>
      </c>
      <c r="D72">
        <v>0.52877399999999997</v>
      </c>
      <c r="F72">
        <f t="shared" si="67"/>
        <v>1.2238218824649747E-3</v>
      </c>
      <c r="G72">
        <f t="shared" si="68"/>
        <v>68</v>
      </c>
      <c r="I72" t="str">
        <f t="shared" si="69"/>
        <v>O</v>
      </c>
      <c r="J72">
        <f t="shared" si="70"/>
        <v>0.946801</v>
      </c>
      <c r="K72">
        <f t="shared" si="71"/>
        <v>0.64952299999999996</v>
      </c>
      <c r="L72">
        <f t="shared" si="72"/>
        <v>0.52872799999999998</v>
      </c>
      <c r="N72">
        <f t="shared" si="73"/>
        <v>0.6470398124636535</v>
      </c>
      <c r="O72">
        <f t="shared" si="57"/>
        <v>0.40338075812933866</v>
      </c>
      <c r="P72">
        <f t="shared" si="57"/>
        <v>0.44752552742720719</v>
      </c>
      <c r="Q72">
        <f t="shared" si="57"/>
        <v>0.71629286792624147</v>
      </c>
      <c r="R72">
        <f t="shared" si="57"/>
        <v>1.0227253099767306</v>
      </c>
      <c r="S72">
        <f t="shared" si="57"/>
        <v>0.78281670417154481</v>
      </c>
      <c r="T72">
        <f t="shared" si="57"/>
        <v>0.50327911470773357</v>
      </c>
      <c r="U72">
        <f t="shared" si="57"/>
        <v>0.79937839446972792</v>
      </c>
      <c r="V72">
        <f t="shared" si="57"/>
        <v>0.9428637963438834</v>
      </c>
      <c r="W72">
        <f t="shared" si="57"/>
        <v>0.61210403325333507</v>
      </c>
      <c r="X72">
        <f t="shared" si="57"/>
        <v>0.4960083673064396</v>
      </c>
      <c r="Y72">
        <f t="shared" si="57"/>
        <v>1.0999956766646859</v>
      </c>
      <c r="Z72">
        <f t="shared" si="57"/>
        <v>0.91708774031168894</v>
      </c>
      <c r="AA72">
        <f t="shared" si="57"/>
        <v>0.78245809498592322</v>
      </c>
      <c r="AB72">
        <f t="shared" si="57"/>
        <v>0.83523785089218749</v>
      </c>
      <c r="AC72">
        <f t="shared" si="57"/>
        <v>0.67707720701261231</v>
      </c>
      <c r="AD72">
        <f t="shared" si="57"/>
        <v>0.78181318563644076</v>
      </c>
      <c r="AE72">
        <f t="shared" si="56"/>
        <v>0.45208280392091887</v>
      </c>
      <c r="AF72">
        <f t="shared" si="56"/>
        <v>0.5198393858664424</v>
      </c>
      <c r="AG72">
        <f t="shared" si="56"/>
        <v>0.86523423074968542</v>
      </c>
      <c r="AH72">
        <f t="shared" si="56"/>
        <v>0.8464483731699175</v>
      </c>
      <c r="AI72">
        <f t="shared" si="56"/>
        <v>0.79909886341678649</v>
      </c>
      <c r="AJ72">
        <f t="shared" si="56"/>
        <v>0.72202587854660716</v>
      </c>
      <c r="AK72">
        <f t="shared" si="56"/>
        <v>0.58149990209715419</v>
      </c>
      <c r="AL72">
        <f t="shared" si="56"/>
        <v>0.42874628538332549</v>
      </c>
      <c r="AM72">
        <f t="shared" si="56"/>
        <v>0.61846448478550486</v>
      </c>
      <c r="AN72">
        <f t="shared" si="56"/>
        <v>0.32210517948334816</v>
      </c>
      <c r="AO72">
        <f t="shared" si="56"/>
        <v>0.99057646404808142</v>
      </c>
      <c r="AP72">
        <f t="shared" si="56"/>
        <v>0.5411535899594494</v>
      </c>
      <c r="AQ72">
        <f t="shared" si="56"/>
        <v>0.93880707753510251</v>
      </c>
      <c r="AR72">
        <f t="shared" si="56"/>
        <v>0.70107316554764798</v>
      </c>
      <c r="AS72">
        <f t="shared" si="56"/>
        <v>0.92481484028101535</v>
      </c>
      <c r="AT72">
        <f t="shared" si="59"/>
        <v>1.1142421519405017</v>
      </c>
      <c r="AU72">
        <f t="shared" si="59"/>
        <v>0.78525932880609561</v>
      </c>
      <c r="AV72">
        <f t="shared" si="59"/>
        <v>0.74617054275413464</v>
      </c>
      <c r="AW72">
        <f t="shared" si="59"/>
        <v>0.82791723681355966</v>
      </c>
      <c r="AX72">
        <f t="shared" si="59"/>
        <v>0.64914973985129198</v>
      </c>
      <c r="AY72">
        <f t="shared" si="59"/>
        <v>0.52404161854856524</v>
      </c>
      <c r="AZ72">
        <f t="shared" si="59"/>
        <v>0.31439478304990998</v>
      </c>
      <c r="BA72">
        <f t="shared" si="59"/>
        <v>1.012804076275861</v>
      </c>
      <c r="BB72">
        <f t="shared" si="59"/>
        <v>0.93813161437721515</v>
      </c>
      <c r="BC72">
        <f t="shared" si="59"/>
        <v>0.21896883077050031</v>
      </c>
      <c r="BD72">
        <f t="shared" si="59"/>
        <v>1.0123655653295405</v>
      </c>
      <c r="BE72">
        <f t="shared" si="59"/>
        <v>0.85952340286463402</v>
      </c>
      <c r="BF72">
        <f t="shared" si="59"/>
        <v>0.60780015628987794</v>
      </c>
      <c r="BG72">
        <f t="shared" si="59"/>
        <v>0.70679322128823507</v>
      </c>
      <c r="BH72">
        <f t="shared" si="59"/>
        <v>0.98133400463807419</v>
      </c>
      <c r="BI72">
        <f t="shared" si="59"/>
        <v>0.8673119202288182</v>
      </c>
      <c r="BJ72">
        <f t="shared" si="62"/>
        <v>0.86808796799287569</v>
      </c>
      <c r="BK72">
        <f t="shared" si="62"/>
        <v>0.78256383439244104</v>
      </c>
      <c r="BL72">
        <f t="shared" si="62"/>
        <v>0.73075809812276449</v>
      </c>
      <c r="BM72">
        <f t="shared" si="62"/>
        <v>0.25120204020668302</v>
      </c>
      <c r="BN72">
        <f t="shared" si="62"/>
        <v>0.6350641637543406</v>
      </c>
      <c r="BO72">
        <f t="shared" si="62"/>
        <v>0.40244434078018787</v>
      </c>
      <c r="BP72">
        <f t="shared" si="62"/>
        <v>0.66654407441743857</v>
      </c>
      <c r="BQ72">
        <f t="shared" si="62"/>
        <v>0.43361972378686836</v>
      </c>
      <c r="BR72">
        <f t="shared" si="62"/>
        <v>0.62373064478907891</v>
      </c>
      <c r="BS72">
        <f t="shared" si="62"/>
        <v>0.75253263079948907</v>
      </c>
      <c r="BT72">
        <f t="shared" si="62"/>
        <v>1.0159999419202739</v>
      </c>
      <c r="BU72">
        <f t="shared" si="62"/>
        <v>0.57158727304323353</v>
      </c>
      <c r="BV72">
        <f t="shared" si="62"/>
        <v>0.44513600346298648</v>
      </c>
      <c r="BW72">
        <f t="shared" si="62"/>
        <v>0.33681109991210212</v>
      </c>
      <c r="BX72">
        <f t="shared" si="62"/>
        <v>0.80589652870576378</v>
      </c>
      <c r="BY72">
        <f t="shared" si="62"/>
        <v>0.23799230578109037</v>
      </c>
      <c r="BZ72">
        <f t="shared" si="60"/>
        <v>0.33669589442403353</v>
      </c>
      <c r="CA72">
        <f t="shared" si="60"/>
        <v>0.94689218889427951</v>
      </c>
      <c r="CB72">
        <f t="shared" si="53"/>
        <v>0.60250449506289994</v>
      </c>
      <c r="CC72">
        <f t="shared" si="53"/>
        <v>1.2238218824649747E-3</v>
      </c>
      <c r="CD72">
        <f t="shared" si="53"/>
        <v>0.46505201660566964</v>
      </c>
      <c r="CE72">
        <f t="shared" si="53"/>
        <v>0.61592884429453376</v>
      </c>
      <c r="CF72">
        <f t="shared" si="53"/>
        <v>0.61511617554491282</v>
      </c>
      <c r="CG72">
        <f t="shared" si="53"/>
        <v>0.53908866621549378</v>
      </c>
      <c r="CH72">
        <f t="shared" si="53"/>
        <v>0.6198916288433004</v>
      </c>
      <c r="CI72">
        <f t="shared" si="53"/>
        <v>0.76454465528574589</v>
      </c>
      <c r="CJ72">
        <f t="shared" si="53"/>
        <v>0.95002064241362683</v>
      </c>
      <c r="CK72">
        <f t="shared" si="53"/>
        <v>0.42848033750920234</v>
      </c>
      <c r="CL72">
        <f t="shared" si="53"/>
        <v>0.53310068948182765</v>
      </c>
      <c r="CM72">
        <f t="shared" si="53"/>
        <v>0.29108920357855927</v>
      </c>
      <c r="CN72">
        <f t="shared" si="53"/>
        <v>0.91450876345828414</v>
      </c>
      <c r="CO72">
        <f t="shared" ref="CO72:EZ75" si="75">SQRT((CO$2-$B72)^2+(CO$3-$C72)^2+(CO$4-$D72)^2)</f>
        <v>0.2418608126712552</v>
      </c>
      <c r="CP72">
        <f t="shared" si="75"/>
        <v>0.39649269425551831</v>
      </c>
      <c r="CQ72">
        <f t="shared" si="75"/>
        <v>0.47355374938965472</v>
      </c>
      <c r="CR72">
        <f t="shared" si="75"/>
        <v>0.40774007908347693</v>
      </c>
      <c r="CS72">
        <f t="shared" si="75"/>
        <v>0.23175272819753381</v>
      </c>
      <c r="CT72">
        <f t="shared" si="75"/>
        <v>0.62193607546515584</v>
      </c>
      <c r="CU72">
        <f t="shared" si="75"/>
        <v>0.91240862166356129</v>
      </c>
      <c r="CV72">
        <f t="shared" si="75"/>
        <v>0.73510779152516137</v>
      </c>
      <c r="CW72">
        <f t="shared" si="75"/>
        <v>0.52552200623855894</v>
      </c>
      <c r="CX72">
        <f t="shared" si="75"/>
        <v>0.79436864110625616</v>
      </c>
      <c r="CY72">
        <f t="shared" si="75"/>
        <v>0.79427366544661404</v>
      </c>
      <c r="CZ72">
        <f t="shared" si="75"/>
        <v>0.52442266046482011</v>
      </c>
      <c r="DA72">
        <f t="shared" si="75"/>
        <v>0.49941260241307484</v>
      </c>
      <c r="DB72">
        <f t="shared" si="75"/>
        <v>0.34640130166181532</v>
      </c>
      <c r="DC72">
        <f t="shared" si="75"/>
        <v>0.49846248822153105</v>
      </c>
      <c r="DD72">
        <f t="shared" si="75"/>
        <v>0.34746978880472468</v>
      </c>
      <c r="DE72">
        <f t="shared" si="75"/>
        <v>0.50009862251959858</v>
      </c>
      <c r="DF72">
        <f t="shared" si="75"/>
        <v>1.2632604945987982</v>
      </c>
      <c r="DG72">
        <f t="shared" si="75"/>
        <v>0.52471886816751689</v>
      </c>
      <c r="DH72">
        <f t="shared" si="75"/>
        <v>0.75626486319939512</v>
      </c>
      <c r="DI72">
        <f t="shared" si="75"/>
        <v>0.83213550180784857</v>
      </c>
      <c r="DJ72">
        <f t="shared" si="75"/>
        <v>1.1475912852823518</v>
      </c>
      <c r="DK72">
        <f t="shared" si="75"/>
        <v>0.94855346134522112</v>
      </c>
      <c r="DL72">
        <f t="shared" si="75"/>
        <v>1.0938061292889156</v>
      </c>
      <c r="DM72">
        <f t="shared" si="75"/>
        <v>0.8491959727200783</v>
      </c>
      <c r="DN72">
        <f t="shared" si="75"/>
        <v>1.0381493231496133</v>
      </c>
      <c r="DO72">
        <f t="shared" si="75"/>
        <v>0.87948926817443307</v>
      </c>
      <c r="DP72">
        <f t="shared" si="75"/>
        <v>0.62947790054536468</v>
      </c>
      <c r="DQ72">
        <f t="shared" si="75"/>
        <v>0.33849883796255492</v>
      </c>
      <c r="DR72">
        <f t="shared" si="75"/>
        <v>0.48198473662762387</v>
      </c>
      <c r="DS72">
        <f t="shared" si="75"/>
        <v>1.032975409541292</v>
      </c>
      <c r="DT72">
        <f t="shared" si="75"/>
        <v>0.90832781344016977</v>
      </c>
      <c r="DU72">
        <f t="shared" si="75"/>
        <v>0.91566220424947098</v>
      </c>
      <c r="DV72">
        <f t="shared" si="75"/>
        <v>1.0700041402634852</v>
      </c>
      <c r="DW72">
        <f t="shared" si="75"/>
        <v>0.76979825873081842</v>
      </c>
      <c r="DX72">
        <f t="shared" si="75"/>
        <v>0.72168423269183302</v>
      </c>
      <c r="DY72">
        <f t="shared" si="75"/>
        <v>0.87178604776974955</v>
      </c>
      <c r="DZ72">
        <f t="shared" si="75"/>
        <v>0.47075478517164321</v>
      </c>
      <c r="EA72">
        <f t="shared" si="75"/>
        <v>0.7368251019597527</v>
      </c>
      <c r="EB72">
        <f t="shared" si="75"/>
        <v>0.49661621125976146</v>
      </c>
      <c r="EC72">
        <f t="shared" si="75"/>
        <v>0.35481833757713249</v>
      </c>
      <c r="ED72">
        <f t="shared" si="75"/>
        <v>0.70749405659411724</v>
      </c>
      <c r="EE72">
        <f t="shared" si="75"/>
        <v>0.95785282467924049</v>
      </c>
      <c r="EF72">
        <f t="shared" si="75"/>
        <v>0.78805529819550091</v>
      </c>
      <c r="EG72">
        <f t="shared" si="75"/>
        <v>0.31191136149072862</v>
      </c>
      <c r="EH72">
        <f t="shared" si="75"/>
        <v>0.57286739405642562</v>
      </c>
      <c r="EI72">
        <f t="shared" si="75"/>
        <v>0.75703841559395124</v>
      </c>
      <c r="EJ72">
        <f t="shared" si="75"/>
        <v>0.71013554203475826</v>
      </c>
      <c r="EK72">
        <f t="shared" si="75"/>
        <v>0.90253762281247873</v>
      </c>
      <c r="EL72">
        <f t="shared" si="75"/>
        <v>1.0835244702123714</v>
      </c>
      <c r="EM72">
        <f t="shared" si="75"/>
        <v>0.60576195454237636</v>
      </c>
      <c r="EN72">
        <f t="shared" si="75"/>
        <v>0.27647577328040884</v>
      </c>
      <c r="EO72">
        <f t="shared" si="75"/>
        <v>0.30018041596513245</v>
      </c>
      <c r="EP72">
        <f t="shared" si="75"/>
        <v>0.45048605347002696</v>
      </c>
      <c r="EQ72">
        <f t="shared" si="75"/>
        <v>0.69654479632684063</v>
      </c>
      <c r="ER72">
        <f t="shared" si="75"/>
        <v>0.9557557939437249</v>
      </c>
      <c r="ES72">
        <f t="shared" si="75"/>
        <v>0.56447560034159128</v>
      </c>
      <c r="ET72">
        <f t="shared" si="75"/>
        <v>1.0190436396097078</v>
      </c>
      <c r="EU72">
        <f t="shared" si="75"/>
        <v>0.77571417755124217</v>
      </c>
      <c r="EV72">
        <f t="shared" si="75"/>
        <v>0.74837113283383672</v>
      </c>
      <c r="EW72">
        <f t="shared" si="75"/>
        <v>0.89236674670003246</v>
      </c>
      <c r="EX72">
        <f t="shared" si="75"/>
        <v>0.19923663801620423</v>
      </c>
      <c r="EY72">
        <f t="shared" si="75"/>
        <v>0.86300140435922812</v>
      </c>
      <c r="EZ72">
        <f t="shared" si="75"/>
        <v>0.60742947435484229</v>
      </c>
      <c r="FA72">
        <f t="shared" si="74"/>
        <v>0.60973314488307084</v>
      </c>
      <c r="FB72">
        <f t="shared" si="74"/>
        <v>1.1031338832911444</v>
      </c>
      <c r="FC72">
        <f t="shared" si="74"/>
        <v>0.32415789761626967</v>
      </c>
      <c r="FD72">
        <f t="shared" si="74"/>
        <v>1.0830806845041603</v>
      </c>
      <c r="FE72">
        <f t="shared" si="74"/>
        <v>0.73189362646630551</v>
      </c>
      <c r="FF72">
        <f t="shared" si="74"/>
        <v>0.69091488709246962</v>
      </c>
      <c r="FG72">
        <f t="shared" si="74"/>
        <v>0.61776732085308628</v>
      </c>
      <c r="FH72">
        <f t="shared" si="74"/>
        <v>0.65239592071915964</v>
      </c>
      <c r="FI72">
        <f t="shared" si="74"/>
        <v>0.87424778659885671</v>
      </c>
      <c r="FJ72">
        <f t="shared" si="74"/>
        <v>1.0314035483403186</v>
      </c>
      <c r="FK72">
        <f t="shared" si="74"/>
        <v>0.46671203862767452</v>
      </c>
      <c r="FL72">
        <f t="shared" si="74"/>
        <v>0.41723477014026528</v>
      </c>
      <c r="FM72">
        <f t="shared" si="74"/>
        <v>0.62711658670537496</v>
      </c>
      <c r="FN72">
        <f t="shared" si="74"/>
        <v>0.96320864487451519</v>
      </c>
      <c r="FO72">
        <f t="shared" si="74"/>
        <v>1.0120573084810958</v>
      </c>
      <c r="FP72">
        <f t="shared" si="74"/>
        <v>0.68947204486403946</v>
      </c>
      <c r="FQ72">
        <f t="shared" si="74"/>
        <v>0.56030208038253781</v>
      </c>
    </row>
    <row r="73" spans="1:173" x14ac:dyDescent="0.25">
      <c r="A73" t="s">
        <v>1</v>
      </c>
      <c r="B73">
        <v>0.69558200000000003</v>
      </c>
      <c r="C73">
        <v>0.27877400000000002</v>
      </c>
      <c r="D73">
        <v>0.39941300000000002</v>
      </c>
      <c r="F73">
        <f t="shared" si="67"/>
        <v>9.0733125152831721E-4</v>
      </c>
      <c r="G73">
        <f t="shared" si="68"/>
        <v>69</v>
      </c>
      <c r="I73" t="str">
        <f t="shared" si="69"/>
        <v>O</v>
      </c>
      <c r="J73">
        <f t="shared" si="70"/>
        <v>0.696461</v>
      </c>
      <c r="K73">
        <f t="shared" si="71"/>
        <v>0.27858899999999998</v>
      </c>
      <c r="L73">
        <f t="shared" si="72"/>
        <v>0.39954099999999998</v>
      </c>
      <c r="N73">
        <f t="shared" si="73"/>
        <v>0.21823364803347814</v>
      </c>
      <c r="O73">
        <f t="shared" si="57"/>
        <v>0.22858447512024954</v>
      </c>
      <c r="P73">
        <f t="shared" si="57"/>
        <v>0.65806036333758922</v>
      </c>
      <c r="Q73">
        <f t="shared" si="57"/>
        <v>0.34710820741232845</v>
      </c>
      <c r="R73">
        <f t="shared" si="57"/>
        <v>0.82898246551781785</v>
      </c>
      <c r="S73">
        <f t="shared" si="57"/>
        <v>0.39605556507767953</v>
      </c>
      <c r="T73">
        <f t="shared" si="57"/>
        <v>0.29076860363182266</v>
      </c>
      <c r="U73">
        <f t="shared" si="57"/>
        <v>0.49931803264652874</v>
      </c>
      <c r="V73">
        <f t="shared" si="57"/>
        <v>0.65035568798235333</v>
      </c>
      <c r="W73">
        <f t="shared" si="57"/>
        <v>0.42885782155628227</v>
      </c>
      <c r="X73">
        <f t="shared" si="57"/>
        <v>0.24082256677686997</v>
      </c>
      <c r="Y73">
        <f t="shared" si="57"/>
        <v>0.74698832185382935</v>
      </c>
      <c r="Z73">
        <f t="shared" si="57"/>
        <v>0.79684925843035082</v>
      </c>
      <c r="AA73">
        <f t="shared" si="57"/>
        <v>0.32204519471962317</v>
      </c>
      <c r="AB73">
        <f t="shared" si="57"/>
        <v>0.4286599584472523</v>
      </c>
      <c r="AC73">
        <f t="shared" si="57"/>
        <v>0.74787666815525133</v>
      </c>
      <c r="AD73">
        <f t="shared" ref="AD73:AS88" si="76">SQRT((AD$2-$B73)^2+(AD$3-$C73)^2+(AD$4-$D73)^2)</f>
        <v>0.52450158328836338</v>
      </c>
      <c r="AE73">
        <f t="shared" si="76"/>
        <v>0.54638608322869997</v>
      </c>
      <c r="AF73">
        <f t="shared" si="76"/>
        <v>0.43836901476837981</v>
      </c>
      <c r="AG73">
        <f t="shared" si="76"/>
        <v>0.46449032711779914</v>
      </c>
      <c r="AH73">
        <f t="shared" si="76"/>
        <v>0.86616481749202912</v>
      </c>
      <c r="AI73">
        <f t="shared" si="76"/>
        <v>0.60878475518117237</v>
      </c>
      <c r="AJ73">
        <f t="shared" si="76"/>
        <v>0.66353533983051727</v>
      </c>
      <c r="AK73">
        <f t="shared" si="76"/>
        <v>0.28994108342903047</v>
      </c>
      <c r="AL73">
        <f t="shared" si="76"/>
        <v>0.23770562001139145</v>
      </c>
      <c r="AM73">
        <f t="shared" si="76"/>
        <v>0.50328820469190416</v>
      </c>
      <c r="AN73">
        <f t="shared" si="76"/>
        <v>0.33693939504456877</v>
      </c>
      <c r="AO73">
        <f t="shared" si="76"/>
        <v>0.61239538707358021</v>
      </c>
      <c r="AP73">
        <f t="shared" si="76"/>
        <v>0.62782074315285263</v>
      </c>
      <c r="AQ73">
        <f t="shared" si="76"/>
        <v>0.5818549958683864</v>
      </c>
      <c r="AR73">
        <f t="shared" si="76"/>
        <v>0.40257042672307658</v>
      </c>
      <c r="AS73">
        <f t="shared" si="76"/>
        <v>0.49614218667938331</v>
      </c>
      <c r="AT73">
        <f t="shared" si="59"/>
        <v>0.86923836228390194</v>
      </c>
      <c r="AU73">
        <f t="shared" si="59"/>
        <v>0.83594936213026672</v>
      </c>
      <c r="AV73">
        <f t="shared" si="59"/>
        <v>0.75308326564929062</v>
      </c>
      <c r="AW73">
        <f t="shared" si="59"/>
        <v>0.63488775674287501</v>
      </c>
      <c r="AX73">
        <f t="shared" si="59"/>
        <v>0.62355961029078844</v>
      </c>
      <c r="AY73">
        <f t="shared" si="59"/>
        <v>0.335845149162527</v>
      </c>
      <c r="AZ73">
        <f t="shared" si="59"/>
        <v>0.49777036873843739</v>
      </c>
      <c r="BA73">
        <f t="shared" si="59"/>
        <v>0.60258393403243005</v>
      </c>
      <c r="BB73">
        <f t="shared" si="59"/>
        <v>0.72256485640875168</v>
      </c>
      <c r="BC73">
        <f t="shared" si="59"/>
        <v>0.25083272911245047</v>
      </c>
      <c r="BD73">
        <f t="shared" si="59"/>
        <v>0.73115633427742388</v>
      </c>
      <c r="BE73">
        <f t="shared" si="59"/>
        <v>0.45250447725851289</v>
      </c>
      <c r="BF73">
        <f t="shared" si="59"/>
        <v>0.5308208344865526</v>
      </c>
      <c r="BG73">
        <f t="shared" si="59"/>
        <v>0.43460115880655448</v>
      </c>
      <c r="BH73">
        <f t="shared" si="59"/>
        <v>0.94670496064402243</v>
      </c>
      <c r="BI73">
        <f t="shared" si="59"/>
        <v>0.54240799157460795</v>
      </c>
      <c r="BJ73">
        <f t="shared" si="62"/>
        <v>0.795377044859229</v>
      </c>
      <c r="BK73">
        <f t="shared" si="62"/>
        <v>0.70241711999922085</v>
      </c>
      <c r="BL73">
        <f t="shared" si="62"/>
        <v>0.52492613903576946</v>
      </c>
      <c r="BM73">
        <f t="shared" si="62"/>
        <v>0.64895724663108578</v>
      </c>
      <c r="BN73">
        <f t="shared" si="62"/>
        <v>0.23166274696204395</v>
      </c>
      <c r="BO73">
        <f t="shared" si="62"/>
        <v>0.67547930795917055</v>
      </c>
      <c r="BP73">
        <f t="shared" si="62"/>
        <v>0.72459405977830094</v>
      </c>
      <c r="BQ73">
        <f t="shared" si="62"/>
        <v>0.74094403709457035</v>
      </c>
      <c r="BR73">
        <f t="shared" si="62"/>
        <v>0.82048776201842288</v>
      </c>
      <c r="BS73">
        <f t="shared" si="62"/>
        <v>0.61984990406468565</v>
      </c>
      <c r="BT73">
        <f t="shared" si="62"/>
        <v>1.0456142519997516</v>
      </c>
      <c r="BU73">
        <f t="shared" si="62"/>
        <v>0.40708587705053095</v>
      </c>
      <c r="BV73">
        <f t="shared" si="62"/>
        <v>0.69594970538394496</v>
      </c>
      <c r="BW73">
        <f t="shared" si="62"/>
        <v>0.59614421372265292</v>
      </c>
      <c r="BX73">
        <f t="shared" si="62"/>
        <v>0.62091898704661952</v>
      </c>
      <c r="BY73">
        <f t="shared" si="62"/>
        <v>0.40673020043267011</v>
      </c>
      <c r="BZ73">
        <f t="shared" si="60"/>
        <v>0.7264601699590969</v>
      </c>
      <c r="CA73">
        <f t="shared" si="60"/>
        <v>0.70614000409975353</v>
      </c>
      <c r="CB73">
        <f t="shared" si="53"/>
        <v>0.52585524740559553</v>
      </c>
      <c r="CC73">
        <f t="shared" ref="CB73:CQ88" si="77">SQRT((CC$2-$B73)^2+(CC$3-$C73)^2+(CC$4-$D73)^2)</f>
        <v>0.46614179836933728</v>
      </c>
      <c r="CD73">
        <f t="shared" si="77"/>
        <v>9.0733125152831721E-4</v>
      </c>
      <c r="CE73">
        <f t="shared" si="77"/>
        <v>0.34682143963861284</v>
      </c>
      <c r="CF73">
        <f t="shared" si="77"/>
        <v>0.21837933549216604</v>
      </c>
      <c r="CG73">
        <f t="shared" si="77"/>
        <v>0.7262854950782095</v>
      </c>
      <c r="CH73">
        <f t="shared" si="77"/>
        <v>0.711608265663771</v>
      </c>
      <c r="CI73">
        <f t="shared" si="77"/>
        <v>0.66738903329692201</v>
      </c>
      <c r="CJ73">
        <f t="shared" si="77"/>
        <v>0.64882690780438512</v>
      </c>
      <c r="CK73">
        <f t="shared" si="77"/>
        <v>0.57163393823232711</v>
      </c>
      <c r="CL73">
        <f t="shared" si="77"/>
        <v>0.62752743554126778</v>
      </c>
      <c r="CM73">
        <f t="shared" si="77"/>
        <v>0.54000512260070266</v>
      </c>
      <c r="CN73">
        <f t="shared" si="77"/>
        <v>0.86943927487835515</v>
      </c>
      <c r="CO73">
        <f t="shared" si="75"/>
        <v>0.44586191036799727</v>
      </c>
      <c r="CP73">
        <f t="shared" si="75"/>
        <v>0.40352640931294687</v>
      </c>
      <c r="CQ73">
        <f t="shared" si="75"/>
        <v>0.23800380585612491</v>
      </c>
      <c r="CR73">
        <f t="shared" si="75"/>
        <v>0.43046133129004743</v>
      </c>
      <c r="CS73">
        <f t="shared" si="75"/>
        <v>0.51284331206714595</v>
      </c>
      <c r="CT73">
        <f t="shared" si="75"/>
        <v>0.32293421092538338</v>
      </c>
      <c r="CU73">
        <f t="shared" si="75"/>
        <v>0.81315445178944945</v>
      </c>
      <c r="CV73">
        <f t="shared" si="75"/>
        <v>0.44468343171519226</v>
      </c>
      <c r="CW73">
        <f t="shared" si="75"/>
        <v>0.60258204401890381</v>
      </c>
      <c r="CX73">
        <f t="shared" si="75"/>
        <v>0.53079165408849449</v>
      </c>
      <c r="CY73">
        <f t="shared" si="75"/>
        <v>0.94655810811645358</v>
      </c>
      <c r="CZ73">
        <f t="shared" si="75"/>
        <v>0.73094387937925842</v>
      </c>
      <c r="DA73">
        <f t="shared" si="75"/>
        <v>0.45376774661714336</v>
      </c>
      <c r="DB73">
        <f t="shared" si="75"/>
        <v>0.7230212550665438</v>
      </c>
      <c r="DC73">
        <f t="shared" si="75"/>
        <v>0.43432729666347242</v>
      </c>
      <c r="DD73">
        <f t="shared" si="75"/>
        <v>0.25065801485490141</v>
      </c>
      <c r="DE73">
        <f t="shared" si="75"/>
        <v>0.53284642421339379</v>
      </c>
      <c r="DF73">
        <f t="shared" si="75"/>
        <v>0.84930621982474619</v>
      </c>
      <c r="DG73">
        <f t="shared" si="75"/>
        <v>0.16156724107318288</v>
      </c>
      <c r="DH73">
        <f t="shared" si="75"/>
        <v>0.66561432595835857</v>
      </c>
      <c r="DI73">
        <f t="shared" si="75"/>
        <v>0.56774793545551538</v>
      </c>
      <c r="DJ73">
        <f t="shared" si="75"/>
        <v>0.75624076607056834</v>
      </c>
      <c r="DK73">
        <f t="shared" si="75"/>
        <v>0.52485211248217345</v>
      </c>
      <c r="DL73">
        <f t="shared" si="75"/>
        <v>0.83224078676606572</v>
      </c>
      <c r="DM73">
        <f t="shared" si="75"/>
        <v>0.47088348322169887</v>
      </c>
      <c r="DN73">
        <f t="shared" si="75"/>
        <v>0.69684016949297645</v>
      </c>
      <c r="DO73">
        <f t="shared" si="75"/>
        <v>0.63007661163147455</v>
      </c>
      <c r="DP73">
        <f t="shared" si="75"/>
        <v>0.52385907516812191</v>
      </c>
      <c r="DQ73">
        <f t="shared" si="75"/>
        <v>0.14932037017433353</v>
      </c>
      <c r="DR73">
        <f t="shared" si="75"/>
        <v>0.51076203333940162</v>
      </c>
      <c r="DS73">
        <f t="shared" si="75"/>
        <v>0.88373804095218167</v>
      </c>
      <c r="DT73">
        <f t="shared" si="75"/>
        <v>0.4503898591154113</v>
      </c>
      <c r="DU73">
        <f t="shared" si="75"/>
        <v>0.60597868211678874</v>
      </c>
      <c r="DV73">
        <f t="shared" si="75"/>
        <v>0.72577291988472536</v>
      </c>
      <c r="DW73">
        <f t="shared" si="75"/>
        <v>0.43148184634582254</v>
      </c>
      <c r="DX73">
        <f t="shared" si="75"/>
        <v>0.33811937042855145</v>
      </c>
      <c r="DY73">
        <f t="shared" si="75"/>
        <v>0.48214279299497992</v>
      </c>
      <c r="DZ73">
        <f t="shared" si="75"/>
        <v>0.31201530709405906</v>
      </c>
      <c r="EA73">
        <f t="shared" si="75"/>
        <v>0.73722112946184604</v>
      </c>
      <c r="EB73">
        <f t="shared" si="75"/>
        <v>0.35590477546810184</v>
      </c>
      <c r="EC73">
        <f t="shared" si="75"/>
        <v>0.49727816672160458</v>
      </c>
      <c r="ED73">
        <f t="shared" si="75"/>
        <v>0.49671878460452851</v>
      </c>
      <c r="EE73">
        <f t="shared" si="75"/>
        <v>0.73687601106359812</v>
      </c>
      <c r="EF73">
        <f t="shared" si="75"/>
        <v>0.35507204573297524</v>
      </c>
      <c r="EG73">
        <f t="shared" si="75"/>
        <v>0.58983834097488097</v>
      </c>
      <c r="EH73">
        <f t="shared" si="75"/>
        <v>0.69698417396236478</v>
      </c>
      <c r="EI73">
        <f t="shared" si="75"/>
        <v>0.45318870117203941</v>
      </c>
      <c r="EJ73">
        <f t="shared" si="75"/>
        <v>0.36364929514299904</v>
      </c>
      <c r="EK73">
        <f t="shared" si="75"/>
        <v>0.844708349949851</v>
      </c>
      <c r="EL73">
        <f t="shared" si="75"/>
        <v>0.84321797553064537</v>
      </c>
      <c r="EM73">
        <f t="shared" si="75"/>
        <v>0.29973973338214605</v>
      </c>
      <c r="EN73">
        <f t="shared" si="75"/>
        <v>0.45169943891928843</v>
      </c>
      <c r="EO73">
        <f t="shared" si="75"/>
        <v>0.60752359144151757</v>
      </c>
      <c r="EP73">
        <f t="shared" si="75"/>
        <v>0.27605595314718356</v>
      </c>
      <c r="EQ73">
        <f t="shared" si="75"/>
        <v>0.57326562003054049</v>
      </c>
      <c r="ER73">
        <f t="shared" si="75"/>
        <v>0.87003902401558986</v>
      </c>
      <c r="ES73">
        <f t="shared" si="75"/>
        <v>0.53124261044272414</v>
      </c>
      <c r="ET73">
        <f t="shared" si="75"/>
        <v>0.61784206596022584</v>
      </c>
      <c r="EU73">
        <f t="shared" si="75"/>
        <v>0.32373203645762344</v>
      </c>
      <c r="EV73">
        <f t="shared" si="75"/>
        <v>0.46686505093870545</v>
      </c>
      <c r="EW73">
        <f t="shared" si="75"/>
        <v>0.55075658773272973</v>
      </c>
      <c r="EX73">
        <f t="shared" si="75"/>
        <v>0.36464272209794618</v>
      </c>
      <c r="EY73">
        <f t="shared" si="75"/>
        <v>0.70539704349890786</v>
      </c>
      <c r="EZ73">
        <f t="shared" si="75"/>
        <v>0.71992373498586637</v>
      </c>
      <c r="FA73">
        <f t="shared" si="74"/>
        <v>0.57923371129967904</v>
      </c>
      <c r="FB73">
        <f t="shared" si="74"/>
        <v>0.74846942783389636</v>
      </c>
      <c r="FC73">
        <f t="shared" si="74"/>
        <v>0.32166925765450449</v>
      </c>
      <c r="FD73">
        <f t="shared" si="74"/>
        <v>0.65248619135810071</v>
      </c>
      <c r="FE73">
        <f t="shared" si="74"/>
        <v>0.75110822744062644</v>
      </c>
      <c r="FF73">
        <f t="shared" si="74"/>
        <v>0.51485839857673488</v>
      </c>
      <c r="FG73">
        <f t="shared" si="74"/>
        <v>0.1990621670358283</v>
      </c>
      <c r="FH73">
        <f t="shared" si="74"/>
        <v>0.41717052484565592</v>
      </c>
      <c r="FI73">
        <f t="shared" si="74"/>
        <v>0.69147046610683238</v>
      </c>
      <c r="FJ73">
        <f t="shared" si="74"/>
        <v>0.73213718589482946</v>
      </c>
      <c r="FK73">
        <f t="shared" si="74"/>
        <v>0.55773447002224996</v>
      </c>
      <c r="FL73">
        <f t="shared" si="74"/>
        <v>0.42054302199537213</v>
      </c>
      <c r="FM73">
        <f t="shared" si="74"/>
        <v>0.41450721911928146</v>
      </c>
      <c r="FN73">
        <f t="shared" si="74"/>
        <v>0.84050133131244953</v>
      </c>
      <c r="FO73">
        <f t="shared" si="74"/>
        <v>0.96552716327869303</v>
      </c>
      <c r="FP73">
        <f t="shared" si="74"/>
        <v>0.48229221744291084</v>
      </c>
      <c r="FQ73">
        <f t="shared" si="74"/>
        <v>0.19182511277202469</v>
      </c>
    </row>
    <row r="74" spans="1:173" x14ac:dyDescent="0.25">
      <c r="A74" t="s">
        <v>1</v>
      </c>
      <c r="B74">
        <v>0.72122600000000003</v>
      </c>
      <c r="C74">
        <v>0.100587</v>
      </c>
      <c r="D74">
        <v>0.69558200000000003</v>
      </c>
      <c r="F74">
        <f t="shared" si="67"/>
        <v>3.1243719368850105E-4</v>
      </c>
      <c r="G74">
        <f t="shared" si="68"/>
        <v>70</v>
      </c>
      <c r="I74" t="str">
        <f t="shared" si="69"/>
        <v>O</v>
      </c>
      <c r="J74">
        <f t="shared" si="70"/>
        <v>0.72137799999999996</v>
      </c>
      <c r="K74">
        <f t="shared" si="71"/>
        <v>0.10061</v>
      </c>
      <c r="L74">
        <f t="shared" si="72"/>
        <v>0.69585399999999997</v>
      </c>
      <c r="N74">
        <f t="shared" si="73"/>
        <v>0.49917202406184585</v>
      </c>
      <c r="O74">
        <f t="shared" si="73"/>
        <v>0.21810159298822188</v>
      </c>
      <c r="P74">
        <f t="shared" si="73"/>
        <v>0.94348157826530987</v>
      </c>
      <c r="Q74">
        <f t="shared" si="73"/>
        <v>0.60881212016434105</v>
      </c>
      <c r="R74">
        <f t="shared" si="73"/>
        <v>1.0917876094067016</v>
      </c>
      <c r="S74">
        <f t="shared" si="73"/>
        <v>0.52578050464143311</v>
      </c>
      <c r="T74">
        <f t="shared" si="73"/>
        <v>0.32111682446424389</v>
      </c>
      <c r="U74">
        <f t="shared" si="73"/>
        <v>0.70253346917709192</v>
      </c>
      <c r="V74">
        <f t="shared" si="73"/>
        <v>0.7476189128727283</v>
      </c>
      <c r="W74">
        <f t="shared" si="73"/>
        <v>0.61926068504628984</v>
      </c>
      <c r="X74">
        <f t="shared" si="73"/>
        <v>0.52448769908454485</v>
      </c>
      <c r="Y74">
        <f t="shared" si="73"/>
        <v>0.69582142925753598</v>
      </c>
      <c r="Z74">
        <f t="shared" si="73"/>
        <v>0.72620487882483964</v>
      </c>
      <c r="AA74">
        <f t="shared" si="73"/>
        <v>0.42880397778238954</v>
      </c>
      <c r="AB74">
        <f t="shared" si="73"/>
        <v>0.64990586063675404</v>
      </c>
      <c r="AC74">
        <f t="shared" si="73"/>
        <v>1.0379134398884138</v>
      </c>
      <c r="AD74">
        <f t="shared" si="76"/>
        <v>0.8282814769279826</v>
      </c>
      <c r="AE74">
        <f t="shared" si="76"/>
        <v>0.82539535327381153</v>
      </c>
      <c r="AF74">
        <f t="shared" si="76"/>
        <v>0.21842853561519837</v>
      </c>
      <c r="AG74">
        <f t="shared" si="76"/>
        <v>0.7222920812759891</v>
      </c>
      <c r="AH74">
        <f t="shared" si="76"/>
        <v>0.88229680920821651</v>
      </c>
      <c r="AI74">
        <f t="shared" si="76"/>
        <v>0.86616732236502658</v>
      </c>
      <c r="AJ74">
        <f t="shared" si="76"/>
        <v>0.6759945608405441</v>
      </c>
      <c r="AK74">
        <f t="shared" si="76"/>
        <v>0.40711117423377124</v>
      </c>
      <c r="AL74">
        <f t="shared" si="76"/>
        <v>0.49621351266264413</v>
      </c>
      <c r="AM74">
        <f t="shared" si="76"/>
        <v>0.23831053293129947</v>
      </c>
      <c r="AN74">
        <f t="shared" si="76"/>
        <v>0.63558612179546525</v>
      </c>
      <c r="AO74">
        <f t="shared" si="76"/>
        <v>0.75318943259381976</v>
      </c>
      <c r="AP74">
        <f t="shared" si="76"/>
        <v>0.82956428586156006</v>
      </c>
      <c r="AQ74">
        <f t="shared" si="76"/>
        <v>0.81327993561442302</v>
      </c>
      <c r="AR74">
        <f t="shared" si="76"/>
        <v>0.73097988614051479</v>
      </c>
      <c r="AS74">
        <f t="shared" si="76"/>
        <v>0.66664337159908826</v>
      </c>
      <c r="AT74">
        <f t="shared" si="59"/>
        <v>0.72390768965801167</v>
      </c>
      <c r="AU74">
        <f t="shared" si="59"/>
        <v>0.94268622283663395</v>
      </c>
      <c r="AV74">
        <f t="shared" si="59"/>
        <v>0.9931346182975398</v>
      </c>
      <c r="AW74">
        <f t="shared" si="59"/>
        <v>0.49773507338543066</v>
      </c>
      <c r="AX74">
        <f t="shared" si="59"/>
        <v>0.75310573486596166</v>
      </c>
      <c r="AY74">
        <f t="shared" si="59"/>
        <v>0.23793019364931392</v>
      </c>
      <c r="AZ74">
        <f t="shared" si="59"/>
        <v>0.78214766500066979</v>
      </c>
      <c r="BA74">
        <f t="shared" si="59"/>
        <v>0.62819020864543884</v>
      </c>
      <c r="BB74">
        <f t="shared" si="59"/>
        <v>0.89632236451569147</v>
      </c>
      <c r="BC74">
        <f t="shared" si="59"/>
        <v>0.46440958488170764</v>
      </c>
      <c r="BD74">
        <f t="shared" si="59"/>
        <v>0.94700446784268133</v>
      </c>
      <c r="BE74">
        <f t="shared" si="59"/>
        <v>0.40303255745535005</v>
      </c>
      <c r="BF74">
        <f t="shared" si="59"/>
        <v>0.45381353491604898</v>
      </c>
      <c r="BG74">
        <f t="shared" si="59"/>
        <v>0.60244517057571312</v>
      </c>
      <c r="BH74">
        <f t="shared" si="59"/>
        <v>1.2228916272303119</v>
      </c>
      <c r="BI74">
        <f t="shared" si="59"/>
        <v>0.54744462629018464</v>
      </c>
      <c r="BJ74">
        <f t="shared" si="62"/>
        <v>0.86110883984836673</v>
      </c>
      <c r="BK74">
        <f t="shared" si="62"/>
        <v>0.99436984625339486</v>
      </c>
      <c r="BL74">
        <f t="shared" si="62"/>
        <v>0.53284648048851746</v>
      </c>
      <c r="BM74">
        <f t="shared" si="62"/>
        <v>0.72623259132388152</v>
      </c>
      <c r="BN74">
        <f t="shared" si="62"/>
        <v>0.24032289857190053</v>
      </c>
      <c r="BO74">
        <f t="shared" si="62"/>
        <v>0.65742617104812617</v>
      </c>
      <c r="BP74">
        <f t="shared" si="62"/>
        <v>0.67213845514001058</v>
      </c>
      <c r="BQ74">
        <f t="shared" si="62"/>
        <v>0.80612136151450553</v>
      </c>
      <c r="BR74">
        <f t="shared" si="62"/>
        <v>0.81638957598318229</v>
      </c>
      <c r="BS74">
        <f t="shared" si="62"/>
        <v>0.29027574424846447</v>
      </c>
      <c r="BT74">
        <f t="shared" si="62"/>
        <v>1.103712646260339</v>
      </c>
      <c r="BU74">
        <f t="shared" si="62"/>
        <v>0.73519000143908386</v>
      </c>
      <c r="BV74">
        <f t="shared" si="62"/>
        <v>0.90866156549399624</v>
      </c>
      <c r="BW74">
        <f t="shared" si="62"/>
        <v>0.54055803677033609</v>
      </c>
      <c r="BX74">
        <f t="shared" si="62"/>
        <v>0.72928758385769876</v>
      </c>
      <c r="BY74">
        <f t="shared" si="62"/>
        <v>0.42781670250470583</v>
      </c>
      <c r="BZ74">
        <f t="shared" si="60"/>
        <v>0.89165368596389483</v>
      </c>
      <c r="CA74">
        <f t="shared" si="60"/>
        <v>0.65830782173843261</v>
      </c>
      <c r="CB74">
        <f t="shared" si="77"/>
        <v>0.79462828470801372</v>
      </c>
      <c r="CC74">
        <f t="shared" si="77"/>
        <v>0.61648606637701064</v>
      </c>
      <c r="CD74">
        <f t="shared" si="77"/>
        <v>0.34632108066070716</v>
      </c>
      <c r="CE74">
        <f t="shared" si="77"/>
        <v>3.1243719368850105E-4</v>
      </c>
      <c r="CF74">
        <f t="shared" si="77"/>
        <v>0.39542757028563408</v>
      </c>
      <c r="CG74">
        <f t="shared" si="77"/>
        <v>1.0286499688839739</v>
      </c>
      <c r="CH74">
        <f t="shared" si="77"/>
        <v>0.77722614312373717</v>
      </c>
      <c r="CI74">
        <f t="shared" si="77"/>
        <v>0.86535903501436906</v>
      </c>
      <c r="CJ74">
        <f t="shared" si="77"/>
        <v>0.51252360931473206</v>
      </c>
      <c r="CK74">
        <f t="shared" si="77"/>
        <v>0.61298541669194706</v>
      </c>
      <c r="CL74">
        <f t="shared" si="77"/>
        <v>0.43421660100115933</v>
      </c>
      <c r="CM74">
        <f t="shared" si="77"/>
        <v>0.68621932656622253</v>
      </c>
      <c r="CN74">
        <f t="shared" si="77"/>
        <v>1.0179532944703307</v>
      </c>
      <c r="CO74">
        <f t="shared" si="75"/>
        <v>0.50319564193959399</v>
      </c>
      <c r="CP74">
        <f t="shared" si="75"/>
        <v>0.61614420548520943</v>
      </c>
      <c r="CQ74">
        <f t="shared" si="75"/>
        <v>0.58231395479586445</v>
      </c>
      <c r="CR74">
        <f t="shared" si="75"/>
        <v>0.32308686149393323</v>
      </c>
      <c r="CS74">
        <f t="shared" si="75"/>
        <v>0.74585195364629842</v>
      </c>
      <c r="CT74">
        <f t="shared" si="75"/>
        <v>0.61275681018655348</v>
      </c>
      <c r="CU74">
        <f t="shared" si="75"/>
        <v>1.0508487796295907</v>
      </c>
      <c r="CV74">
        <f t="shared" si="75"/>
        <v>0.33696269408348462</v>
      </c>
      <c r="CW74">
        <f t="shared" si="75"/>
        <v>0.50098507700728978</v>
      </c>
      <c r="CX74">
        <f t="shared" si="75"/>
        <v>0.25072388993871325</v>
      </c>
      <c r="CY74">
        <f t="shared" si="75"/>
        <v>0.97782780791456314</v>
      </c>
      <c r="CZ74">
        <f t="shared" si="75"/>
        <v>0.86754396166534409</v>
      </c>
      <c r="DA74">
        <f t="shared" si="75"/>
        <v>0.78223282879332046</v>
      </c>
      <c r="DB74">
        <f t="shared" si="75"/>
        <v>0.94610779602854989</v>
      </c>
      <c r="DC74">
        <f t="shared" si="75"/>
        <v>0.51986681769180076</v>
      </c>
      <c r="DD74">
        <f t="shared" si="75"/>
        <v>0.40203677962718787</v>
      </c>
      <c r="DE74">
        <f t="shared" si="75"/>
        <v>0.85913454180064264</v>
      </c>
      <c r="DF74">
        <f t="shared" si="75"/>
        <v>1.0071935311483093</v>
      </c>
      <c r="DG74">
        <f t="shared" si="75"/>
        <v>0.47085285963026713</v>
      </c>
      <c r="DH74">
        <f t="shared" si="75"/>
        <v>0.91780428910797762</v>
      </c>
      <c r="DI74">
        <f t="shared" si="75"/>
        <v>0.49742456044509908</v>
      </c>
      <c r="DJ74">
        <f t="shared" si="75"/>
        <v>0.75414802248431323</v>
      </c>
      <c r="DK74">
        <f t="shared" si="75"/>
        <v>0.7368539754680028</v>
      </c>
      <c r="DL74">
        <f t="shared" si="75"/>
        <v>1.0788302539524002</v>
      </c>
      <c r="DM74">
        <f t="shared" si="75"/>
        <v>0.66554664684077558</v>
      </c>
      <c r="DN74">
        <f t="shared" si="75"/>
        <v>0.80337786681548562</v>
      </c>
      <c r="DO74">
        <f t="shared" si="75"/>
        <v>0.84488243461146717</v>
      </c>
      <c r="DP74">
        <f t="shared" si="75"/>
        <v>0.53118001338717558</v>
      </c>
      <c r="DQ74">
        <f t="shared" si="75"/>
        <v>0.33776216412292243</v>
      </c>
      <c r="DR74">
        <f t="shared" si="75"/>
        <v>0.75705601160614278</v>
      </c>
      <c r="DS74">
        <f t="shared" si="75"/>
        <v>1.1257128965486716</v>
      </c>
      <c r="DT74">
        <f t="shared" si="75"/>
        <v>0.57316157906300735</v>
      </c>
      <c r="DU74">
        <f t="shared" si="75"/>
        <v>0.88376569316420062</v>
      </c>
      <c r="DV74">
        <f t="shared" si="75"/>
        <v>0.60761737727290188</v>
      </c>
      <c r="DW74">
        <f t="shared" si="75"/>
        <v>0.69682932498711625</v>
      </c>
      <c r="DX74">
        <f t="shared" si="75"/>
        <v>0.62996305564771027</v>
      </c>
      <c r="DY74">
        <f t="shared" si="75"/>
        <v>0.5109457442048031</v>
      </c>
      <c r="DZ74">
        <f t="shared" si="75"/>
        <v>0.49666065620199873</v>
      </c>
      <c r="EA74">
        <f t="shared" si="75"/>
        <v>0.80420797340675509</v>
      </c>
      <c r="EB74">
        <f t="shared" si="75"/>
        <v>0.16162595782546813</v>
      </c>
      <c r="EC74">
        <f t="shared" si="75"/>
        <v>0.78800835157630145</v>
      </c>
      <c r="ED74">
        <f t="shared" si="75"/>
        <v>0.83207428700146724</v>
      </c>
      <c r="EE74">
        <f t="shared" si="75"/>
        <v>0.84740862739235778</v>
      </c>
      <c r="EF74">
        <f t="shared" si="75"/>
        <v>0.31178600660228489</v>
      </c>
      <c r="EG74">
        <f t="shared" si="75"/>
        <v>0.65232439230646577</v>
      </c>
      <c r="EH74">
        <f t="shared" si="75"/>
        <v>0.70877741666478056</v>
      </c>
      <c r="EI74">
        <f t="shared" si="75"/>
        <v>0.14911321865616078</v>
      </c>
      <c r="EJ74">
        <f t="shared" si="75"/>
        <v>0.48179986412617432</v>
      </c>
      <c r="EK74">
        <f t="shared" si="75"/>
        <v>1.1425876865628302</v>
      </c>
      <c r="EL74">
        <f t="shared" si="75"/>
        <v>0.75827145282543784</v>
      </c>
      <c r="EM74">
        <f t="shared" si="75"/>
        <v>0.27596343925600009</v>
      </c>
      <c r="EN74">
        <f t="shared" si="75"/>
        <v>0.43124366577840889</v>
      </c>
      <c r="EO74">
        <f t="shared" si="75"/>
        <v>0.79958499156624996</v>
      </c>
      <c r="EP74">
        <f t="shared" si="75"/>
        <v>0.60607797942344033</v>
      </c>
      <c r="EQ74">
        <f t="shared" si="75"/>
        <v>0.73184093150697715</v>
      </c>
      <c r="ER74">
        <f t="shared" si="75"/>
        <v>0.97321824006026525</v>
      </c>
      <c r="ES74">
        <f t="shared" si="75"/>
        <v>0.87147548622092641</v>
      </c>
      <c r="ET74">
        <f t="shared" si="75"/>
        <v>0.84051712939832468</v>
      </c>
      <c r="EU74">
        <f t="shared" si="75"/>
        <v>0.46651455227141636</v>
      </c>
      <c r="EV74">
        <f t="shared" si="75"/>
        <v>0.57933443137966523</v>
      </c>
      <c r="EW74">
        <f t="shared" si="75"/>
        <v>0.36460085527738417</v>
      </c>
      <c r="EX74">
        <f t="shared" si="75"/>
        <v>0.56039294633051906</v>
      </c>
      <c r="EY74">
        <f t="shared" si="75"/>
        <v>0.7198185959163601</v>
      </c>
      <c r="EZ74">
        <f t="shared" si="75"/>
        <v>1.0415735156742418</v>
      </c>
      <c r="FA74">
        <f t="shared" si="74"/>
        <v>0.89224306508820794</v>
      </c>
      <c r="FB74">
        <f t="shared" si="74"/>
        <v>0.93185455891893354</v>
      </c>
      <c r="FC74">
        <f t="shared" si="74"/>
        <v>0.61787387934917593</v>
      </c>
      <c r="FD74">
        <f t="shared" si="74"/>
        <v>0.75108647159365083</v>
      </c>
      <c r="FE74">
        <f t="shared" si="74"/>
        <v>0.92739409527611294</v>
      </c>
      <c r="FF74">
        <f t="shared" si="74"/>
        <v>0.32153927905156476</v>
      </c>
      <c r="FG74">
        <f t="shared" si="74"/>
        <v>0.41705138817296844</v>
      </c>
      <c r="FH74">
        <f t="shared" si="74"/>
        <v>0.69132667084237398</v>
      </c>
      <c r="FI74">
        <f t="shared" si="74"/>
        <v>0.99052180999814443</v>
      </c>
      <c r="FJ74">
        <f t="shared" si="74"/>
        <v>0.74017122733999874</v>
      </c>
      <c r="FK74">
        <f t="shared" si="74"/>
        <v>0.68955304704496811</v>
      </c>
      <c r="FL74">
        <f t="shared" si="74"/>
        <v>0.41437402284530339</v>
      </c>
      <c r="FM74">
        <f t="shared" si="74"/>
        <v>0.74839049890414833</v>
      </c>
      <c r="FN74">
        <f t="shared" si="74"/>
        <v>1.0220825181187672</v>
      </c>
      <c r="FO74">
        <f t="shared" si="74"/>
        <v>0.98707887585997911</v>
      </c>
      <c r="FP74">
        <f t="shared" si="74"/>
        <v>0.19152620117362532</v>
      </c>
      <c r="FQ74">
        <f t="shared" si="74"/>
        <v>0.1989574426001702</v>
      </c>
    </row>
    <row r="75" spans="1:173" x14ac:dyDescent="0.25">
      <c r="A75" t="s">
        <v>1</v>
      </c>
      <c r="B75">
        <v>0.77877399999999997</v>
      </c>
      <c r="C75">
        <v>0.100587</v>
      </c>
      <c r="D75">
        <v>0.30441800000000002</v>
      </c>
      <c r="F75">
        <f t="shared" si="67"/>
        <v>1.2891757056352302E-3</v>
      </c>
      <c r="G75">
        <f t="shared" si="68"/>
        <v>71</v>
      </c>
      <c r="I75" t="str">
        <f t="shared" si="69"/>
        <v>O</v>
      </c>
      <c r="J75">
        <f t="shared" si="70"/>
        <v>0.77995300000000001</v>
      </c>
      <c r="K75">
        <f t="shared" si="71"/>
        <v>0.101094</v>
      </c>
      <c r="L75">
        <f t="shared" si="72"/>
        <v>0.30453999999999998</v>
      </c>
      <c r="N75">
        <f t="shared" si="73"/>
        <v>0.21877124545515567</v>
      </c>
      <c r="O75">
        <f t="shared" si="73"/>
        <v>0.3464084922284672</v>
      </c>
      <c r="P75">
        <f t="shared" si="73"/>
        <v>0.80572765989880224</v>
      </c>
      <c r="Q75">
        <f t="shared" si="73"/>
        <v>0.4386541130081878</v>
      </c>
      <c r="R75">
        <f t="shared" si="73"/>
        <v>0.95049057447930541</v>
      </c>
      <c r="S75">
        <f t="shared" si="73"/>
        <v>0.49880014166497588</v>
      </c>
      <c r="T75">
        <f t="shared" si="73"/>
        <v>0.2411885685392241</v>
      </c>
      <c r="U75">
        <f t="shared" si="73"/>
        <v>0.63302210704050443</v>
      </c>
      <c r="V75">
        <f t="shared" si="73"/>
        <v>0.78534281906247794</v>
      </c>
      <c r="W75">
        <f t="shared" si="73"/>
        <v>0.62231346062575255</v>
      </c>
      <c r="X75">
        <f t="shared" si="73"/>
        <v>0.42871520375536015</v>
      </c>
      <c r="Y75">
        <f t="shared" si="73"/>
        <v>0.82711615109729297</v>
      </c>
      <c r="Z75">
        <f t="shared" si="73"/>
        <v>0.97259651640184264</v>
      </c>
      <c r="AA75">
        <f t="shared" si="73"/>
        <v>0.31552724993255332</v>
      </c>
      <c r="AB75">
        <f t="shared" si="73"/>
        <v>0.29110165493517898</v>
      </c>
      <c r="AC75">
        <f t="shared" si="73"/>
        <v>0.91372860538181688</v>
      </c>
      <c r="AD75">
        <f t="shared" si="76"/>
        <v>0.61874540993044946</v>
      </c>
      <c r="AE75">
        <f t="shared" si="76"/>
        <v>0.72543718517732469</v>
      </c>
      <c r="AF75">
        <f t="shared" si="76"/>
        <v>0.49842816774636645</v>
      </c>
      <c r="AG75">
        <f t="shared" si="76"/>
        <v>0.4340657402122402</v>
      </c>
      <c r="AH75">
        <f t="shared" si="76"/>
        <v>1.0744575044639968</v>
      </c>
      <c r="AI75">
        <f t="shared" si="76"/>
        <v>0.75730278660850048</v>
      </c>
      <c r="AJ75">
        <f t="shared" si="76"/>
        <v>0.8653423852730201</v>
      </c>
      <c r="AK75">
        <f t="shared" si="76"/>
        <v>0.47281746132096264</v>
      </c>
      <c r="AL75">
        <f t="shared" si="76"/>
        <v>0.23753764196227939</v>
      </c>
      <c r="AM75">
        <f t="shared" si="76"/>
        <v>0.61272643969882679</v>
      </c>
      <c r="AN75">
        <f t="shared" si="76"/>
        <v>0.5035730777186167</v>
      </c>
      <c r="AO75">
        <f t="shared" si="76"/>
        <v>0.68520911455336031</v>
      </c>
      <c r="AP75">
        <f t="shared" si="76"/>
        <v>0.83710491392238284</v>
      </c>
      <c r="AQ75">
        <f t="shared" si="76"/>
        <v>0.64267639422107292</v>
      </c>
      <c r="AR75">
        <f t="shared" si="76"/>
        <v>0.43433076645110003</v>
      </c>
      <c r="AS75">
        <f t="shared" si="76"/>
        <v>0.51108309903674176</v>
      </c>
      <c r="AT75">
        <f t="shared" si="59"/>
        <v>0.9861405998020768</v>
      </c>
      <c r="AU75">
        <f t="shared" si="59"/>
        <v>1.0502498226831556</v>
      </c>
      <c r="AV75">
        <f t="shared" si="59"/>
        <v>0.94178802968236974</v>
      </c>
      <c r="AW75">
        <f t="shared" si="59"/>
        <v>0.78184397221824264</v>
      </c>
      <c r="AX75">
        <f t="shared" si="59"/>
        <v>0.8350681224139741</v>
      </c>
      <c r="AY75">
        <f t="shared" si="59"/>
        <v>0.49636366637577334</v>
      </c>
      <c r="AZ75">
        <f t="shared" si="59"/>
        <v>0.61360628712717735</v>
      </c>
      <c r="BA75">
        <f t="shared" si="59"/>
        <v>0.6494131035866153</v>
      </c>
      <c r="BB75">
        <f t="shared" si="59"/>
        <v>0.87727530302123513</v>
      </c>
      <c r="BC75">
        <f t="shared" si="59"/>
        <v>0.40229517903400236</v>
      </c>
      <c r="BD75">
        <f t="shared" si="59"/>
        <v>0.8398216297917076</v>
      </c>
      <c r="BE75">
        <f t="shared" si="59"/>
        <v>0.50017107779738723</v>
      </c>
      <c r="BF75">
        <f t="shared" si="59"/>
        <v>0.7156752378677077</v>
      </c>
      <c r="BG75">
        <f t="shared" si="59"/>
        <v>0.25115884947578498</v>
      </c>
      <c r="BH75">
        <f t="shared" si="59"/>
        <v>1.102572997582473</v>
      </c>
      <c r="BI75">
        <f t="shared" ref="BI75:BX90" si="78">SQRT((BI$2-$B75)^2+(BI$3-$C75)^2+(BI$4-$D75)^2)</f>
        <v>0.66520947094730987</v>
      </c>
      <c r="BJ75">
        <f t="shared" si="78"/>
        <v>0.99473747486309172</v>
      </c>
      <c r="BK75">
        <f t="shared" si="78"/>
        <v>0.85321880863117405</v>
      </c>
      <c r="BL75">
        <f t="shared" si="78"/>
        <v>0.70122893549040033</v>
      </c>
      <c r="BM75">
        <f t="shared" si="78"/>
        <v>0.82660843809206308</v>
      </c>
      <c r="BN75">
        <f t="shared" si="78"/>
        <v>0.32150417271631171</v>
      </c>
      <c r="BO75">
        <f t="shared" si="78"/>
        <v>0.85910733141499851</v>
      </c>
      <c r="BP75">
        <f t="shared" si="78"/>
        <v>0.92444268678052721</v>
      </c>
      <c r="BQ75">
        <f t="shared" si="78"/>
        <v>0.94355278071870474</v>
      </c>
      <c r="BR75">
        <f t="shared" si="78"/>
        <v>1.0280329617935411</v>
      </c>
      <c r="BS75">
        <f t="shared" si="78"/>
        <v>0.64892219072782531</v>
      </c>
      <c r="BT75">
        <f t="shared" si="78"/>
        <v>1.2551493172730486</v>
      </c>
      <c r="BU75">
        <f t="shared" si="78"/>
        <v>0.53979655526874193</v>
      </c>
      <c r="BV75">
        <f t="shared" si="78"/>
        <v>0.89196393014403896</v>
      </c>
      <c r="BW75">
        <f t="shared" si="78"/>
        <v>0.73583744054036837</v>
      </c>
      <c r="BX75">
        <f t="shared" si="78"/>
        <v>0.80182943645204252</v>
      </c>
      <c r="BY75">
        <f t="shared" si="62"/>
        <v>0.52375132515154565</v>
      </c>
      <c r="BZ75">
        <f t="shared" si="60"/>
        <v>0.9087961303950407</v>
      </c>
      <c r="CA75">
        <f t="shared" si="60"/>
        <v>0.85212231970885488</v>
      </c>
      <c r="CB75">
        <f t="shared" si="77"/>
        <v>0.70683031964538701</v>
      </c>
      <c r="CC75">
        <f t="shared" si="77"/>
        <v>0.61634307080148143</v>
      </c>
      <c r="CD75">
        <f t="shared" si="77"/>
        <v>0.21796450881278812</v>
      </c>
      <c r="CE75">
        <f t="shared" si="77"/>
        <v>0.3956215912219655</v>
      </c>
      <c r="CF75">
        <f t="shared" si="77"/>
        <v>1.2891757056352302E-3</v>
      </c>
      <c r="CG75">
        <f t="shared" si="77"/>
        <v>0.81649126505860437</v>
      </c>
      <c r="CH75">
        <f t="shared" si="77"/>
        <v>0.9285789458667475</v>
      </c>
      <c r="CI75">
        <f t="shared" si="77"/>
        <v>0.85659561728098987</v>
      </c>
      <c r="CJ75">
        <f t="shared" si="77"/>
        <v>0.749114764185702</v>
      </c>
      <c r="CK75">
        <f t="shared" si="77"/>
        <v>0.78162507975947138</v>
      </c>
      <c r="CL75">
        <f t="shared" si="77"/>
        <v>0.73080706037161403</v>
      </c>
      <c r="CM75">
        <f t="shared" si="77"/>
        <v>0.74574836359793639</v>
      </c>
      <c r="CN75">
        <f t="shared" si="77"/>
        <v>1.0671298779412934</v>
      </c>
      <c r="CO75">
        <f t="shared" si="75"/>
        <v>0.63547224339934794</v>
      </c>
      <c r="CP75">
        <f t="shared" si="75"/>
        <v>0.61643961307576589</v>
      </c>
      <c r="CQ75">
        <f t="shared" si="75"/>
        <v>0.32299645944499145</v>
      </c>
      <c r="CR75">
        <f t="shared" si="75"/>
        <v>0.58230804679138681</v>
      </c>
      <c r="CS75">
        <f t="shared" si="75"/>
        <v>0.68636597535571364</v>
      </c>
      <c r="CT75">
        <f t="shared" si="75"/>
        <v>0.23828646109672286</v>
      </c>
      <c r="CU75">
        <f t="shared" si="75"/>
        <v>0.98037013984362043</v>
      </c>
      <c r="CV75">
        <f t="shared" si="75"/>
        <v>0.57138280647915896</v>
      </c>
      <c r="CW75">
        <f t="shared" si="75"/>
        <v>0.7818716655871345</v>
      </c>
      <c r="CX75">
        <f t="shared" si="75"/>
        <v>0.60220061801529234</v>
      </c>
      <c r="CY75">
        <f t="shared" si="75"/>
        <v>1.1624627019612286</v>
      </c>
      <c r="CZ75">
        <f t="shared" si="75"/>
        <v>0.94582281183633965</v>
      </c>
      <c r="DA75">
        <f t="shared" si="75"/>
        <v>0.50112797553718758</v>
      </c>
      <c r="DB75">
        <f t="shared" si="75"/>
        <v>0.86782244966698119</v>
      </c>
      <c r="DC75">
        <f t="shared" si="75"/>
        <v>0.64752897898472472</v>
      </c>
      <c r="DD75">
        <f t="shared" si="75"/>
        <v>0.46466763416984397</v>
      </c>
      <c r="DE75">
        <f t="shared" si="75"/>
        <v>0.65730628297240545</v>
      </c>
      <c r="DF75">
        <f t="shared" si="75"/>
        <v>0.84229949579172847</v>
      </c>
      <c r="DG75">
        <f t="shared" si="75"/>
        <v>0.16168656693120803</v>
      </c>
      <c r="DH75">
        <f t="shared" si="75"/>
        <v>0.83932320650450265</v>
      </c>
      <c r="DI75">
        <f t="shared" si="75"/>
        <v>0.70747713743837681</v>
      </c>
      <c r="DJ75">
        <f t="shared" si="75"/>
        <v>0.80941100585611014</v>
      </c>
      <c r="DK75">
        <f t="shared" si="75"/>
        <v>0.42484513853756173</v>
      </c>
      <c r="DL75">
        <f t="shared" si="75"/>
        <v>0.92686601533285262</v>
      </c>
      <c r="DM75">
        <f t="shared" si="75"/>
        <v>0.55220872053327796</v>
      </c>
      <c r="DN75">
        <f t="shared" si="75"/>
        <v>0.7963540073114469</v>
      </c>
      <c r="DO75">
        <f t="shared" si="75"/>
        <v>0.76820133383573341</v>
      </c>
      <c r="DP75">
        <f t="shared" si="75"/>
        <v>0.72173333174379584</v>
      </c>
      <c r="DQ75">
        <f t="shared" si="75"/>
        <v>0.33793773574580277</v>
      </c>
      <c r="DR75">
        <f t="shared" si="75"/>
        <v>0.71028183982768422</v>
      </c>
      <c r="DS75">
        <f t="shared" si="75"/>
        <v>1.029659741398099</v>
      </c>
      <c r="DT75">
        <f t="shared" si="75"/>
        <v>0.41981220184506307</v>
      </c>
      <c r="DU75">
        <f t="shared" si="75"/>
        <v>0.6689734147946389</v>
      </c>
      <c r="DV75">
        <f t="shared" si="75"/>
        <v>0.79793245735964391</v>
      </c>
      <c r="DW75">
        <f t="shared" si="75"/>
        <v>0.30698022087750215</v>
      </c>
      <c r="DX75">
        <f t="shared" si="75"/>
        <v>0.36360504850318015</v>
      </c>
      <c r="DY75">
        <f t="shared" si="75"/>
        <v>0.56442105807721243</v>
      </c>
      <c r="DZ75">
        <f t="shared" si="75"/>
        <v>0.52496623289026878</v>
      </c>
      <c r="EA75">
        <f t="shared" si="75"/>
        <v>0.94861055699533514</v>
      </c>
      <c r="EB75">
        <f t="shared" si="75"/>
        <v>0.47079106022417205</v>
      </c>
      <c r="EC75">
        <f t="shared" si="75"/>
        <v>0.65224122272208462</v>
      </c>
      <c r="ED75">
        <f t="shared" si="75"/>
        <v>0.57429527867900854</v>
      </c>
      <c r="EE75">
        <f t="shared" si="75"/>
        <v>0.8968525956761233</v>
      </c>
      <c r="EF75">
        <f t="shared" si="75"/>
        <v>0.35504602182956502</v>
      </c>
      <c r="EG75">
        <f t="shared" si="75"/>
        <v>0.78808762096990204</v>
      </c>
      <c r="EH75">
        <f t="shared" si="75"/>
        <v>0.90781729435718506</v>
      </c>
      <c r="EI75">
        <f t="shared" si="75"/>
        <v>0.4816058136629997</v>
      </c>
      <c r="EJ75">
        <f t="shared" si="75"/>
        <v>0.14951731035569099</v>
      </c>
      <c r="EK75">
        <f t="shared" si="75"/>
        <v>0.98586727456640944</v>
      </c>
      <c r="EL75">
        <f t="shared" si="75"/>
        <v>0.97698357745972386</v>
      </c>
      <c r="EM75">
        <f t="shared" si="75"/>
        <v>0.45020903767694398</v>
      </c>
      <c r="EN75">
        <f t="shared" si="75"/>
        <v>0.60613824977640218</v>
      </c>
      <c r="EO75">
        <f t="shared" si="75"/>
        <v>0.79967645174908086</v>
      </c>
      <c r="EP75">
        <f t="shared" si="75"/>
        <v>0.43125667072637852</v>
      </c>
      <c r="EQ75">
        <f t="shared" si="75"/>
        <v>0.77007729216033882</v>
      </c>
      <c r="ER75">
        <f t="shared" si="75"/>
        <v>1.0636160475594565</v>
      </c>
      <c r="ES75">
        <f t="shared" si="75"/>
        <v>0.60672177519189141</v>
      </c>
      <c r="ET75">
        <f t="shared" si="75"/>
        <v>0.61067135259155558</v>
      </c>
      <c r="EU75">
        <f t="shared" si="75"/>
        <v>0.19139244597684624</v>
      </c>
      <c r="EV75">
        <f t="shared" si="75"/>
        <v>0.62705440960573755</v>
      </c>
      <c r="EW75">
        <f t="shared" si="75"/>
        <v>0.60953344083897476</v>
      </c>
      <c r="EX75">
        <f t="shared" si="75"/>
        <v>0.56047479583742221</v>
      </c>
      <c r="EY75">
        <f t="shared" si="75"/>
        <v>0.8864039608051173</v>
      </c>
      <c r="EZ75">
        <f t="shared" ref="EZ75:FQ78" si="79">SQRT((EZ$2-$B75)^2+(EZ$3-$C75)^2+(EZ$4-$D75)^2)</f>
        <v>0.8327093079160337</v>
      </c>
      <c r="FA75">
        <f t="shared" si="79"/>
        <v>0.72904750656593009</v>
      </c>
      <c r="FB75">
        <f t="shared" si="79"/>
        <v>0.81322613183910908</v>
      </c>
      <c r="FC75">
        <f t="shared" si="79"/>
        <v>0.41440247370641992</v>
      </c>
      <c r="FD75">
        <f t="shared" si="79"/>
        <v>0.66379268604813657</v>
      </c>
      <c r="FE75">
        <f t="shared" si="79"/>
        <v>0.95790137634361916</v>
      </c>
      <c r="FF75">
        <f t="shared" si="79"/>
        <v>0.65227992313499883</v>
      </c>
      <c r="FG75">
        <f t="shared" si="79"/>
        <v>0.32393894042087618</v>
      </c>
      <c r="FH75">
        <f t="shared" si="79"/>
        <v>0.5705347574074694</v>
      </c>
      <c r="FI75">
        <f t="shared" si="79"/>
        <v>0.80465831880245919</v>
      </c>
      <c r="FJ75">
        <f t="shared" si="79"/>
        <v>0.85556930524066832</v>
      </c>
      <c r="FK75">
        <f t="shared" si="79"/>
        <v>0.77591693414759288</v>
      </c>
      <c r="FL75">
        <f t="shared" si="79"/>
        <v>0.61784492750932252</v>
      </c>
      <c r="FM75">
        <f t="shared" si="79"/>
        <v>0.41092929254800031</v>
      </c>
      <c r="FN75">
        <f t="shared" si="79"/>
        <v>1.0164524667312289</v>
      </c>
      <c r="FO75">
        <f t="shared" si="79"/>
        <v>1.1636168623292635</v>
      </c>
      <c r="FP75">
        <f t="shared" si="79"/>
        <v>0.46660721320613974</v>
      </c>
      <c r="FQ75">
        <f t="shared" si="79"/>
        <v>0.1994300381336773</v>
      </c>
    </row>
    <row r="76" spans="1:173" x14ac:dyDescent="0.25">
      <c r="A76" t="s">
        <v>1</v>
      </c>
      <c r="B76">
        <v>0.94558200000000003</v>
      </c>
      <c r="C76">
        <v>0.85058699999999998</v>
      </c>
      <c r="D76">
        <v>2.8774000000000001E-2</v>
      </c>
      <c r="F76">
        <f t="shared" si="67"/>
        <v>1.3041430136299724E-3</v>
      </c>
      <c r="G76">
        <f t="shared" si="68"/>
        <v>72</v>
      </c>
      <c r="I76" t="str">
        <f t="shared" si="69"/>
        <v>O</v>
      </c>
      <c r="J76">
        <f t="shared" si="70"/>
        <v>0.94686599999999999</v>
      </c>
      <c r="K76">
        <f t="shared" si="71"/>
        <v>0.85046500000000003</v>
      </c>
      <c r="L76">
        <f t="shared" si="72"/>
        <v>2.8580999999999999E-2</v>
      </c>
      <c r="N76">
        <f t="shared" si="73"/>
        <v>0.76371898058775534</v>
      </c>
      <c r="O76">
        <f t="shared" si="73"/>
        <v>0.82109585883257274</v>
      </c>
      <c r="P76">
        <f t="shared" si="73"/>
        <v>0.24066704162805516</v>
      </c>
      <c r="Q76">
        <f t="shared" si="73"/>
        <v>0.79649808427829893</v>
      </c>
      <c r="R76">
        <f t="shared" si="73"/>
        <v>0.91448706556954651</v>
      </c>
      <c r="S76">
        <f t="shared" si="73"/>
        <v>0.97272830475369643</v>
      </c>
      <c r="T76">
        <f t="shared" si="73"/>
        <v>0.82917032751660857</v>
      </c>
      <c r="U76">
        <f t="shared" si="73"/>
        <v>0.89712558956369093</v>
      </c>
      <c r="V76">
        <f t="shared" si="73"/>
        <v>1.1146205076083069</v>
      </c>
      <c r="W76">
        <f t="shared" si="73"/>
        <v>0.79413453567264025</v>
      </c>
      <c r="X76">
        <f t="shared" si="73"/>
        <v>0.66356551204157677</v>
      </c>
      <c r="Y76">
        <f t="shared" si="73"/>
        <v>1.3640532927411597</v>
      </c>
      <c r="Z76">
        <f t="shared" si="73"/>
        <v>1.273298256955141</v>
      </c>
      <c r="AA76">
        <f t="shared" si="73"/>
        <v>0.98215553691765134</v>
      </c>
      <c r="AB76">
        <f t="shared" si="73"/>
        <v>0.87304027034381404</v>
      </c>
      <c r="AC76">
        <f t="shared" si="73"/>
        <v>0.49964111792865895</v>
      </c>
      <c r="AD76">
        <f t="shared" si="76"/>
        <v>0.70609656772852258</v>
      </c>
      <c r="AE76">
        <f t="shared" si="76"/>
        <v>0.42897271441200086</v>
      </c>
      <c r="AF76">
        <f t="shared" si="76"/>
        <v>0.99647710705013193</v>
      </c>
      <c r="AG76">
        <f t="shared" si="76"/>
        <v>0.86075119414265122</v>
      </c>
      <c r="AH76">
        <f t="shared" si="76"/>
        <v>1.1510628804974123</v>
      </c>
      <c r="AI76">
        <f t="shared" si="76"/>
        <v>0.78485909226879702</v>
      </c>
      <c r="AJ76">
        <f t="shared" si="76"/>
        <v>1.0518495128553322</v>
      </c>
      <c r="AK76">
        <f t="shared" si="76"/>
        <v>0.8655745463875425</v>
      </c>
      <c r="AL76">
        <f t="shared" si="76"/>
        <v>0.60325398974975697</v>
      </c>
      <c r="AM76">
        <f t="shared" si="76"/>
        <v>1.1026275314474967</v>
      </c>
      <c r="AN76">
        <f t="shared" si="76"/>
        <v>0.43412146510740518</v>
      </c>
      <c r="AO76">
        <f t="shared" si="76"/>
        <v>1.0976099444169591</v>
      </c>
      <c r="AP76">
        <f t="shared" si="76"/>
        <v>0.6671044336301476</v>
      </c>
      <c r="AQ76">
        <f t="shared" si="76"/>
        <v>0.94486488453376238</v>
      </c>
      <c r="AR76">
        <f t="shared" si="76"/>
        <v>0.63455437521933444</v>
      </c>
      <c r="AS76">
        <f t="shared" si="76"/>
        <v>1.0169656865524028</v>
      </c>
      <c r="AT76">
        <f t="shared" ref="AT76:BI91" si="80">SQRT((AT$2-$B76)^2+(AT$3-$C76)^2+(AT$4-$D76)^2)</f>
        <v>1.4748628877458405</v>
      </c>
      <c r="AU76">
        <f t="shared" si="80"/>
        <v>0.98688622746798937</v>
      </c>
      <c r="AV76">
        <f t="shared" si="80"/>
        <v>0.72234681634586029</v>
      </c>
      <c r="AW76">
        <f t="shared" si="80"/>
        <v>1.2226494466649058</v>
      </c>
      <c r="AX76">
        <f t="shared" si="80"/>
        <v>0.86906449607379543</v>
      </c>
      <c r="AY76">
        <f t="shared" si="80"/>
        <v>0.94646113607796911</v>
      </c>
      <c r="AZ76">
        <f t="shared" si="80"/>
        <v>0.2509124067438675</v>
      </c>
      <c r="BA76">
        <f t="shared" si="80"/>
        <v>1.2178695523010665</v>
      </c>
      <c r="BB76">
        <f t="shared" si="80"/>
        <v>1.0153014654037489</v>
      </c>
      <c r="BC76">
        <f t="shared" si="80"/>
        <v>0.57252667876527819</v>
      </c>
      <c r="BD76">
        <f t="shared" si="80"/>
        <v>1.0086966237962731</v>
      </c>
      <c r="BE76">
        <f t="shared" si="80"/>
        <v>1.1416646794400709</v>
      </c>
      <c r="BF76">
        <f t="shared" si="80"/>
        <v>1.0311509426854053</v>
      </c>
      <c r="BG76">
        <f t="shared" si="80"/>
        <v>0.80627397414898616</v>
      </c>
      <c r="BH76">
        <f t="shared" si="80"/>
        <v>0.80595755906002897</v>
      </c>
      <c r="BI76">
        <f t="shared" si="80"/>
        <v>1.1347285330430357</v>
      </c>
      <c r="BJ76">
        <f t="shared" si="78"/>
        <v>1.103462944900734</v>
      </c>
      <c r="BK76">
        <f t="shared" si="78"/>
        <v>0.65024373749079656</v>
      </c>
      <c r="BL76">
        <f t="shared" si="78"/>
        <v>1.0454032898212058</v>
      </c>
      <c r="BM76">
        <f t="shared" si="78"/>
        <v>0.69553954871667789</v>
      </c>
      <c r="BN76">
        <f t="shared" si="78"/>
        <v>0.94647841004959021</v>
      </c>
      <c r="BO76">
        <f t="shared" si="78"/>
        <v>0.89115484840907411</v>
      </c>
      <c r="BP76">
        <f t="shared" si="78"/>
        <v>1.0846061444072683</v>
      </c>
      <c r="BQ76">
        <f t="shared" si="78"/>
        <v>0.80764076330631074</v>
      </c>
      <c r="BR76">
        <f t="shared" si="78"/>
        <v>1.0196678462587707</v>
      </c>
      <c r="BS76">
        <f t="shared" si="78"/>
        <v>1.2339673049716513</v>
      </c>
      <c r="BT76">
        <f t="shared" si="78"/>
        <v>1.2349754887879356</v>
      </c>
      <c r="BU76">
        <f t="shared" si="78"/>
        <v>0.52549377277375997</v>
      </c>
      <c r="BV76">
        <f t="shared" si="78"/>
        <v>0.52631681997633328</v>
      </c>
      <c r="BW76">
        <f t="shared" si="78"/>
        <v>0.87425416840012837</v>
      </c>
      <c r="BX76">
        <f t="shared" si="78"/>
        <v>1.0063980359643991</v>
      </c>
      <c r="BY76">
        <f t="shared" si="62"/>
        <v>0.74123702617583809</v>
      </c>
      <c r="BZ76">
        <f t="shared" si="60"/>
        <v>0.54749397303440706</v>
      </c>
      <c r="CA76">
        <f t="shared" si="60"/>
        <v>1.2554763190160139</v>
      </c>
      <c r="CB76">
        <f t="shared" si="77"/>
        <v>0.62108260233402135</v>
      </c>
      <c r="CC76">
        <f t="shared" si="77"/>
        <v>0.53887124637801931</v>
      </c>
      <c r="CD76">
        <f t="shared" si="77"/>
        <v>0.72574868441768459</v>
      </c>
      <c r="CE76">
        <f t="shared" si="77"/>
        <v>1.0284593626123495</v>
      </c>
      <c r="CF76">
        <f t="shared" si="77"/>
        <v>0.81560996159071031</v>
      </c>
      <c r="CG76">
        <f t="shared" si="77"/>
        <v>1.3041430136299724E-3</v>
      </c>
      <c r="CH76">
        <f t="shared" si="77"/>
        <v>0.92872139541360854</v>
      </c>
      <c r="CI76">
        <f t="shared" si="77"/>
        <v>0.84656067383797129</v>
      </c>
      <c r="CJ76">
        <f t="shared" si="77"/>
        <v>1.2994321151399177</v>
      </c>
      <c r="CK76">
        <f t="shared" si="77"/>
        <v>0.83980088234116546</v>
      </c>
      <c r="CL76">
        <f t="shared" si="77"/>
        <v>1.0660467449755662</v>
      </c>
      <c r="CM76">
        <f t="shared" si="77"/>
        <v>0.62843403853149138</v>
      </c>
      <c r="CN76">
        <f t="shared" si="77"/>
        <v>1.0225889729050475</v>
      </c>
      <c r="CO76">
        <f t="shared" si="77"/>
        <v>0.73253036474606303</v>
      </c>
      <c r="CP76">
        <f t="shared" si="77"/>
        <v>0.62483665505874408</v>
      </c>
      <c r="CQ76">
        <f t="shared" si="77"/>
        <v>0.53128600956358707</v>
      </c>
      <c r="CR76">
        <f t="shared" ref="CR76:FC79" si="81">SQRT((CR$2-$B76)^2+(CR$3-$C76)^2+(CR$4-$D76)^2)</f>
        <v>0.91254491067892107</v>
      </c>
      <c r="CS76">
        <f t="shared" si="81"/>
        <v>0.40253875497149338</v>
      </c>
      <c r="CT76">
        <f t="shared" si="81"/>
        <v>0.6490240383021264</v>
      </c>
      <c r="CU76">
        <f t="shared" si="81"/>
        <v>0.86812164833334271</v>
      </c>
      <c r="CV76">
        <f t="shared" si="81"/>
        <v>1.0976544994651094</v>
      </c>
      <c r="CW76">
        <f t="shared" si="81"/>
        <v>1.0160087338167916</v>
      </c>
      <c r="CX76">
        <f t="shared" si="81"/>
        <v>1.2178297810983274</v>
      </c>
      <c r="CY76">
        <f t="shared" si="81"/>
        <v>1.0999714376159957</v>
      </c>
      <c r="CZ76">
        <f t="shared" si="81"/>
        <v>0.75275730625348314</v>
      </c>
      <c r="DA76">
        <f t="shared" si="81"/>
        <v>0.33676321112912549</v>
      </c>
      <c r="DB76">
        <f t="shared" si="81"/>
        <v>0.33685512848404131</v>
      </c>
      <c r="DC76">
        <f t="shared" si="81"/>
        <v>0.83546088853578304</v>
      </c>
      <c r="DD76">
        <f t="shared" si="81"/>
        <v>0.71352553055724643</v>
      </c>
      <c r="DE76">
        <f t="shared" si="81"/>
        <v>0.29024884798221001</v>
      </c>
      <c r="DF76">
        <f t="shared" si="81"/>
        <v>1.272269370186597</v>
      </c>
      <c r="DG76">
        <f t="shared" si="81"/>
        <v>0.66911836748814479</v>
      </c>
      <c r="DH76">
        <f t="shared" si="81"/>
        <v>0.73710387374439978</v>
      </c>
      <c r="DI76">
        <f t="shared" si="81"/>
        <v>1.1682431891271612</v>
      </c>
      <c r="DJ76">
        <f t="shared" si="81"/>
        <v>1.3564745476657496</v>
      </c>
      <c r="DK76">
        <f t="shared" si="81"/>
        <v>0.96052531816449271</v>
      </c>
      <c r="DL76">
        <f t="shared" si="81"/>
        <v>1.0090679658154846</v>
      </c>
      <c r="DM76">
        <f t="shared" si="81"/>
        <v>0.94527519896853318</v>
      </c>
      <c r="DN76">
        <f t="shared" si="81"/>
        <v>1.1727964631055978</v>
      </c>
      <c r="DO76">
        <f t="shared" si="81"/>
        <v>0.91933768003873306</v>
      </c>
      <c r="DP76">
        <f t="shared" si="81"/>
        <v>0.98390493008115376</v>
      </c>
      <c r="DQ76">
        <f t="shared" si="81"/>
        <v>0.69787377134335693</v>
      </c>
      <c r="DR76">
        <f t="shared" si="81"/>
        <v>0.57361047172188206</v>
      </c>
      <c r="DS76">
        <f t="shared" si="81"/>
        <v>0.95567566352607303</v>
      </c>
      <c r="DT76">
        <f t="shared" si="81"/>
        <v>1.047938976754849</v>
      </c>
      <c r="DU76">
        <f t="shared" si="81"/>
        <v>0.84297865070830824</v>
      </c>
      <c r="DV76">
        <f t="shared" si="81"/>
        <v>1.3848475333884231</v>
      </c>
      <c r="DW76">
        <f t="shared" si="81"/>
        <v>0.75159792111074919</v>
      </c>
      <c r="DX76">
        <f t="shared" si="81"/>
        <v>0.75373282642657935</v>
      </c>
      <c r="DY76">
        <f t="shared" si="81"/>
        <v>1.1102594778163346</v>
      </c>
      <c r="DZ76">
        <f t="shared" si="81"/>
        <v>0.73728517308501462</v>
      </c>
      <c r="EA76">
        <f t="shared" si="81"/>
        <v>1.0070329077219871</v>
      </c>
      <c r="EB76">
        <f t="shared" si="81"/>
        <v>0.95862056894842396</v>
      </c>
      <c r="EC76">
        <f t="shared" si="81"/>
        <v>0.3118448418075887</v>
      </c>
      <c r="ED76">
        <f t="shared" si="81"/>
        <v>0.56767727188694106</v>
      </c>
      <c r="EE76">
        <f t="shared" si="81"/>
        <v>1.1131913766298227</v>
      </c>
      <c r="EF76">
        <f t="shared" si="81"/>
        <v>1.0696496472214629</v>
      </c>
      <c r="EG76">
        <f t="shared" si="81"/>
        <v>0.75397778588894782</v>
      </c>
      <c r="EH76">
        <f t="shared" si="81"/>
        <v>0.9612581258402968</v>
      </c>
      <c r="EI76">
        <f t="shared" si="81"/>
        <v>1.1601031890525946</v>
      </c>
      <c r="EJ76">
        <f t="shared" si="81"/>
        <v>0.88179965116799619</v>
      </c>
      <c r="EK76">
        <f t="shared" si="81"/>
        <v>0.69685360410706076</v>
      </c>
      <c r="EL76">
        <f t="shared" si="81"/>
        <v>1.4039994726501859</v>
      </c>
      <c r="EM76">
        <f t="shared" si="81"/>
        <v>0.95618560552122944</v>
      </c>
      <c r="EN76">
        <f t="shared" si="81"/>
        <v>0.80531541806300966</v>
      </c>
      <c r="EO76">
        <f t="shared" si="81"/>
        <v>0.51095896244806194</v>
      </c>
      <c r="EP76">
        <f t="shared" si="81"/>
        <v>0.52406364902557401</v>
      </c>
      <c r="EQ76">
        <f t="shared" si="81"/>
        <v>0.86973717260618455</v>
      </c>
      <c r="ER76">
        <f t="shared" si="81"/>
        <v>1.1223236739310101</v>
      </c>
      <c r="ES76">
        <f t="shared" si="81"/>
        <v>0.30021821207248578</v>
      </c>
      <c r="ET76">
        <f t="shared" si="81"/>
        <v>1.005583189905241</v>
      </c>
      <c r="EU76">
        <f t="shared" si="81"/>
        <v>0.93534671432202088</v>
      </c>
      <c r="EV76">
        <f t="shared" si="81"/>
        <v>0.96550481879170347</v>
      </c>
      <c r="EW76">
        <f t="shared" si="81"/>
        <v>1.2526721191808334</v>
      </c>
      <c r="EX76">
        <f t="shared" si="81"/>
        <v>0.55796375660162734</v>
      </c>
      <c r="EY76">
        <f t="shared" si="81"/>
        <v>1.1474389013428994</v>
      </c>
      <c r="EZ76">
        <f t="shared" si="81"/>
        <v>0.19889914817816598</v>
      </c>
      <c r="FA76">
        <f t="shared" si="81"/>
        <v>0.46696785810374575</v>
      </c>
      <c r="FB76">
        <f t="shared" si="81"/>
        <v>1.1243911684080412</v>
      </c>
      <c r="FC76">
        <f t="shared" si="81"/>
        <v>0.4205053025658535</v>
      </c>
      <c r="FD76">
        <f t="shared" si="79"/>
        <v>1.2026130353904367</v>
      </c>
      <c r="FE76">
        <f t="shared" si="79"/>
        <v>0.84057284146527123</v>
      </c>
      <c r="FF76">
        <f t="shared" si="79"/>
        <v>1.12898234783233</v>
      </c>
      <c r="FG76">
        <f t="shared" si="79"/>
        <v>0.82407906801774788</v>
      </c>
      <c r="FH76">
        <f t="shared" si="79"/>
        <v>0.70529409273153576</v>
      </c>
      <c r="FI76">
        <f t="shared" si="79"/>
        <v>0.73195129843043527</v>
      </c>
      <c r="FJ76">
        <f t="shared" si="79"/>
        <v>1.2693749393768574</v>
      </c>
      <c r="FK76">
        <f t="shared" si="79"/>
        <v>0.75106502905207895</v>
      </c>
      <c r="FL76">
        <f t="shared" si="79"/>
        <v>0.86371196870774003</v>
      </c>
      <c r="FM76">
        <f t="shared" si="79"/>
        <v>0.51506262296734373</v>
      </c>
      <c r="FN76">
        <f t="shared" si="79"/>
        <v>1.0119146525295499</v>
      </c>
      <c r="FO76">
        <f t="shared" si="79"/>
        <v>1.2729542282364279</v>
      </c>
      <c r="FP76">
        <f t="shared" si="79"/>
        <v>1.1171853025778669</v>
      </c>
      <c r="FQ76">
        <f t="shared" si="79"/>
        <v>0.88707025862329525</v>
      </c>
    </row>
    <row r="77" spans="1:173" x14ac:dyDescent="0.25">
      <c r="A77" t="s">
        <v>1</v>
      </c>
      <c r="B77">
        <v>0.39941300000000002</v>
      </c>
      <c r="C77">
        <v>0.80441799999999997</v>
      </c>
      <c r="D77">
        <v>0.77877399999999997</v>
      </c>
      <c r="F77">
        <f t="shared" si="67"/>
        <v>1.2657902669873642E-3</v>
      </c>
      <c r="G77">
        <f t="shared" si="68"/>
        <v>73</v>
      </c>
      <c r="I77" t="str">
        <f t="shared" si="69"/>
        <v>O</v>
      </c>
      <c r="J77">
        <f t="shared" si="70"/>
        <v>0.39942899999999998</v>
      </c>
      <c r="K77">
        <f t="shared" si="71"/>
        <v>0.80319799999999997</v>
      </c>
      <c r="L77">
        <f t="shared" si="72"/>
        <v>0.77843700000000005</v>
      </c>
      <c r="N77">
        <f t="shared" si="73"/>
        <v>0.84934045923174994</v>
      </c>
      <c r="O77">
        <f t="shared" si="73"/>
        <v>0.68715009006329897</v>
      </c>
      <c r="P77">
        <f t="shared" si="73"/>
        <v>0.70202201309787993</v>
      </c>
      <c r="Q77">
        <f t="shared" si="73"/>
        <v>0.74985648454687637</v>
      </c>
      <c r="R77">
        <f t="shared" si="73"/>
        <v>0.84043134029021083</v>
      </c>
      <c r="S77">
        <f t="shared" si="73"/>
        <v>0.70326466838239488</v>
      </c>
      <c r="T77">
        <f t="shared" si="73"/>
        <v>0.9067098999382327</v>
      </c>
      <c r="U77">
        <f t="shared" si="73"/>
        <v>0.64972357378349754</v>
      </c>
      <c r="V77">
        <f t="shared" si="73"/>
        <v>0.6483891242463895</v>
      </c>
      <c r="W77">
        <f t="shared" si="73"/>
        <v>0.43407212381123939</v>
      </c>
      <c r="X77">
        <f t="shared" si="73"/>
        <v>0.57296205531692923</v>
      </c>
      <c r="Y77">
        <f t="shared" si="73"/>
        <v>0.84691145933680689</v>
      </c>
      <c r="Z77">
        <f t="shared" si="73"/>
        <v>0.44974103805968163</v>
      </c>
      <c r="AA77">
        <f t="shared" si="73"/>
        <v>0.8667838373689255</v>
      </c>
      <c r="AB77">
        <f t="shared" si="73"/>
        <v>1.090093396584898</v>
      </c>
      <c r="AC77">
        <f t="shared" si="73"/>
        <v>0.64943225406581095</v>
      </c>
      <c r="AD77">
        <f t="shared" si="76"/>
        <v>0.79965286826847559</v>
      </c>
      <c r="AE77">
        <f t="shared" si="76"/>
        <v>0.53804406768033408</v>
      </c>
      <c r="AF77">
        <f t="shared" si="76"/>
        <v>0.78762285293978096</v>
      </c>
      <c r="AG77">
        <f t="shared" si="76"/>
        <v>0.99655562530949571</v>
      </c>
      <c r="AH77">
        <f t="shared" si="76"/>
        <v>0.23797998616900543</v>
      </c>
      <c r="AI77">
        <f t="shared" si="76"/>
        <v>0.6425035933043487</v>
      </c>
      <c r="AJ77">
        <f t="shared" si="76"/>
        <v>0.23735967177682057</v>
      </c>
      <c r="AK77">
        <f t="shared" si="76"/>
        <v>0.5197935263871607</v>
      </c>
      <c r="AL77">
        <f t="shared" si="76"/>
        <v>0.86593749857885238</v>
      </c>
      <c r="AM77">
        <f t="shared" si="76"/>
        <v>0.66528359297069684</v>
      </c>
      <c r="AN77">
        <f t="shared" si="76"/>
        <v>0.6087380788360458</v>
      </c>
      <c r="AO77">
        <f t="shared" si="76"/>
        <v>0.84162342636181409</v>
      </c>
      <c r="AP77">
        <f t="shared" si="76"/>
        <v>0.31434915169441763</v>
      </c>
      <c r="AQ77">
        <f t="shared" si="76"/>
        <v>0.88087340603800712</v>
      </c>
      <c r="AR77">
        <f t="shared" si="76"/>
        <v>0.88956425932363081</v>
      </c>
      <c r="AS77">
        <f t="shared" si="76"/>
        <v>0.92105756796684535</v>
      </c>
      <c r="AT77">
        <f t="shared" si="80"/>
        <v>0.76544927505093374</v>
      </c>
      <c r="AU77">
        <f t="shared" si="80"/>
        <v>0.21897916542904258</v>
      </c>
      <c r="AV77">
        <f t="shared" si="80"/>
        <v>0.49899382719528707</v>
      </c>
      <c r="AW77">
        <f t="shared" si="80"/>
        <v>0.5465514196651583</v>
      </c>
      <c r="AX77">
        <f t="shared" si="80"/>
        <v>0.21844253403126415</v>
      </c>
      <c r="AY77">
        <f t="shared" si="80"/>
        <v>0.5422775031346958</v>
      </c>
      <c r="AZ77">
        <f t="shared" si="80"/>
        <v>0.75674450584328656</v>
      </c>
      <c r="BA77">
        <f t="shared" si="80"/>
        <v>0.87978365288063864</v>
      </c>
      <c r="BB77">
        <f t="shared" si="80"/>
        <v>0.61854214801337504</v>
      </c>
      <c r="BC77">
        <f t="shared" si="80"/>
        <v>0.65287690318619784</v>
      </c>
      <c r="BD77">
        <f t="shared" si="80"/>
        <v>0.81339535864178614</v>
      </c>
      <c r="BE77">
        <f t="shared" si="80"/>
        <v>0.80864501231195385</v>
      </c>
      <c r="BF77">
        <f t="shared" si="80"/>
        <v>0.37215630959450352</v>
      </c>
      <c r="BG77">
        <f t="shared" si="80"/>
        <v>1.1340795166627426</v>
      </c>
      <c r="BH77">
        <f t="shared" si="80"/>
        <v>0.78461596576541826</v>
      </c>
      <c r="BI77">
        <f t="shared" si="80"/>
        <v>0.64392524016845309</v>
      </c>
      <c r="BJ77">
        <f t="shared" si="78"/>
        <v>0.3228420974083151</v>
      </c>
      <c r="BK77">
        <f t="shared" si="78"/>
        <v>0.6850841971422198</v>
      </c>
      <c r="BL77">
        <f t="shared" si="78"/>
        <v>0.43055935780911786</v>
      </c>
      <c r="BM77">
        <f t="shared" si="78"/>
        <v>0.5033722552833042</v>
      </c>
      <c r="BN77">
        <f t="shared" si="78"/>
        <v>0.71803126360904368</v>
      </c>
      <c r="BO77">
        <f t="shared" si="78"/>
        <v>0.43086062874321662</v>
      </c>
      <c r="BP77">
        <f t="shared" si="78"/>
        <v>0.2510055656275374</v>
      </c>
      <c r="BQ77">
        <f t="shared" si="78"/>
        <v>0.33677094809677394</v>
      </c>
      <c r="BR77">
        <f t="shared" si="78"/>
        <v>0.25004239517329863</v>
      </c>
      <c r="BS77">
        <f t="shared" si="78"/>
        <v>0.91189956929093896</v>
      </c>
      <c r="BT77">
        <f t="shared" si="78"/>
        <v>0.40330899248219104</v>
      </c>
      <c r="BU77">
        <f t="shared" si="78"/>
        <v>0.69021872893308256</v>
      </c>
      <c r="BV77">
        <f t="shared" si="78"/>
        <v>0.44802682468129068</v>
      </c>
      <c r="BW77">
        <f t="shared" si="78"/>
        <v>0.62727281547106761</v>
      </c>
      <c r="BX77">
        <f t="shared" si="78"/>
        <v>0.43455475365596907</v>
      </c>
      <c r="BY77">
        <f t="shared" si="62"/>
        <v>0.68645179051846017</v>
      </c>
      <c r="BZ77">
        <f t="shared" si="60"/>
        <v>0.53088112642756469</v>
      </c>
      <c r="CA77">
        <f t="shared" si="60"/>
        <v>0.58362065290220833</v>
      </c>
      <c r="CB77">
        <f t="shared" si="77"/>
        <v>0.51054193219166621</v>
      </c>
      <c r="CC77">
        <f t="shared" si="77"/>
        <v>0.62140895204768332</v>
      </c>
      <c r="CD77">
        <f t="shared" si="77"/>
        <v>0.71312784255980355</v>
      </c>
      <c r="CE77">
        <f t="shared" si="77"/>
        <v>0.77838479461574783</v>
      </c>
      <c r="CF77">
        <f t="shared" si="77"/>
        <v>0.92971674575216712</v>
      </c>
      <c r="CG77">
        <f t="shared" si="77"/>
        <v>0.92984657372439683</v>
      </c>
      <c r="CH77">
        <f t="shared" si="77"/>
        <v>1.2657902669873642E-3</v>
      </c>
      <c r="CI77">
        <f t="shared" si="77"/>
        <v>0.43899526514644777</v>
      </c>
      <c r="CJ77">
        <f t="shared" si="77"/>
        <v>0.72639164628800623</v>
      </c>
      <c r="CK77">
        <f t="shared" si="77"/>
        <v>0.22863499294071321</v>
      </c>
      <c r="CL77">
        <f t="shared" si="77"/>
        <v>0.73535306149563284</v>
      </c>
      <c r="CM77">
        <f t="shared" si="77"/>
        <v>0.34627769986673995</v>
      </c>
      <c r="CN77">
        <f t="shared" si="77"/>
        <v>0.42941488630111557</v>
      </c>
      <c r="CO77">
        <f t="shared" si="77"/>
        <v>0.43825451956711176</v>
      </c>
      <c r="CP77">
        <f t="shared" si="77"/>
        <v>0.37695643902578446</v>
      </c>
      <c r="CQ77">
        <f t="shared" si="77"/>
        <v>0.77947088046058521</v>
      </c>
      <c r="CR77">
        <f t="shared" si="81"/>
        <v>0.55537325703170115</v>
      </c>
      <c r="CS77">
        <f t="shared" si="81"/>
        <v>0.55579370354655866</v>
      </c>
      <c r="CT77">
        <f t="shared" si="81"/>
        <v>0.98146657685323135</v>
      </c>
      <c r="CU77">
        <f t="shared" si="81"/>
        <v>0.6324650854007674</v>
      </c>
      <c r="CV77">
        <f t="shared" si="81"/>
        <v>0.61061736967269442</v>
      </c>
      <c r="CW77">
        <f t="shared" si="81"/>
        <v>0.40804128730558625</v>
      </c>
      <c r="CX77">
        <f t="shared" si="81"/>
        <v>0.76510982848738784</v>
      </c>
      <c r="CY77">
        <f t="shared" si="81"/>
        <v>0.2406606360354763</v>
      </c>
      <c r="CZ77">
        <f t="shared" si="81"/>
        <v>0.23175782138689516</v>
      </c>
      <c r="DA77">
        <f t="shared" si="81"/>
        <v>0.89744281575708207</v>
      </c>
      <c r="DB77">
        <f t="shared" si="81"/>
        <v>0.72759224960687974</v>
      </c>
      <c r="DC77">
        <f t="shared" si="81"/>
        <v>0.29071525093981559</v>
      </c>
      <c r="DD77">
        <f t="shared" si="81"/>
        <v>0.47369515747683127</v>
      </c>
      <c r="DE77">
        <f t="shared" si="81"/>
        <v>0.74489424615914435</v>
      </c>
      <c r="DF77">
        <f t="shared" si="81"/>
        <v>1.1889173843329064</v>
      </c>
      <c r="DG77">
        <f t="shared" si="81"/>
        <v>0.84247896835826108</v>
      </c>
      <c r="DH77">
        <f t="shared" si="81"/>
        <v>0.55211623216945904</v>
      </c>
      <c r="DI77">
        <f t="shared" si="81"/>
        <v>0.57497004501452076</v>
      </c>
      <c r="DJ77">
        <f t="shared" si="81"/>
        <v>0.9404115885190909</v>
      </c>
      <c r="DK77">
        <f t="shared" si="81"/>
        <v>1.1241147491982302</v>
      </c>
      <c r="DL77">
        <f t="shared" si="81"/>
        <v>0.92669773605259231</v>
      </c>
      <c r="DM77">
        <f t="shared" si="81"/>
        <v>0.78057723742689289</v>
      </c>
      <c r="DN77">
        <f t="shared" si="81"/>
        <v>0.79374284436522635</v>
      </c>
      <c r="DO77">
        <f t="shared" si="81"/>
        <v>0.6690230703563218</v>
      </c>
      <c r="DP77">
        <f t="shared" si="81"/>
        <v>0.30654196102654518</v>
      </c>
      <c r="DQ77">
        <f t="shared" si="81"/>
        <v>0.62078165491338411</v>
      </c>
      <c r="DR77">
        <f t="shared" si="81"/>
        <v>0.41917838615200564</v>
      </c>
      <c r="DS77">
        <f t="shared" si="81"/>
        <v>0.76796880397708867</v>
      </c>
      <c r="DT77">
        <f t="shared" si="81"/>
        <v>0.96281110006792092</v>
      </c>
      <c r="DU77">
        <f t="shared" si="81"/>
        <v>0.9015818494213379</v>
      </c>
      <c r="DV77">
        <f t="shared" si="81"/>
        <v>0.85062864111549874</v>
      </c>
      <c r="DW77">
        <f t="shared" si="81"/>
        <v>1.0912321514874825</v>
      </c>
      <c r="DX77">
        <f t="shared" si="81"/>
        <v>0.86300345847568882</v>
      </c>
      <c r="DY77">
        <f t="shared" si="81"/>
        <v>0.74960017797556577</v>
      </c>
      <c r="DZ77">
        <f t="shared" si="81"/>
        <v>0.42469889731078886</v>
      </c>
      <c r="EA77">
        <f t="shared" si="81"/>
        <v>0.16162820314846044</v>
      </c>
      <c r="EB77">
        <f t="shared" si="81"/>
        <v>0.65663215289917087</v>
      </c>
      <c r="EC77">
        <f t="shared" si="81"/>
        <v>0.63686034983032191</v>
      </c>
      <c r="ED77">
        <f t="shared" si="81"/>
        <v>0.84240353971300475</v>
      </c>
      <c r="EE77">
        <f t="shared" si="81"/>
        <v>0.57452868163478132</v>
      </c>
      <c r="EF77">
        <f t="shared" si="81"/>
        <v>0.85729731945165899</v>
      </c>
      <c r="EG77">
        <f t="shared" si="81"/>
        <v>0.35597598570971051</v>
      </c>
      <c r="EH77">
        <f t="shared" si="81"/>
        <v>0.14921406343907395</v>
      </c>
      <c r="EI77">
        <f t="shared" si="81"/>
        <v>0.83610625584909948</v>
      </c>
      <c r="EJ77">
        <f t="shared" si="81"/>
        <v>1.0737002461702241</v>
      </c>
      <c r="EK77">
        <f t="shared" si="81"/>
        <v>0.79612512840444882</v>
      </c>
      <c r="EL77">
        <f t="shared" si="81"/>
        <v>0.69030051292462469</v>
      </c>
      <c r="EM77">
        <f t="shared" si="81"/>
        <v>0.58398798301506161</v>
      </c>
      <c r="EN77">
        <f t="shared" si="81"/>
        <v>0.56510495629219171</v>
      </c>
      <c r="EO77">
        <f t="shared" si="81"/>
        <v>0.45343831168528315</v>
      </c>
      <c r="EP77">
        <f t="shared" si="81"/>
        <v>0.65077432001116942</v>
      </c>
      <c r="EQ77">
        <f t="shared" si="81"/>
        <v>0.36359311769476604</v>
      </c>
      <c r="ER77">
        <f t="shared" si="81"/>
        <v>0.43135106180696947</v>
      </c>
      <c r="ES77">
        <f t="shared" si="81"/>
        <v>0.87306714887573222</v>
      </c>
      <c r="ET77">
        <f t="shared" si="81"/>
        <v>1.044164959158274</v>
      </c>
      <c r="EU77">
        <f t="shared" si="81"/>
        <v>0.98840837312772689</v>
      </c>
      <c r="EV77">
        <f t="shared" si="81"/>
        <v>0.5333650813598505</v>
      </c>
      <c r="EW77">
        <f t="shared" si="81"/>
        <v>0.80546456262271393</v>
      </c>
      <c r="EX77">
        <f t="shared" si="81"/>
        <v>0.48240409344552621</v>
      </c>
      <c r="EY77">
        <f t="shared" si="81"/>
        <v>0.4108602664422541</v>
      </c>
      <c r="EZ77">
        <f t="shared" si="81"/>
        <v>0.85741253476375068</v>
      </c>
      <c r="FA77">
        <f t="shared" si="81"/>
        <v>0.66369872322764034</v>
      </c>
      <c r="FB77">
        <f t="shared" si="81"/>
        <v>0.94566453572606801</v>
      </c>
      <c r="FC77">
        <f t="shared" si="81"/>
        <v>0.77369231442609021</v>
      </c>
      <c r="FD77">
        <f t="shared" si="79"/>
        <v>1.0010638042008111</v>
      </c>
      <c r="FE77">
        <f t="shared" si="79"/>
        <v>0.32415143858542411</v>
      </c>
      <c r="FF77">
        <f t="shared" si="79"/>
        <v>0.57137191198990511</v>
      </c>
      <c r="FG77">
        <f t="shared" si="79"/>
        <v>0.69324205802807426</v>
      </c>
      <c r="FH77">
        <f t="shared" si="79"/>
        <v>0.61064519356660785</v>
      </c>
      <c r="FI77">
        <f t="shared" si="79"/>
        <v>0.81311951229693169</v>
      </c>
      <c r="FJ77">
        <f t="shared" si="79"/>
        <v>0.70083906975424826</v>
      </c>
      <c r="FK77">
        <f t="shared" si="79"/>
        <v>0.19170747112462774</v>
      </c>
      <c r="FL77">
        <f t="shared" si="79"/>
        <v>0.38003623024522271</v>
      </c>
      <c r="FM77">
        <f t="shared" si="79"/>
        <v>0.95597219935832856</v>
      </c>
      <c r="FN77">
        <f t="shared" si="79"/>
        <v>0.57049379979628179</v>
      </c>
      <c r="FO77">
        <f t="shared" si="79"/>
        <v>0.41448193643993708</v>
      </c>
      <c r="FP77">
        <f t="shared" si="79"/>
        <v>0.93482135377514775</v>
      </c>
      <c r="FQ77">
        <f t="shared" si="79"/>
        <v>0.81375894325408193</v>
      </c>
    </row>
    <row r="78" spans="1:173" x14ac:dyDescent="0.25">
      <c r="A78" t="s">
        <v>1</v>
      </c>
      <c r="B78">
        <v>0.19558200000000001</v>
      </c>
      <c r="C78">
        <v>0.72122600000000003</v>
      </c>
      <c r="D78">
        <v>0.39941300000000002</v>
      </c>
      <c r="F78">
        <f t="shared" si="67"/>
        <v>5.8401797917536681E-4</v>
      </c>
      <c r="G78">
        <f t="shared" si="68"/>
        <v>74</v>
      </c>
      <c r="I78" t="str">
        <f t="shared" si="69"/>
        <v>O</v>
      </c>
      <c r="J78">
        <f t="shared" si="70"/>
        <v>0.195492</v>
      </c>
      <c r="K78">
        <f t="shared" si="71"/>
        <v>0.72072199999999997</v>
      </c>
      <c r="L78">
        <f t="shared" si="72"/>
        <v>0.39913199999999999</v>
      </c>
      <c r="N78">
        <f t="shared" si="73"/>
        <v>0.68658520528045175</v>
      </c>
      <c r="O78">
        <f t="shared" si="73"/>
        <v>0.77900151753510716</v>
      </c>
      <c r="P78">
        <f t="shared" si="73"/>
        <v>0.64355195551252886</v>
      </c>
      <c r="Q78">
        <f t="shared" si="73"/>
        <v>0.49771916448234138</v>
      </c>
      <c r="R78">
        <f t="shared" si="73"/>
        <v>0.40346938228321616</v>
      </c>
      <c r="S78">
        <f t="shared" si="73"/>
        <v>0.51254390047780296</v>
      </c>
      <c r="T78">
        <f t="shared" si="73"/>
        <v>0.94607077435147524</v>
      </c>
      <c r="U78">
        <f t="shared" si="73"/>
        <v>0.33698222914272502</v>
      </c>
      <c r="V78">
        <f t="shared" si="73"/>
        <v>0.40363467387601876</v>
      </c>
      <c r="W78">
        <f t="shared" si="73"/>
        <v>0.25098670071141216</v>
      </c>
      <c r="X78">
        <f t="shared" si="73"/>
        <v>0.43526801183293951</v>
      </c>
      <c r="Y78">
        <f t="shared" si="73"/>
        <v>0.73175495783356337</v>
      </c>
      <c r="Z78">
        <f t="shared" si="73"/>
        <v>0.60364669118036263</v>
      </c>
      <c r="AA78">
        <f t="shared" si="73"/>
        <v>0.72330706223152552</v>
      </c>
      <c r="AB78">
        <f t="shared" si="73"/>
        <v>0.89631398538235474</v>
      </c>
      <c r="AC78">
        <f t="shared" si="73"/>
        <v>0.43456662128032797</v>
      </c>
      <c r="AD78">
        <f t="shared" si="76"/>
        <v>0.45433551923660997</v>
      </c>
      <c r="AE78">
        <f t="shared" si="76"/>
        <v>0.43061312277495672</v>
      </c>
      <c r="AF78">
        <f t="shared" si="76"/>
        <v>0.95662878656509176</v>
      </c>
      <c r="AG78">
        <f t="shared" si="76"/>
        <v>0.72601326623829676</v>
      </c>
      <c r="AH78">
        <f t="shared" si="76"/>
        <v>0.5030292952950155</v>
      </c>
      <c r="AI78">
        <f t="shared" si="76"/>
        <v>0.23752054189269614</v>
      </c>
      <c r="AJ78">
        <f t="shared" si="76"/>
        <v>0.43028194104331169</v>
      </c>
      <c r="AK78">
        <f t="shared" si="76"/>
        <v>0.46585358792221404</v>
      </c>
      <c r="AL78">
        <f t="shared" si="76"/>
        <v>0.82688780134247963</v>
      </c>
      <c r="AM78">
        <f t="shared" si="76"/>
        <v>0.86641502968842821</v>
      </c>
      <c r="AN78">
        <f t="shared" si="76"/>
        <v>0.54713933470460696</v>
      </c>
      <c r="AO78">
        <f t="shared" si="76"/>
        <v>0.54676454019349141</v>
      </c>
      <c r="AP78">
        <f t="shared" si="76"/>
        <v>0.29130472540794805</v>
      </c>
      <c r="AQ78">
        <f t="shared" si="76"/>
        <v>0.53282413365105752</v>
      </c>
      <c r="AR78">
        <f t="shared" si="76"/>
        <v>0.63470918239458296</v>
      </c>
      <c r="AS78">
        <f t="shared" si="76"/>
        <v>0.65797415013281491</v>
      </c>
      <c r="AT78">
        <f t="shared" si="80"/>
        <v>0.8208844015974478</v>
      </c>
      <c r="AU78">
        <f t="shared" si="80"/>
        <v>0.34671570991519834</v>
      </c>
      <c r="AV78">
        <f t="shared" si="80"/>
        <v>0.21863465189443324</v>
      </c>
      <c r="AW78">
        <f t="shared" si="80"/>
        <v>0.67538099527155782</v>
      </c>
      <c r="AX78">
        <f t="shared" si="80"/>
        <v>0.22892682592042371</v>
      </c>
      <c r="AY78">
        <f t="shared" si="80"/>
        <v>0.66431546960762555</v>
      </c>
      <c r="AZ78">
        <f t="shared" si="80"/>
        <v>0.72667146950048889</v>
      </c>
      <c r="BA78">
        <f t="shared" si="80"/>
        <v>0.69504223098312523</v>
      </c>
      <c r="BB78">
        <f t="shared" si="80"/>
        <v>0.24046440462779525</v>
      </c>
      <c r="BC78">
        <f t="shared" si="80"/>
        <v>0.70327225127257786</v>
      </c>
      <c r="BD78">
        <f t="shared" si="80"/>
        <v>0.40724024915275753</v>
      </c>
      <c r="BE78">
        <f t="shared" si="80"/>
        <v>0.72565230100027944</v>
      </c>
      <c r="BF78">
        <f t="shared" si="80"/>
        <v>0.59592780645729226</v>
      </c>
      <c r="BG78">
        <f t="shared" si="80"/>
        <v>1.0529708716142152</v>
      </c>
      <c r="BH78">
        <f t="shared" si="80"/>
        <v>0.42840091325299479</v>
      </c>
      <c r="BI78">
        <f t="shared" si="80"/>
        <v>0.5401244672073281</v>
      </c>
      <c r="BJ78">
        <f t="shared" si="78"/>
        <v>0.33666022079390373</v>
      </c>
      <c r="BK78">
        <f t="shared" si="78"/>
        <v>0.3225773601541187</v>
      </c>
      <c r="BL78">
        <f t="shared" si="78"/>
        <v>0.44621226747255616</v>
      </c>
      <c r="BM78">
        <f t="shared" si="78"/>
        <v>0.77840749605524728</v>
      </c>
      <c r="BN78">
        <f t="shared" si="78"/>
        <v>0.68774960098716165</v>
      </c>
      <c r="BO78">
        <f t="shared" si="78"/>
        <v>0.78762177060375871</v>
      </c>
      <c r="BP78">
        <f t="shared" si="78"/>
        <v>0.62754934459212042</v>
      </c>
      <c r="BQ78">
        <f t="shared" si="78"/>
        <v>0.68663115471554304</v>
      </c>
      <c r="BR78">
        <f t="shared" si="78"/>
        <v>0.68602289921401316</v>
      </c>
      <c r="BS78">
        <f t="shared" si="78"/>
        <v>1.0980086685782584</v>
      </c>
      <c r="BT78">
        <f t="shared" si="78"/>
        <v>0.5308394228926484</v>
      </c>
      <c r="BU78">
        <f t="shared" si="78"/>
        <v>0.44965389821728446</v>
      </c>
      <c r="BV78">
        <f t="shared" si="78"/>
        <v>0.5205911969059791</v>
      </c>
      <c r="BW78">
        <f t="shared" si="78"/>
        <v>0.91201264934813264</v>
      </c>
      <c r="BX78">
        <f t="shared" si="78"/>
        <v>0.2501328369067124</v>
      </c>
      <c r="BY78">
        <f t="shared" si="62"/>
        <v>0.85910993179220085</v>
      </c>
      <c r="BZ78">
        <f t="shared" si="60"/>
        <v>0.71802818501295607</v>
      </c>
      <c r="CA78">
        <f t="shared" si="60"/>
        <v>0.57236184240915289</v>
      </c>
      <c r="CB78">
        <f t="shared" si="77"/>
        <v>0.23720141694349128</v>
      </c>
      <c r="CC78">
        <f t="shared" si="77"/>
        <v>0.76563285940129289</v>
      </c>
      <c r="CD78">
        <f t="shared" si="77"/>
        <v>0.66843646129905276</v>
      </c>
      <c r="CE78">
        <f t="shared" si="77"/>
        <v>0.86573836668649484</v>
      </c>
      <c r="CF78">
        <f t="shared" si="77"/>
        <v>0.85735293152470182</v>
      </c>
      <c r="CG78">
        <f t="shared" si="77"/>
        <v>0.84773034627822541</v>
      </c>
      <c r="CH78">
        <f t="shared" si="77"/>
        <v>0.43810067423938076</v>
      </c>
      <c r="CI78">
        <f t="shared" si="77"/>
        <v>5.8401797917536681E-4</v>
      </c>
      <c r="CJ78">
        <f t="shared" si="77"/>
        <v>0.74078422575740643</v>
      </c>
      <c r="CK78">
        <f t="shared" si="77"/>
        <v>0.5554381812182162</v>
      </c>
      <c r="CL78">
        <f t="shared" si="77"/>
        <v>1.0127948323865994</v>
      </c>
      <c r="CM78">
        <f t="shared" si="77"/>
        <v>0.54219658306097795</v>
      </c>
      <c r="CN78">
        <f t="shared" si="77"/>
        <v>0.23153471728663061</v>
      </c>
      <c r="CO78">
        <f t="shared" si="77"/>
        <v>0.66546033052391629</v>
      </c>
      <c r="CP78">
        <f t="shared" si="77"/>
        <v>0.37185969377306816</v>
      </c>
      <c r="CQ78">
        <f t="shared" si="77"/>
        <v>0.6488545907320068</v>
      </c>
      <c r="CR78">
        <f t="shared" si="81"/>
        <v>0.77929449598980238</v>
      </c>
      <c r="CS78">
        <f t="shared" si="81"/>
        <v>0.61183753787096129</v>
      </c>
      <c r="CT78">
        <f t="shared" si="81"/>
        <v>0.84188908228697201</v>
      </c>
      <c r="CU78">
        <f t="shared" si="81"/>
        <v>0.21793628193809308</v>
      </c>
      <c r="CV78">
        <f t="shared" si="81"/>
        <v>0.64795990710691354</v>
      </c>
      <c r="CW78">
        <f t="shared" si="81"/>
        <v>0.73598785582779824</v>
      </c>
      <c r="CX78">
        <f t="shared" si="81"/>
        <v>0.87222988457974771</v>
      </c>
      <c r="CY78">
        <f t="shared" si="81"/>
        <v>0.62073921743112048</v>
      </c>
      <c r="CZ78">
        <f t="shared" si="81"/>
        <v>0.47356654619387961</v>
      </c>
      <c r="DA78">
        <f t="shared" si="81"/>
        <v>0.76523745857478775</v>
      </c>
      <c r="DB78">
        <f t="shared" si="81"/>
        <v>0.80844958752293272</v>
      </c>
      <c r="DC78">
        <f t="shared" si="81"/>
        <v>0.40810753070606282</v>
      </c>
      <c r="DD78">
        <f t="shared" si="81"/>
        <v>0.54110005021160368</v>
      </c>
      <c r="DE78">
        <f t="shared" si="81"/>
        <v>0.58313469914677518</v>
      </c>
      <c r="DF78">
        <f t="shared" si="81"/>
        <v>0.8474703524684507</v>
      </c>
      <c r="DG78">
        <f t="shared" si="81"/>
        <v>0.74278608364723686</v>
      </c>
      <c r="DH78">
        <f t="shared" si="81"/>
        <v>0.16137578507632425</v>
      </c>
      <c r="DI78">
        <f t="shared" si="81"/>
        <v>0.5898206645193097</v>
      </c>
      <c r="DJ78">
        <f t="shared" si="81"/>
        <v>0.75404073766010826</v>
      </c>
      <c r="DK78">
        <f t="shared" si="81"/>
        <v>0.87880089433329556</v>
      </c>
      <c r="DL78">
        <f t="shared" si="81"/>
        <v>0.4967387595316074</v>
      </c>
      <c r="DM78">
        <f t="shared" si="81"/>
        <v>0.49732041990953885</v>
      </c>
      <c r="DN78">
        <f t="shared" si="81"/>
        <v>0.51095158076964597</v>
      </c>
      <c r="DO78">
        <f t="shared" si="81"/>
        <v>0.27606024941849205</v>
      </c>
      <c r="DP78">
        <f t="shared" si="81"/>
        <v>0.4518946182419083</v>
      </c>
      <c r="DQ78">
        <f t="shared" si="81"/>
        <v>0.66166393350476638</v>
      </c>
      <c r="DR78">
        <f t="shared" si="81"/>
        <v>0.30652749861146222</v>
      </c>
      <c r="DS78">
        <f t="shared" si="81"/>
        <v>0.33810736052620921</v>
      </c>
      <c r="DT78">
        <f t="shared" si="81"/>
        <v>0.7579272111449753</v>
      </c>
      <c r="DU78">
        <f t="shared" si="81"/>
        <v>0.53117942217296032</v>
      </c>
      <c r="DV78">
        <f t="shared" si="81"/>
        <v>0.80505140411156362</v>
      </c>
      <c r="DW78">
        <f t="shared" si="81"/>
        <v>0.90671011131783474</v>
      </c>
      <c r="DX78">
        <f t="shared" si="81"/>
        <v>0.6244674633341597</v>
      </c>
      <c r="DY78">
        <f t="shared" si="81"/>
        <v>0.60718912302922556</v>
      </c>
      <c r="DZ78">
        <f t="shared" si="81"/>
        <v>0.38958685553416711</v>
      </c>
      <c r="EA78">
        <f t="shared" si="81"/>
        <v>0.35591874380116589</v>
      </c>
      <c r="EB78">
        <f t="shared" si="81"/>
        <v>0.80771089646791316</v>
      </c>
      <c r="EC78">
        <f t="shared" si="81"/>
        <v>0.57518740793066736</v>
      </c>
      <c r="ED78">
        <f t="shared" si="81"/>
        <v>0.54902194150234107</v>
      </c>
      <c r="EE78">
        <f t="shared" si="81"/>
        <v>0.31200067571881956</v>
      </c>
      <c r="EF78">
        <f t="shared" si="81"/>
        <v>0.78938709030551035</v>
      </c>
      <c r="EG78">
        <f t="shared" si="81"/>
        <v>0.65659995330185639</v>
      </c>
      <c r="EH78">
        <f t="shared" si="81"/>
        <v>0.56495426648358005</v>
      </c>
      <c r="EI78">
        <f t="shared" si="81"/>
        <v>0.90978554633385988</v>
      </c>
      <c r="EJ78">
        <f t="shared" si="81"/>
        <v>1.0021726456504387</v>
      </c>
      <c r="EK78">
        <f t="shared" si="81"/>
        <v>0.43131639429425817</v>
      </c>
      <c r="EL78">
        <f t="shared" si="81"/>
        <v>0.69748635156969196</v>
      </c>
      <c r="EM78">
        <f t="shared" si="81"/>
        <v>0.6047005141257944</v>
      </c>
      <c r="EN78">
        <f t="shared" si="81"/>
        <v>0.79569593720214504</v>
      </c>
      <c r="EO78">
        <f t="shared" si="81"/>
        <v>0.58428459861098514</v>
      </c>
      <c r="EP78">
        <f t="shared" si="81"/>
        <v>0.50582615616434856</v>
      </c>
      <c r="EQ78">
        <f t="shared" si="81"/>
        <v>0.1492163233865518</v>
      </c>
      <c r="ER78">
        <f t="shared" si="81"/>
        <v>0.29996028663474772</v>
      </c>
      <c r="ES78">
        <f t="shared" si="81"/>
        <v>0.69040114327106961</v>
      </c>
      <c r="ET78">
        <f t="shared" si="81"/>
        <v>0.71962597049161581</v>
      </c>
      <c r="EU78">
        <f t="shared" si="81"/>
        <v>0.85236041945939756</v>
      </c>
      <c r="EV78">
        <f t="shared" si="81"/>
        <v>0.36466062571656954</v>
      </c>
      <c r="EW78">
        <f t="shared" si="81"/>
        <v>0.82181795359982246</v>
      </c>
      <c r="EX78">
        <f t="shared" si="81"/>
        <v>0.57158461271363836</v>
      </c>
      <c r="EY78">
        <f t="shared" si="81"/>
        <v>0.4205464957897046</v>
      </c>
      <c r="EZ78">
        <f t="shared" si="81"/>
        <v>0.70086618864659178</v>
      </c>
      <c r="FA78">
        <f t="shared" si="81"/>
        <v>0.41075522203132125</v>
      </c>
      <c r="FB78">
        <f t="shared" si="81"/>
        <v>0.57924328625025945</v>
      </c>
      <c r="FC78">
        <f t="shared" si="81"/>
        <v>0.73003959954512054</v>
      </c>
      <c r="FD78">
        <f t="shared" si="79"/>
        <v>0.74004888633724741</v>
      </c>
      <c r="FE78">
        <f t="shared" si="79"/>
        <v>0.1915438454270979</v>
      </c>
      <c r="FF78">
        <f t="shared" si="79"/>
        <v>0.73538077633903376</v>
      </c>
      <c r="FG78">
        <f t="shared" si="79"/>
        <v>0.56165287828070465</v>
      </c>
      <c r="FH78">
        <f t="shared" si="79"/>
        <v>0.32166170786091408</v>
      </c>
      <c r="FI78">
        <f t="shared" si="79"/>
        <v>0.41448316057712165</v>
      </c>
      <c r="FJ78">
        <f t="shared" si="79"/>
        <v>0.55823126331834916</v>
      </c>
      <c r="FK78">
        <f t="shared" si="79"/>
        <v>0.38005773793333031</v>
      </c>
      <c r="FL78">
        <f t="shared" si="79"/>
        <v>0.59694384334625639</v>
      </c>
      <c r="FM78">
        <f t="shared" si="79"/>
        <v>0.76600916468016222</v>
      </c>
      <c r="FN78">
        <f t="shared" si="79"/>
        <v>0.19912879902716232</v>
      </c>
      <c r="FO78">
        <f t="shared" si="79"/>
        <v>0.51504303482815883</v>
      </c>
      <c r="FP78">
        <f t="shared" si="79"/>
        <v>1.0508893341803407</v>
      </c>
      <c r="FQ78">
        <f t="shared" si="79"/>
        <v>0.82052917830019911</v>
      </c>
    </row>
    <row r="79" spans="1:173" x14ac:dyDescent="0.25">
      <c r="A79" t="s">
        <v>1</v>
      </c>
      <c r="B79">
        <v>0.22122600000000001</v>
      </c>
      <c r="C79">
        <v>0.100587</v>
      </c>
      <c r="D79">
        <v>0.80441799999999997</v>
      </c>
      <c r="F79">
        <f t="shared" si="67"/>
        <v>1.3399854476821426E-3</v>
      </c>
      <c r="G79">
        <f t="shared" si="68"/>
        <v>75</v>
      </c>
      <c r="I79" t="str">
        <f t="shared" si="69"/>
        <v>O</v>
      </c>
      <c r="J79">
        <f t="shared" si="70"/>
        <v>0.22021499999999999</v>
      </c>
      <c r="K79">
        <f t="shared" si="71"/>
        <v>0.100915</v>
      </c>
      <c r="L79">
        <f t="shared" si="72"/>
        <v>0.80360200000000004</v>
      </c>
      <c r="N79">
        <f t="shared" si="73"/>
        <v>0.70290534329879728</v>
      </c>
      <c r="O79">
        <f t="shared" si="73"/>
        <v>0.64269006105275972</v>
      </c>
      <c r="P79">
        <f t="shared" si="73"/>
        <v>1.148584713242345</v>
      </c>
      <c r="Q79">
        <f t="shared" si="73"/>
        <v>0.64329007015109441</v>
      </c>
      <c r="R79">
        <f t="shared" si="73"/>
        <v>0.9650180026745615</v>
      </c>
      <c r="S79">
        <f t="shared" si="73"/>
        <v>0.43068464475646212</v>
      </c>
      <c r="T79">
        <f t="shared" si="73"/>
        <v>0.79899690404531598</v>
      </c>
      <c r="U79">
        <f t="shared" si="73"/>
        <v>0.58320010282063561</v>
      </c>
      <c r="V79">
        <f t="shared" si="73"/>
        <v>0.44895513886022065</v>
      </c>
      <c r="W79">
        <f t="shared" si="73"/>
        <v>0.57393269577189976</v>
      </c>
      <c r="X79">
        <f t="shared" si="73"/>
        <v>0.64826966162161248</v>
      </c>
      <c r="Y79">
        <f t="shared" si="73"/>
        <v>0.25164172494640069</v>
      </c>
      <c r="Z79">
        <f t="shared" si="73"/>
        <v>0.40296092912961179</v>
      </c>
      <c r="AA79">
        <f t="shared" si="73"/>
        <v>0.51934440693050699</v>
      </c>
      <c r="AB79">
        <f t="shared" si="73"/>
        <v>0.86710378825259427</v>
      </c>
      <c r="AC79">
        <f t="shared" si="73"/>
        <v>1.0986618720812149</v>
      </c>
      <c r="AD79">
        <f t="shared" si="76"/>
        <v>0.84694758525306635</v>
      </c>
      <c r="AE79">
        <f t="shared" si="76"/>
        <v>0.95571905559636094</v>
      </c>
      <c r="AF79">
        <f t="shared" si="76"/>
        <v>0.68533620015507712</v>
      </c>
      <c r="AG79">
        <f t="shared" si="76"/>
        <v>0.80864239989874387</v>
      </c>
      <c r="AH79">
        <f t="shared" si="76"/>
        <v>0.68584292091629839</v>
      </c>
      <c r="AI79">
        <f t="shared" si="76"/>
        <v>0.78750882445151049</v>
      </c>
      <c r="AJ79">
        <f t="shared" si="76"/>
        <v>0.50378170136478762</v>
      </c>
      <c r="AK79">
        <f t="shared" si="76"/>
        <v>0.43489282869461066</v>
      </c>
      <c r="AL79">
        <f t="shared" si="76"/>
        <v>0.88127760913176512</v>
      </c>
      <c r="AM79">
        <f t="shared" si="76"/>
        <v>0.49957513194513586</v>
      </c>
      <c r="AN79">
        <f t="shared" si="76"/>
        <v>0.86634194605305814</v>
      </c>
      <c r="AO79">
        <f t="shared" si="76"/>
        <v>0.54701184303358541</v>
      </c>
      <c r="AP79">
        <f t="shared" si="76"/>
        <v>0.85092533702140993</v>
      </c>
      <c r="AQ79">
        <f t="shared" si="76"/>
        <v>0.72632121749608836</v>
      </c>
      <c r="AR79">
        <f t="shared" si="76"/>
        <v>0.88000963727336534</v>
      </c>
      <c r="AS79">
        <f t="shared" si="76"/>
        <v>0.61062270069904867</v>
      </c>
      <c r="AT79">
        <f t="shared" si="80"/>
        <v>0.24120367876547819</v>
      </c>
      <c r="AU79">
        <f t="shared" si="80"/>
        <v>0.80576999434205787</v>
      </c>
      <c r="AV79">
        <f t="shared" si="80"/>
        <v>0.94425227788605315</v>
      </c>
      <c r="AW79">
        <f t="shared" si="80"/>
        <v>0.21894771822971809</v>
      </c>
      <c r="AX79">
        <f t="shared" si="80"/>
        <v>0.65787413699582387</v>
      </c>
      <c r="AY79">
        <f t="shared" si="80"/>
        <v>0.43904552606079478</v>
      </c>
      <c r="AZ79">
        <f t="shared" si="80"/>
        <v>1.0748313204787066</v>
      </c>
      <c r="BA79">
        <f t="shared" si="80"/>
        <v>0.37225292958148765</v>
      </c>
      <c r="BB79">
        <f t="shared" si="80"/>
        <v>0.66967630626370522</v>
      </c>
      <c r="BC79">
        <f t="shared" si="80"/>
        <v>0.81331304473123989</v>
      </c>
      <c r="BD79">
        <f t="shared" si="80"/>
        <v>0.76530930340222569</v>
      </c>
      <c r="BE79">
        <f t="shared" si="80"/>
        <v>0.29135206779599143</v>
      </c>
      <c r="BF79">
        <f t="shared" si="80"/>
        <v>0.42939952672656739</v>
      </c>
      <c r="BG79">
        <f t="shared" si="80"/>
        <v>0.99652239365003725</v>
      </c>
      <c r="BH79">
        <f t="shared" si="80"/>
        <v>1.1509567906772173</v>
      </c>
      <c r="BI79">
        <f t="shared" si="80"/>
        <v>0.23737847858219999</v>
      </c>
      <c r="BJ79">
        <f t="shared" si="78"/>
        <v>0.61398192107015659</v>
      </c>
      <c r="BK79">
        <f t="shared" si="78"/>
        <v>0.98088689621281</v>
      </c>
      <c r="BL79">
        <f t="shared" si="78"/>
        <v>0.32278235507071945</v>
      </c>
      <c r="BM79">
        <f t="shared" si="78"/>
        <v>0.98078317455235742</v>
      </c>
      <c r="BN79">
        <f t="shared" si="78"/>
        <v>0.43466896841849656</v>
      </c>
      <c r="BO79">
        <f t="shared" si="78"/>
        <v>0.85618834620602025</v>
      </c>
      <c r="BP79">
        <f t="shared" si="78"/>
        <v>0.61544687649707019</v>
      </c>
      <c r="BQ79">
        <f t="shared" si="78"/>
        <v>0.94265085522583592</v>
      </c>
      <c r="BR79">
        <f t="shared" si="78"/>
        <v>0.83721169807283513</v>
      </c>
      <c r="BS79">
        <f t="shared" si="78"/>
        <v>0.64924178273044009</v>
      </c>
      <c r="BT79">
        <f t="shared" si="78"/>
        <v>0.86813503941437598</v>
      </c>
      <c r="BU79">
        <f t="shared" si="78"/>
        <v>0.85401668041321066</v>
      </c>
      <c r="BV79">
        <f t="shared" si="78"/>
        <v>1.0344060856617192</v>
      </c>
      <c r="BW79">
        <f t="shared" si="78"/>
        <v>0.87703972759105964</v>
      </c>
      <c r="BX79">
        <f t="shared" si="78"/>
        <v>0.50238448789846213</v>
      </c>
      <c r="BY79">
        <f t="shared" si="62"/>
        <v>0.83891479363639787</v>
      </c>
      <c r="BZ79">
        <f t="shared" si="60"/>
        <v>1.1031729059313411</v>
      </c>
      <c r="CA79">
        <f t="shared" si="60"/>
        <v>0.237316016775101</v>
      </c>
      <c r="CB79">
        <f t="shared" si="77"/>
        <v>0.81329584122999177</v>
      </c>
      <c r="CC79">
        <f t="shared" si="77"/>
        <v>0.9506812235555091</v>
      </c>
      <c r="CD79">
        <f t="shared" si="77"/>
        <v>0.64919827661354734</v>
      </c>
      <c r="CE79">
        <f t="shared" si="77"/>
        <v>0.5117989504961884</v>
      </c>
      <c r="CF79">
        <f t="shared" si="77"/>
        <v>0.74970269604824014</v>
      </c>
      <c r="CG79">
        <f t="shared" si="77"/>
        <v>1.3003051468993729</v>
      </c>
      <c r="CH79">
        <f t="shared" si="77"/>
        <v>0.72532305829264798</v>
      </c>
      <c r="CI79">
        <f t="shared" si="77"/>
        <v>0.74127349795942388</v>
      </c>
      <c r="CJ79">
        <f t="shared" si="77"/>
        <v>1.3399854476821426E-3</v>
      </c>
      <c r="CK79">
        <f t="shared" si="77"/>
        <v>0.70632902316484214</v>
      </c>
      <c r="CL79">
        <f t="shared" si="77"/>
        <v>0.78417220462918735</v>
      </c>
      <c r="CM79">
        <f t="shared" si="77"/>
        <v>0.85301397786964783</v>
      </c>
      <c r="CN79">
        <f t="shared" si="77"/>
        <v>0.81649495664517124</v>
      </c>
      <c r="CO79">
        <f t="shared" si="77"/>
        <v>0.75639834689071073</v>
      </c>
      <c r="CP79">
        <f t="shared" si="77"/>
        <v>0.72268333188541156</v>
      </c>
      <c r="CQ79">
        <f t="shared" si="77"/>
        <v>0.84213994150497329</v>
      </c>
      <c r="CR79">
        <f t="shared" si="81"/>
        <v>0.63240544325140025</v>
      </c>
      <c r="CS79">
        <f t="shared" si="81"/>
        <v>0.98287511603763789</v>
      </c>
      <c r="CT79">
        <f t="shared" si="81"/>
        <v>0.9214875258873555</v>
      </c>
      <c r="CU79">
        <f t="shared" si="81"/>
        <v>0.92115730557218078</v>
      </c>
      <c r="CV79">
        <f t="shared" si="81"/>
        <v>0.21890167693281834</v>
      </c>
      <c r="CW79">
        <f t="shared" si="81"/>
        <v>0.62179875608109736</v>
      </c>
      <c r="CX79">
        <f t="shared" si="81"/>
        <v>0.31563937221138932</v>
      </c>
      <c r="CY79">
        <f t="shared" si="81"/>
        <v>0.89057719525429124</v>
      </c>
      <c r="CZ79">
        <f t="shared" si="81"/>
        <v>0.91276364567723667</v>
      </c>
      <c r="DA79">
        <f t="shared" si="81"/>
        <v>1.0689788345229292</v>
      </c>
      <c r="DB79">
        <f t="shared" si="81"/>
        <v>1.2171706376847906</v>
      </c>
      <c r="DC79">
        <f t="shared" si="81"/>
        <v>0.54068758205177969</v>
      </c>
      <c r="DD79">
        <f t="shared" si="81"/>
        <v>0.61808670640695718</v>
      </c>
      <c r="DE79">
        <f t="shared" si="81"/>
        <v>1.0510465218224168</v>
      </c>
      <c r="DF79">
        <f t="shared" si="81"/>
        <v>0.84050998274797428</v>
      </c>
      <c r="DG79">
        <f t="shared" si="81"/>
        <v>0.78064271951130115</v>
      </c>
      <c r="DH79">
        <f t="shared" si="81"/>
        <v>0.85421893001794336</v>
      </c>
      <c r="DI79">
        <f t="shared" si="81"/>
        <v>0.16158008646488584</v>
      </c>
      <c r="DJ79">
        <f t="shared" si="81"/>
        <v>0.38954583218024547</v>
      </c>
      <c r="DK79">
        <f t="shared" si="81"/>
        <v>0.85735664259105138</v>
      </c>
      <c r="DL79">
        <f t="shared" si="81"/>
        <v>0.92502832624466147</v>
      </c>
      <c r="DM79">
        <f t="shared" si="81"/>
        <v>0.57490372386426569</v>
      </c>
      <c r="DN79">
        <f t="shared" si="81"/>
        <v>0.50548883946631307</v>
      </c>
      <c r="DO79">
        <f t="shared" si="81"/>
        <v>0.69020456944517539</v>
      </c>
      <c r="DP79">
        <f t="shared" si="81"/>
        <v>0.43175573016927066</v>
      </c>
      <c r="DQ79">
        <f t="shared" si="81"/>
        <v>0.66882253349076082</v>
      </c>
      <c r="DR79">
        <f t="shared" si="81"/>
        <v>0.82659288945707732</v>
      </c>
      <c r="DS79">
        <f t="shared" si="81"/>
        <v>0.96547676472921917</v>
      </c>
      <c r="DT79">
        <f t="shared" si="81"/>
        <v>0.58385627556959596</v>
      </c>
      <c r="DU79">
        <f t="shared" si="81"/>
        <v>0.85034840782705057</v>
      </c>
      <c r="DV79">
        <f t="shared" si="81"/>
        <v>0.14986498941380536</v>
      </c>
      <c r="DW79">
        <f t="shared" si="81"/>
        <v>0.96318375640061538</v>
      </c>
      <c r="DX79">
        <f t="shared" si="81"/>
        <v>0.74956444174533776</v>
      </c>
      <c r="DY79">
        <f t="shared" si="81"/>
        <v>0.30679976628576494</v>
      </c>
      <c r="DZ79">
        <f t="shared" si="81"/>
        <v>0.57435598431895873</v>
      </c>
      <c r="EA79">
        <f t="shared" si="81"/>
        <v>0.65230923773544702</v>
      </c>
      <c r="EB79">
        <f t="shared" si="81"/>
        <v>0.55228908031482937</v>
      </c>
      <c r="EC79">
        <f t="shared" si="81"/>
        <v>1.0044173322289893</v>
      </c>
      <c r="ED79">
        <f t="shared" si="81"/>
        <v>0.94051126873047097</v>
      </c>
      <c r="EE79">
        <f t="shared" si="81"/>
        <v>0.54883641830603769</v>
      </c>
      <c r="EF79">
        <f t="shared" si="81"/>
        <v>0.42488054984077578</v>
      </c>
      <c r="EG79">
        <f t="shared" si="81"/>
        <v>0.83924481567061227</v>
      </c>
      <c r="EH79">
        <f t="shared" si="81"/>
        <v>0.70992712372327349</v>
      </c>
      <c r="EI79">
        <f t="shared" si="81"/>
        <v>0.42011225374416289</v>
      </c>
      <c r="EJ79">
        <f t="shared" si="81"/>
        <v>0.8630704468674617</v>
      </c>
      <c r="EK79">
        <f t="shared" si="81"/>
        <v>1.1168140863138323</v>
      </c>
      <c r="EL79">
        <f t="shared" si="81"/>
        <v>0.27622363570483971</v>
      </c>
      <c r="EM79">
        <f t="shared" si="81"/>
        <v>0.36392604577029108</v>
      </c>
      <c r="EN79">
        <f t="shared" si="81"/>
        <v>0.76765472032288062</v>
      </c>
      <c r="EO79">
        <f t="shared" si="81"/>
        <v>0.98618459716322882</v>
      </c>
      <c r="EP79">
        <f t="shared" si="81"/>
        <v>0.79375136019159043</v>
      </c>
      <c r="EQ79">
        <f t="shared" si="81"/>
        <v>0.60734892069468593</v>
      </c>
      <c r="ER79">
        <f t="shared" si="81"/>
        <v>0.70935233581768098</v>
      </c>
      <c r="ES79">
        <f t="shared" si="81"/>
        <v>1.0962378441396738</v>
      </c>
      <c r="ET79">
        <f t="shared" si="81"/>
        <v>0.8052287702435873</v>
      </c>
      <c r="EU79">
        <f t="shared" si="81"/>
        <v>0.69300142433980605</v>
      </c>
      <c r="EV79">
        <f t="shared" si="81"/>
        <v>0.4108092594063576</v>
      </c>
      <c r="EW79">
        <f t="shared" si="81"/>
        <v>0.19180710265524578</v>
      </c>
      <c r="EX79">
        <f t="shared" si="81"/>
        <v>0.80445369395696098</v>
      </c>
      <c r="EY79">
        <f t="shared" si="81"/>
        <v>0.41450327909318158</v>
      </c>
      <c r="EZ79">
        <f t="shared" si="81"/>
        <v>1.2358493495187832</v>
      </c>
      <c r="FA79">
        <f t="shared" si="81"/>
        <v>0.98020219353661919</v>
      </c>
      <c r="FB79">
        <f t="shared" si="81"/>
        <v>0.73005562702714644</v>
      </c>
      <c r="FC79">
        <f t="shared" ref="FC79:FQ82" si="82">SQRT((FC$2-$B79)^2+(FC$3-$C79)^2+(FC$4-$D79)^2)</f>
        <v>0.94574025657259619</v>
      </c>
      <c r="FD79">
        <f t="shared" si="82"/>
        <v>0.57151063618711417</v>
      </c>
      <c r="FE79">
        <f t="shared" si="82"/>
        <v>0.83256711296147168</v>
      </c>
      <c r="FF79">
        <f t="shared" si="82"/>
        <v>0.32450530218934792</v>
      </c>
      <c r="FG79">
        <f t="shared" si="82"/>
        <v>0.53334288201212543</v>
      </c>
      <c r="FH79">
        <f t="shared" si="82"/>
        <v>0.70038362261977538</v>
      </c>
      <c r="FI79">
        <f t="shared" si="82"/>
        <v>0.96074803225507566</v>
      </c>
      <c r="FJ79">
        <f t="shared" si="82"/>
        <v>0.32172809868893948</v>
      </c>
      <c r="FK79">
        <f t="shared" si="82"/>
        <v>0.7290794144844579</v>
      </c>
      <c r="FL79">
        <f t="shared" si="82"/>
        <v>0.57050285311205928</v>
      </c>
      <c r="FM79">
        <f t="shared" si="82"/>
        <v>1.0010318234991333</v>
      </c>
      <c r="FN79">
        <f t="shared" si="82"/>
        <v>0.80939710516161356</v>
      </c>
      <c r="FO79">
        <f t="shared" si="82"/>
        <v>0.6897974014165319</v>
      </c>
      <c r="FP79">
        <f t="shared" si="82"/>
        <v>0.66372171435323701</v>
      </c>
      <c r="FQ79">
        <f t="shared" si="82"/>
        <v>0.6107067781038622</v>
      </c>
    </row>
    <row r="80" spans="1:173" x14ac:dyDescent="0.25">
      <c r="A80" t="s">
        <v>1</v>
      </c>
      <c r="B80">
        <v>0.60058699999999998</v>
      </c>
      <c r="C80">
        <v>0.69558200000000003</v>
      </c>
      <c r="D80">
        <v>0.77877399999999997</v>
      </c>
      <c r="F80">
        <f t="shared" si="67"/>
        <v>2.7217825041689196E-4</v>
      </c>
      <c r="G80">
        <f t="shared" si="68"/>
        <v>76</v>
      </c>
      <c r="I80" t="str">
        <f t="shared" si="69"/>
        <v>O</v>
      </c>
      <c r="J80">
        <f t="shared" si="70"/>
        <v>0.60061100000000001</v>
      </c>
      <c r="K80">
        <f t="shared" si="71"/>
        <v>0.69582100000000002</v>
      </c>
      <c r="L80">
        <f t="shared" si="72"/>
        <v>0.77864599999999995</v>
      </c>
      <c r="N80">
        <f t="shared" si="73"/>
        <v>0.74854842770524876</v>
      </c>
      <c r="O80">
        <f t="shared" si="73"/>
        <v>0.49715177030963087</v>
      </c>
      <c r="P80">
        <f t="shared" si="73"/>
        <v>0.64241428784391141</v>
      </c>
      <c r="Q80">
        <f t="shared" si="73"/>
        <v>0.71114192264905884</v>
      </c>
      <c r="R80">
        <f t="shared" si="73"/>
        <v>0.92957714774729705</v>
      </c>
      <c r="S80">
        <f t="shared" si="73"/>
        <v>0.67689069180998496</v>
      </c>
      <c r="T80">
        <f t="shared" si="73"/>
        <v>0.71554476287231683</v>
      </c>
      <c r="U80">
        <f t="shared" si="73"/>
        <v>0.67689958575109199</v>
      </c>
      <c r="V80">
        <f t="shared" si="73"/>
        <v>0.71638273880726622</v>
      </c>
      <c r="W80">
        <f t="shared" si="73"/>
        <v>0.44769446996584622</v>
      </c>
      <c r="X80">
        <f t="shared" si="73"/>
        <v>0.50030089596261962</v>
      </c>
      <c r="Y80">
        <f t="shared" si="73"/>
        <v>0.86919209136300823</v>
      </c>
      <c r="Z80">
        <f t="shared" si="73"/>
        <v>0.53166959416069681</v>
      </c>
      <c r="AA80">
        <f t="shared" si="73"/>
        <v>0.78214832657751043</v>
      </c>
      <c r="AB80">
        <f t="shared" si="73"/>
        <v>0.98566465917268231</v>
      </c>
      <c r="AC80">
        <f t="shared" si="73"/>
        <v>0.69030333151810874</v>
      </c>
      <c r="AD80">
        <f t="shared" si="76"/>
        <v>0.79913414404466532</v>
      </c>
      <c r="AE80">
        <f t="shared" si="76"/>
        <v>0.51037789361413366</v>
      </c>
      <c r="AF80">
        <f t="shared" si="76"/>
        <v>0.58225793192106889</v>
      </c>
      <c r="AG80">
        <f t="shared" si="76"/>
        <v>0.9401397211414908</v>
      </c>
      <c r="AH80">
        <f t="shared" si="76"/>
        <v>0.43069996822498147</v>
      </c>
      <c r="AI80">
        <f t="shared" si="76"/>
        <v>0.70196521066004403</v>
      </c>
      <c r="AJ80">
        <f t="shared" si="76"/>
        <v>0.33541250637684938</v>
      </c>
      <c r="AK80">
        <f t="shared" si="76"/>
        <v>0.45255202833928387</v>
      </c>
      <c r="AL80">
        <f t="shared" si="76"/>
        <v>0.70150173350391665</v>
      </c>
      <c r="AM80">
        <f t="shared" si="76"/>
        <v>0.49849015337918162</v>
      </c>
      <c r="AN80">
        <f t="shared" si="76"/>
        <v>0.49932314017778101</v>
      </c>
      <c r="AO80">
        <f t="shared" si="76"/>
        <v>0.86512543336385628</v>
      </c>
      <c r="AP80">
        <f t="shared" si="76"/>
        <v>0.37713991570635952</v>
      </c>
      <c r="AQ80">
        <f t="shared" si="76"/>
        <v>0.89211695831039994</v>
      </c>
      <c r="AR80">
        <f t="shared" si="76"/>
        <v>0.82616443869849543</v>
      </c>
      <c r="AS80">
        <f t="shared" si="76"/>
        <v>0.89213039671619754</v>
      </c>
      <c r="AT80">
        <f t="shared" si="80"/>
        <v>0.79675248683640776</v>
      </c>
      <c r="AU80">
        <f t="shared" si="80"/>
        <v>0.43933320545572235</v>
      </c>
      <c r="AV80">
        <f t="shared" si="80"/>
        <v>0.60844543708947307</v>
      </c>
      <c r="AW80">
        <f t="shared" si="80"/>
        <v>0.52469334826162983</v>
      </c>
      <c r="AX80">
        <f t="shared" si="80"/>
        <v>0.34644732734717409</v>
      </c>
      <c r="AY80">
        <f t="shared" si="80"/>
        <v>0.39551345853965575</v>
      </c>
      <c r="AZ80">
        <f t="shared" si="80"/>
        <v>0.63260973224255723</v>
      </c>
      <c r="BA80">
        <f t="shared" si="80"/>
        <v>0.87083289964952526</v>
      </c>
      <c r="BB80">
        <f t="shared" si="80"/>
        <v>0.72756520337424047</v>
      </c>
      <c r="BC80">
        <f t="shared" si="80"/>
        <v>0.47346498391961361</v>
      </c>
      <c r="BD80">
        <f t="shared" si="80"/>
        <v>0.88593582086288847</v>
      </c>
      <c r="BE80">
        <f t="shared" si="80"/>
        <v>0.746344467803574</v>
      </c>
      <c r="BF80">
        <f t="shared" si="80"/>
        <v>0.28960981601285546</v>
      </c>
      <c r="BG80">
        <f t="shared" si="80"/>
        <v>0.97224133488038866</v>
      </c>
      <c r="BH80">
        <f t="shared" si="80"/>
        <v>0.89710668239959068</v>
      </c>
      <c r="BI80">
        <f t="shared" si="80"/>
        <v>0.64949107034816123</v>
      </c>
      <c r="BJ80">
        <f t="shared" si="78"/>
        <v>0.50339060811560643</v>
      </c>
      <c r="BK80">
        <f t="shared" si="78"/>
        <v>0.74487135601122423</v>
      </c>
      <c r="BL80">
        <f t="shared" si="78"/>
        <v>0.44449901103264561</v>
      </c>
      <c r="BM80">
        <f t="shared" si="78"/>
        <v>0.32316452517100325</v>
      </c>
      <c r="BN80">
        <f t="shared" si="78"/>
        <v>0.6023945033779774</v>
      </c>
      <c r="BO80">
        <f t="shared" si="78"/>
        <v>0.23798208061322601</v>
      </c>
      <c r="BP80">
        <f t="shared" si="78"/>
        <v>0.25033478838547391</v>
      </c>
      <c r="BQ80">
        <f t="shared" si="78"/>
        <v>0.23835041827947359</v>
      </c>
      <c r="BR80">
        <f t="shared" si="78"/>
        <v>0.2508858715113309</v>
      </c>
      <c r="BS80">
        <f t="shared" si="78"/>
        <v>0.73047152496794843</v>
      </c>
      <c r="BT80">
        <f t="shared" si="78"/>
        <v>0.62845908410731088</v>
      </c>
      <c r="BU80">
        <f t="shared" si="78"/>
        <v>0.64947904978836701</v>
      </c>
      <c r="BV80">
        <f t="shared" si="78"/>
        <v>0.43449588634416314</v>
      </c>
      <c r="BW80">
        <f t="shared" si="78"/>
        <v>0.40216170143985619</v>
      </c>
      <c r="BX80">
        <f t="shared" si="78"/>
        <v>0.53116546859994584</v>
      </c>
      <c r="BY80">
        <f t="shared" si="62"/>
        <v>0.46457716693139361</v>
      </c>
      <c r="BZ80">
        <f t="shared" si="60"/>
        <v>0.4347225771328192</v>
      </c>
      <c r="CA80">
        <f t="shared" si="60"/>
        <v>0.63571617538804215</v>
      </c>
      <c r="CB80">
        <f t="shared" si="77"/>
        <v>0.53815361325740441</v>
      </c>
      <c r="CC80">
        <f t="shared" si="77"/>
        <v>0.42954460466056377</v>
      </c>
      <c r="CD80">
        <f t="shared" si="77"/>
        <v>0.57174527039058232</v>
      </c>
      <c r="CE80">
        <f t="shared" si="77"/>
        <v>0.61274617327650449</v>
      </c>
      <c r="CF80">
        <f t="shared" si="77"/>
        <v>0.78133605500834269</v>
      </c>
      <c r="CG80">
        <f t="shared" si="77"/>
        <v>0.84064702865055085</v>
      </c>
      <c r="CH80">
        <f t="shared" si="77"/>
        <v>0.22813561315366784</v>
      </c>
      <c r="CI80">
        <f t="shared" si="77"/>
        <v>0.55575356660034125</v>
      </c>
      <c r="CJ80">
        <f t="shared" si="77"/>
        <v>0.70634844719656598</v>
      </c>
      <c r="CK80">
        <f t="shared" si="77"/>
        <v>2.7217825041689196E-4</v>
      </c>
      <c r="CL80">
        <f t="shared" si="77"/>
        <v>0.52400815394705458</v>
      </c>
      <c r="CM80">
        <f t="shared" si="77"/>
        <v>0.21845123768246313</v>
      </c>
      <c r="CN80">
        <f t="shared" si="77"/>
        <v>0.62124495033521188</v>
      </c>
      <c r="CO80">
        <f t="shared" si="77"/>
        <v>0.21782255320558519</v>
      </c>
      <c r="CP80">
        <f t="shared" si="77"/>
        <v>0.31428998901492228</v>
      </c>
      <c r="CQ80">
        <f t="shared" si="77"/>
        <v>0.66514012684396062</v>
      </c>
      <c r="CR80">
        <f t="shared" ref="CR80:FC83" si="83">SQRT((CR$2-$B80)^2+(CR$3-$C80)^2+(CR$4-$D80)^2)</f>
        <v>0.34647107005636135</v>
      </c>
      <c r="CS80">
        <f t="shared" si="83"/>
        <v>0.43915710425085913</v>
      </c>
      <c r="CT80">
        <f t="shared" si="83"/>
        <v>0.85210924820940648</v>
      </c>
      <c r="CU80">
        <f t="shared" si="83"/>
        <v>0.75658830088430518</v>
      </c>
      <c r="CV80">
        <f t="shared" si="83"/>
        <v>0.54124748873874695</v>
      </c>
      <c r="CW80">
        <f t="shared" si="83"/>
        <v>0.24117161649331795</v>
      </c>
      <c r="CX80">
        <f t="shared" si="83"/>
        <v>0.64949410012716824</v>
      </c>
      <c r="CY80">
        <f t="shared" si="83"/>
        <v>0.40718878351570531</v>
      </c>
      <c r="CZ80">
        <f t="shared" si="83"/>
        <v>0.29031937437587585</v>
      </c>
      <c r="DA80">
        <f t="shared" si="83"/>
        <v>0.78496724804924189</v>
      </c>
      <c r="DB80">
        <f t="shared" si="83"/>
        <v>0.61852040900523253</v>
      </c>
      <c r="DC80">
        <f t="shared" si="83"/>
        <v>0.23104814150518502</v>
      </c>
      <c r="DD80">
        <f t="shared" si="83"/>
        <v>0.32168051373528989</v>
      </c>
      <c r="DE80">
        <f t="shared" si="83"/>
        <v>0.6850555452844681</v>
      </c>
      <c r="DF80">
        <f t="shared" si="83"/>
        <v>1.2047606484630049</v>
      </c>
      <c r="DG80">
        <f t="shared" si="83"/>
        <v>0.70734454831432747</v>
      </c>
      <c r="DH80">
        <f t="shared" si="83"/>
        <v>0.63679405032474978</v>
      </c>
      <c r="DI80">
        <f t="shared" si="83"/>
        <v>0.56778680845190477</v>
      </c>
      <c r="DJ80">
        <f t="shared" si="83"/>
        <v>0.96039963578970611</v>
      </c>
      <c r="DK80">
        <f t="shared" si="83"/>
        <v>1.0489911427009286</v>
      </c>
      <c r="DL80">
        <f t="shared" si="83"/>
        <v>1.0028115938026443</v>
      </c>
      <c r="DM80">
        <f t="shared" si="83"/>
        <v>0.77528741913241428</v>
      </c>
      <c r="DN80">
        <f t="shared" si="83"/>
        <v>0.84996613188585357</v>
      </c>
      <c r="DO80">
        <f t="shared" si="83"/>
        <v>0.73764195391056764</v>
      </c>
      <c r="DP80">
        <f t="shared" si="83"/>
        <v>0.2994587083355566</v>
      </c>
      <c r="DQ80">
        <f t="shared" si="83"/>
        <v>0.45058487048390783</v>
      </c>
      <c r="DR80">
        <f t="shared" si="83"/>
        <v>0.41924407484065884</v>
      </c>
      <c r="DS80">
        <f t="shared" si="83"/>
        <v>0.88932621827201286</v>
      </c>
      <c r="DT80">
        <f t="shared" si="83"/>
        <v>0.90229812798320708</v>
      </c>
      <c r="DU80">
        <f t="shared" si="83"/>
        <v>0.91204371421001529</v>
      </c>
      <c r="DV80">
        <f t="shared" si="83"/>
        <v>0.84344798048368097</v>
      </c>
      <c r="DW80">
        <f t="shared" si="83"/>
        <v>0.97684164460162115</v>
      </c>
      <c r="DX80">
        <f t="shared" si="83"/>
        <v>0.79744284682540101</v>
      </c>
      <c r="DY80">
        <f t="shared" si="83"/>
        <v>0.72558625837387525</v>
      </c>
      <c r="DZ80">
        <f t="shared" si="83"/>
        <v>0.35487989018962457</v>
      </c>
      <c r="EA80">
        <f t="shared" si="83"/>
        <v>0.35597253729044881</v>
      </c>
      <c r="EB80">
        <f t="shared" si="83"/>
        <v>0.47085484430023661</v>
      </c>
      <c r="EC80">
        <f t="shared" si="83"/>
        <v>0.55214717391470902</v>
      </c>
      <c r="ED80">
        <f t="shared" si="83"/>
        <v>0.8094033864995871</v>
      </c>
      <c r="EE80">
        <f t="shared" si="83"/>
        <v>0.6905570878305427</v>
      </c>
      <c r="EF80">
        <f t="shared" si="83"/>
        <v>0.75606623776690363</v>
      </c>
      <c r="EG80">
        <f t="shared" si="83"/>
        <v>0.16162512612214724</v>
      </c>
      <c r="EH80">
        <f t="shared" si="83"/>
        <v>0.1490752569811637</v>
      </c>
      <c r="EI80">
        <f t="shared" si="83"/>
        <v>0.69666800888945657</v>
      </c>
      <c r="EJ80">
        <f t="shared" si="83"/>
        <v>0.915754357003012</v>
      </c>
      <c r="EK80">
        <f t="shared" si="83"/>
        <v>0.87273732365299928</v>
      </c>
      <c r="EL80">
        <f t="shared" si="83"/>
        <v>0.75428256692833628</v>
      </c>
      <c r="EM80">
        <f t="shared" si="83"/>
        <v>0.48178359314737984</v>
      </c>
      <c r="EN80">
        <f t="shared" si="83"/>
        <v>0.33791368076773687</v>
      </c>
      <c r="EO80">
        <f t="shared" si="83"/>
        <v>0.36370912074898526</v>
      </c>
      <c r="EP80">
        <f t="shared" si="83"/>
        <v>0.56456042692523178</v>
      </c>
      <c r="EQ80">
        <f t="shared" si="83"/>
        <v>0.45344396725835928</v>
      </c>
      <c r="ER80">
        <f t="shared" si="83"/>
        <v>0.6223144472097687</v>
      </c>
      <c r="ES80">
        <f t="shared" si="83"/>
        <v>0.79640771467257898</v>
      </c>
      <c r="ET80">
        <f t="shared" si="83"/>
        <v>1.0270670830622506</v>
      </c>
      <c r="EU80">
        <f t="shared" si="83"/>
        <v>0.87374604308860815</v>
      </c>
      <c r="EV80">
        <f t="shared" si="83"/>
        <v>0.55086343609827648</v>
      </c>
      <c r="EW80">
        <f t="shared" si="83"/>
        <v>0.73195709312295076</v>
      </c>
      <c r="EX80">
        <f t="shared" si="83"/>
        <v>0.32394815060592641</v>
      </c>
      <c r="EY80">
        <f t="shared" si="83"/>
        <v>0.51508988907277142</v>
      </c>
      <c r="EZ80">
        <f t="shared" si="83"/>
        <v>0.8134122433956843</v>
      </c>
      <c r="FA80">
        <f t="shared" si="83"/>
        <v>0.6637099819665212</v>
      </c>
      <c r="FB80">
        <f t="shared" si="83"/>
        <v>0.99334247017531663</v>
      </c>
      <c r="FC80">
        <f t="shared" si="83"/>
        <v>0.62712041805860541</v>
      </c>
      <c r="FD80">
        <f t="shared" si="82"/>
        <v>0.99486287098323256</v>
      </c>
      <c r="FE80">
        <f t="shared" si="82"/>
        <v>0.48259541262738909</v>
      </c>
      <c r="FF80">
        <f t="shared" si="82"/>
        <v>0.46643423059098055</v>
      </c>
      <c r="FG80">
        <f t="shared" si="82"/>
        <v>0.60965777156942735</v>
      </c>
      <c r="FH80">
        <f t="shared" si="82"/>
        <v>0.6072559650114604</v>
      </c>
      <c r="FI80">
        <f t="shared" si="82"/>
        <v>0.85708684196760365</v>
      </c>
      <c r="FJ80">
        <f t="shared" si="82"/>
        <v>0.76392168238504665</v>
      </c>
      <c r="FK80">
        <f t="shared" si="82"/>
        <v>0.19155134012843655</v>
      </c>
      <c r="FL80">
        <f t="shared" si="82"/>
        <v>0.19924322859008284</v>
      </c>
      <c r="FM80">
        <f t="shared" si="82"/>
        <v>0.85539402403687625</v>
      </c>
      <c r="FN80">
        <f t="shared" si="82"/>
        <v>0.72568715979683696</v>
      </c>
      <c r="FO80">
        <f t="shared" si="82"/>
        <v>0.61075513829602768</v>
      </c>
      <c r="FP80">
        <f t="shared" si="82"/>
        <v>0.74818346783793621</v>
      </c>
      <c r="FQ80">
        <f t="shared" si="82"/>
        <v>0.65228850337408228</v>
      </c>
    </row>
    <row r="81" spans="1:173" x14ac:dyDescent="0.25">
      <c r="A81" t="s">
        <v>1</v>
      </c>
      <c r="B81">
        <v>0.94558200000000003</v>
      </c>
      <c r="C81">
        <v>0.35058699999999998</v>
      </c>
      <c r="D81">
        <v>0.97122600000000003</v>
      </c>
      <c r="F81">
        <f t="shared" si="67"/>
        <v>8.311251409987185E-4</v>
      </c>
      <c r="G81">
        <f t="shared" si="68"/>
        <v>77</v>
      </c>
      <c r="I81" t="str">
        <f t="shared" si="69"/>
        <v>O</v>
      </c>
      <c r="J81">
        <f t="shared" si="70"/>
        <v>0.94559400000000005</v>
      </c>
      <c r="K81">
        <f t="shared" si="71"/>
        <v>0.350887</v>
      </c>
      <c r="L81">
        <f t="shared" si="72"/>
        <v>0.97045099999999995</v>
      </c>
      <c r="N81">
        <f t="shared" si="73"/>
        <v>0.84006335042900193</v>
      </c>
      <c r="O81">
        <f t="shared" si="73"/>
        <v>0.40322174119955395</v>
      </c>
      <c r="P81">
        <f t="shared" si="73"/>
        <v>0.96367229518234054</v>
      </c>
      <c r="Q81">
        <f t="shared" si="73"/>
        <v>0.92966952554711624</v>
      </c>
      <c r="R81">
        <f t="shared" si="73"/>
        <v>1.3317797416682686</v>
      </c>
      <c r="S81">
        <f t="shared" si="73"/>
        <v>0.86958796383402182</v>
      </c>
      <c r="T81">
        <f t="shared" si="73"/>
        <v>0.53882247361631086</v>
      </c>
      <c r="U81">
        <f t="shared" si="73"/>
        <v>0.98686263449479128</v>
      </c>
      <c r="V81">
        <f t="shared" si="73"/>
        <v>1.0228118356516023</v>
      </c>
      <c r="W81">
        <f t="shared" si="73"/>
        <v>0.81323124052879336</v>
      </c>
      <c r="X81">
        <f t="shared" si="73"/>
        <v>0.75306841481169562</v>
      </c>
      <c r="Y81">
        <f t="shared" si="73"/>
        <v>1.0161162983034964</v>
      </c>
      <c r="Z81">
        <f t="shared" si="73"/>
        <v>0.80592697026281479</v>
      </c>
      <c r="AA81">
        <f t="shared" si="73"/>
        <v>0.83582940306859277</v>
      </c>
      <c r="AB81">
        <f t="shared" si="73"/>
        <v>1.0163016492292041</v>
      </c>
      <c r="AC81">
        <f t="shared" si="73"/>
        <v>1.1211908510030753</v>
      </c>
      <c r="AD81">
        <f t="shared" si="76"/>
        <v>1.099923936172861</v>
      </c>
      <c r="AE81">
        <f t="shared" si="76"/>
        <v>0.89538860740909598</v>
      </c>
      <c r="AF81">
        <f t="shared" si="76"/>
        <v>0.25139113066892393</v>
      </c>
      <c r="AG81">
        <f t="shared" si="76"/>
        <v>1.0847725032918194</v>
      </c>
      <c r="AH81">
        <f t="shared" si="76"/>
        <v>0.86691176049411178</v>
      </c>
      <c r="AI81">
        <f t="shared" si="76"/>
        <v>1.0903562996144884</v>
      </c>
      <c r="AJ81">
        <f t="shared" si="76"/>
        <v>0.73074138003947742</v>
      </c>
      <c r="AK81">
        <f t="shared" si="76"/>
        <v>0.66659159130760115</v>
      </c>
      <c r="AL81">
        <f t="shared" si="76"/>
        <v>0.69502002302451704</v>
      </c>
      <c r="AM81">
        <f t="shared" si="76"/>
        <v>0.28954054771309673</v>
      </c>
      <c r="AN81">
        <f t="shared" si="76"/>
        <v>0.74775812437645917</v>
      </c>
      <c r="AO81">
        <f t="shared" si="76"/>
        <v>1.1027569479350379</v>
      </c>
      <c r="AP81">
        <f t="shared" si="76"/>
        <v>0.86537612968292588</v>
      </c>
      <c r="AQ81">
        <f t="shared" si="76"/>
        <v>1.1506762387435485</v>
      </c>
      <c r="AR81">
        <f t="shared" si="76"/>
        <v>1.0198526161039152</v>
      </c>
      <c r="AS81">
        <f t="shared" si="76"/>
        <v>1.051909590606056</v>
      </c>
      <c r="AT81">
        <f t="shared" si="80"/>
        <v>0.91462850194928869</v>
      </c>
      <c r="AU81">
        <f t="shared" si="80"/>
        <v>0.95018641695090544</v>
      </c>
      <c r="AV81">
        <f t="shared" si="80"/>
        <v>1.0909388250076171</v>
      </c>
      <c r="AW81">
        <f t="shared" si="80"/>
        <v>0.64961627420347157</v>
      </c>
      <c r="AX81">
        <f t="shared" si="80"/>
        <v>0.82779600628174099</v>
      </c>
      <c r="AY81">
        <f t="shared" si="80"/>
        <v>0.42857299125586529</v>
      </c>
      <c r="AZ81">
        <f t="shared" si="80"/>
        <v>0.82707515545444843</v>
      </c>
      <c r="BA81">
        <f t="shared" si="80"/>
        <v>1.0066094606300897</v>
      </c>
      <c r="BB81">
        <f t="shared" si="80"/>
        <v>1.125088582259637</v>
      </c>
      <c r="BC81">
        <f t="shared" si="80"/>
        <v>0.54690811961242636</v>
      </c>
      <c r="BD81">
        <f t="shared" si="80"/>
        <v>1.2346937876161848</v>
      </c>
      <c r="BE81">
        <f t="shared" si="80"/>
        <v>0.79462180914004632</v>
      </c>
      <c r="BF81">
        <f t="shared" si="80"/>
        <v>0.49848138196024938</v>
      </c>
      <c r="BG81">
        <f t="shared" si="80"/>
        <v>0.8743786911070055</v>
      </c>
      <c r="BH81">
        <f t="shared" si="80"/>
        <v>1.3638157386531364</v>
      </c>
      <c r="BI81">
        <f t="shared" si="80"/>
        <v>0.84666602647206768</v>
      </c>
      <c r="BJ81">
        <f t="shared" si="78"/>
        <v>0.94682996558040988</v>
      </c>
      <c r="BK81">
        <f t="shared" si="78"/>
        <v>1.1634555869108196</v>
      </c>
      <c r="BL81">
        <f t="shared" si="78"/>
        <v>0.72185990801609146</v>
      </c>
      <c r="BM81">
        <f t="shared" si="78"/>
        <v>0.51993242033652809</v>
      </c>
      <c r="BN81">
        <f t="shared" si="78"/>
        <v>0.62345705961677911</v>
      </c>
      <c r="BO81">
        <f t="shared" si="78"/>
        <v>0.40215468472094179</v>
      </c>
      <c r="BP81">
        <f t="shared" si="78"/>
        <v>0.58175260039814181</v>
      </c>
      <c r="BQ81">
        <f t="shared" si="78"/>
        <v>0.6162179183779064</v>
      </c>
      <c r="BR81">
        <f t="shared" si="78"/>
        <v>0.63564056164313498</v>
      </c>
      <c r="BS81">
        <f t="shared" si="78"/>
        <v>0.33530987958454189</v>
      </c>
      <c r="BT81">
        <f t="shared" si="78"/>
        <v>1.0999052224237325</v>
      </c>
      <c r="BU81">
        <f t="shared" si="78"/>
        <v>0.94358301568012559</v>
      </c>
      <c r="BV81">
        <f t="shared" si="78"/>
        <v>0.8650423411174738</v>
      </c>
      <c r="BW81">
        <f t="shared" si="78"/>
        <v>0.23801108620608416</v>
      </c>
      <c r="BX81">
        <f t="shared" si="78"/>
        <v>0.91712859402430591</v>
      </c>
      <c r="BY81">
        <f t="shared" si="62"/>
        <v>0.33675059503139704</v>
      </c>
      <c r="BZ81">
        <f t="shared" si="60"/>
        <v>0.75387674597708609</v>
      </c>
      <c r="CA81">
        <f t="shared" si="60"/>
        <v>0.8681357271774961</v>
      </c>
      <c r="CB81">
        <f t="shared" si="77"/>
        <v>0.94672456863123611</v>
      </c>
      <c r="CC81">
        <f t="shared" si="77"/>
        <v>0.53401188943786637</v>
      </c>
      <c r="CD81">
        <f t="shared" si="77"/>
        <v>0.62774893378643026</v>
      </c>
      <c r="CE81">
        <f t="shared" si="77"/>
        <v>0.43426451907679497</v>
      </c>
      <c r="CF81">
        <f t="shared" si="77"/>
        <v>0.73085562547332161</v>
      </c>
      <c r="CG81">
        <f t="shared" si="77"/>
        <v>1.0669860634352262</v>
      </c>
      <c r="CH81">
        <f t="shared" si="77"/>
        <v>0.73505606265848877</v>
      </c>
      <c r="CI81">
        <f t="shared" si="77"/>
        <v>1.0133738062339088</v>
      </c>
      <c r="CJ81">
        <f t="shared" si="77"/>
        <v>0.78523321226817711</v>
      </c>
      <c r="CK81">
        <f t="shared" si="77"/>
        <v>0.5246699553023787</v>
      </c>
      <c r="CL81">
        <f t="shared" si="77"/>
        <v>8.311251409987185E-4</v>
      </c>
      <c r="CM81">
        <f t="shared" si="77"/>
        <v>0.61954162216997177</v>
      </c>
      <c r="CN81">
        <f t="shared" si="77"/>
        <v>1.1143402296583391</v>
      </c>
      <c r="CO81">
        <f t="shared" si="77"/>
        <v>0.40706566578256148</v>
      </c>
      <c r="CP81">
        <f t="shared" si="77"/>
        <v>0.70209172928400176</v>
      </c>
      <c r="CQ81">
        <f t="shared" si="77"/>
        <v>0.80903505279684884</v>
      </c>
      <c r="CR81">
        <f t="shared" si="83"/>
        <v>0.24118823042180149</v>
      </c>
      <c r="CS81">
        <f t="shared" si="83"/>
        <v>0.72902320321784009</v>
      </c>
      <c r="CT81">
        <f t="shared" si="83"/>
        <v>0.89163878978317224</v>
      </c>
      <c r="CU81">
        <f t="shared" si="83"/>
        <v>1.2172068969673973</v>
      </c>
      <c r="CV81">
        <f t="shared" si="83"/>
        <v>0.62055307985377051</v>
      </c>
      <c r="CW81">
        <f t="shared" si="83"/>
        <v>0.34643137120070416</v>
      </c>
      <c r="CX81">
        <f t="shared" si="83"/>
        <v>0.52463141752853504</v>
      </c>
      <c r="CY81">
        <f t="shared" si="83"/>
        <v>0.85909427573637109</v>
      </c>
      <c r="CZ81">
        <f t="shared" si="83"/>
        <v>0.79409419155034766</v>
      </c>
      <c r="DA81">
        <f t="shared" si="83"/>
        <v>0.93949242438776481</v>
      </c>
      <c r="DB81">
        <f t="shared" si="83"/>
        <v>0.85990388994235867</v>
      </c>
      <c r="DC81">
        <f t="shared" si="83"/>
        <v>0.60808024948110273</v>
      </c>
      <c r="DD81">
        <f t="shared" si="83"/>
        <v>0.525191192238598</v>
      </c>
      <c r="DE81">
        <f t="shared" si="83"/>
        <v>0.97778131839128535</v>
      </c>
      <c r="DF81">
        <f t="shared" si="83"/>
        <v>1.4002809249929102</v>
      </c>
      <c r="DG81">
        <f t="shared" si="83"/>
        <v>0.75392926646867875</v>
      </c>
      <c r="DH81">
        <f t="shared" si="83"/>
        <v>1.0787216106860009</v>
      </c>
      <c r="DI81">
        <f t="shared" si="83"/>
        <v>0.73693947024026329</v>
      </c>
      <c r="DJ81">
        <f t="shared" si="83"/>
        <v>1.11324160294565</v>
      </c>
      <c r="DK81">
        <f t="shared" si="83"/>
        <v>1.1246112946520679</v>
      </c>
      <c r="DL81">
        <f t="shared" si="83"/>
        <v>1.3638594126298356</v>
      </c>
      <c r="DM81">
        <f t="shared" si="83"/>
        <v>1.0070555164086039</v>
      </c>
      <c r="DN81">
        <f t="shared" si="83"/>
        <v>1.1224485284524188</v>
      </c>
      <c r="DO81">
        <f t="shared" si="83"/>
        <v>1.1027714306759131</v>
      </c>
      <c r="DP81">
        <f t="shared" si="83"/>
        <v>0.62949742177549872</v>
      </c>
      <c r="DQ81">
        <f t="shared" si="83"/>
        <v>0.51058170401317748</v>
      </c>
      <c r="DR81">
        <f t="shared" si="83"/>
        <v>0.84445507743929171</v>
      </c>
      <c r="DS81">
        <f t="shared" si="83"/>
        <v>1.3302104374451436</v>
      </c>
      <c r="DT81">
        <f t="shared" si="83"/>
        <v>0.98416798843388531</v>
      </c>
      <c r="DU81">
        <f t="shared" si="83"/>
        <v>1.1947315780165852</v>
      </c>
      <c r="DV81">
        <f t="shared" si="83"/>
        <v>0.91986668639971958</v>
      </c>
      <c r="DW81">
        <f t="shared" si="83"/>
        <v>1.01616569772946</v>
      </c>
      <c r="DX81">
        <f t="shared" si="83"/>
        <v>0.96157592543126824</v>
      </c>
      <c r="DY81">
        <f t="shared" si="83"/>
        <v>0.87012088860399162</v>
      </c>
      <c r="DZ81">
        <f t="shared" si="83"/>
        <v>0.66535903088407844</v>
      </c>
      <c r="EA81">
        <f t="shared" si="83"/>
        <v>0.83206800782327883</v>
      </c>
      <c r="EB81">
        <f t="shared" si="83"/>
        <v>0.31190924057327962</v>
      </c>
      <c r="EC81">
        <f t="shared" si="83"/>
        <v>0.84713330123304686</v>
      </c>
      <c r="ED81">
        <f t="shared" si="83"/>
        <v>1.0790185677999244</v>
      </c>
      <c r="EE81">
        <f t="shared" si="83"/>
        <v>1.0671376691706651</v>
      </c>
      <c r="EF81">
        <f t="shared" si="83"/>
        <v>0.73708995641034214</v>
      </c>
      <c r="EG81">
        <f t="shared" si="83"/>
        <v>0.49671916979114061</v>
      </c>
      <c r="EH81">
        <f t="shared" si="83"/>
        <v>0.60601366095328257</v>
      </c>
      <c r="EI81">
        <f t="shared" si="83"/>
        <v>0.52392408651063183</v>
      </c>
      <c r="EJ81">
        <f t="shared" si="83"/>
        <v>0.80476867576217204</v>
      </c>
      <c r="EK81">
        <f t="shared" si="83"/>
        <v>1.3046965230600565</v>
      </c>
      <c r="EL81">
        <f t="shared" si="83"/>
        <v>0.95611082185382679</v>
      </c>
      <c r="EM81">
        <f t="shared" si="83"/>
        <v>0.57291470350655171</v>
      </c>
      <c r="EN81">
        <f t="shared" si="83"/>
        <v>0.27598572624322443</v>
      </c>
      <c r="EO81">
        <f t="shared" si="83"/>
        <v>0.73178880171399185</v>
      </c>
      <c r="EP81">
        <f t="shared" si="83"/>
        <v>0.80339043140804223</v>
      </c>
      <c r="EQ81">
        <f t="shared" si="83"/>
        <v>0.88396270311195824</v>
      </c>
      <c r="ER81">
        <f t="shared" si="83"/>
        <v>1.0833420864500742</v>
      </c>
      <c r="ES81">
        <f t="shared" si="83"/>
        <v>1.0280640319260275</v>
      </c>
      <c r="ET81">
        <f t="shared" si="83"/>
        <v>1.2157170060223721</v>
      </c>
      <c r="EU81">
        <f t="shared" si="83"/>
        <v>0.86329570842498693</v>
      </c>
      <c r="EV81">
        <f t="shared" si="83"/>
        <v>0.84055739954746711</v>
      </c>
      <c r="EW81">
        <f t="shared" si="83"/>
        <v>0.70537700621228083</v>
      </c>
      <c r="EX81">
        <f t="shared" si="83"/>
        <v>0.57924950068946979</v>
      </c>
      <c r="EY81">
        <f t="shared" si="83"/>
        <v>0.86299236553923242</v>
      </c>
      <c r="EZ81">
        <f t="shared" si="83"/>
        <v>1.1211916086958553</v>
      </c>
      <c r="FA81">
        <f t="shared" si="83"/>
        <v>1.0364176934103353</v>
      </c>
      <c r="FB81">
        <f t="shared" si="83"/>
        <v>1.273041419682015</v>
      </c>
      <c r="FC81">
        <f t="shared" si="83"/>
        <v>0.73998508520510065</v>
      </c>
      <c r="FD81">
        <f t="shared" si="82"/>
        <v>1.1473647517415724</v>
      </c>
      <c r="FE81">
        <f t="shared" si="82"/>
        <v>0.99047122948271449</v>
      </c>
      <c r="FF81">
        <f t="shared" si="82"/>
        <v>0.46642935536799141</v>
      </c>
      <c r="FG81">
        <f t="shared" si="82"/>
        <v>0.75098916094508317</v>
      </c>
      <c r="FH81">
        <f t="shared" si="82"/>
        <v>0.93169652352791354</v>
      </c>
      <c r="FI81">
        <f t="shared" si="82"/>
        <v>1.2258703320800288</v>
      </c>
      <c r="FJ81">
        <f t="shared" si="82"/>
        <v>1.0123274821153481</v>
      </c>
      <c r="FK81">
        <f t="shared" si="82"/>
        <v>0.69121129838639073</v>
      </c>
      <c r="FL81">
        <f t="shared" si="82"/>
        <v>0.41710789621991101</v>
      </c>
      <c r="FM81">
        <f t="shared" si="82"/>
        <v>0.99112525042700839</v>
      </c>
      <c r="FN81">
        <f t="shared" si="82"/>
        <v>1.1870367576465355</v>
      </c>
      <c r="FO81">
        <f t="shared" si="82"/>
        <v>1.0310896659403583</v>
      </c>
      <c r="FP81">
        <f t="shared" si="82"/>
        <v>0.42048623244049266</v>
      </c>
      <c r="FQ81">
        <f t="shared" si="82"/>
        <v>0.55751369967562237</v>
      </c>
    </row>
    <row r="82" spans="1:173" x14ac:dyDescent="0.25">
      <c r="A82" t="s">
        <v>1</v>
      </c>
      <c r="B82">
        <v>0.69558200000000003</v>
      </c>
      <c r="C82">
        <v>0.77877399999999997</v>
      </c>
      <c r="D82">
        <v>0.60058699999999998</v>
      </c>
      <c r="F82">
        <f t="shared" si="67"/>
        <v>1.0541475228828417E-3</v>
      </c>
      <c r="G82">
        <f t="shared" si="68"/>
        <v>78</v>
      </c>
      <c r="I82" t="str">
        <f t="shared" si="69"/>
        <v>O</v>
      </c>
      <c r="J82">
        <f t="shared" si="70"/>
        <v>0.69551700000000005</v>
      </c>
      <c r="K82">
        <f t="shared" si="71"/>
        <v>0.77976299999999998</v>
      </c>
      <c r="L82">
        <f t="shared" si="72"/>
        <v>0.60094599999999998</v>
      </c>
      <c r="N82">
        <f t="shared" si="73"/>
        <v>0.70149983479826983</v>
      </c>
      <c r="O82">
        <f t="shared" si="73"/>
        <v>0.51191421300253026</v>
      </c>
      <c r="P82">
        <f t="shared" si="73"/>
        <v>0.43004643843194418</v>
      </c>
      <c r="Q82">
        <f t="shared" si="73"/>
        <v>0.67672109455594776</v>
      </c>
      <c r="R82">
        <f t="shared" si="73"/>
        <v>0.86954069101106479</v>
      </c>
      <c r="S82">
        <f t="shared" si="73"/>
        <v>0.71134076632862808</v>
      </c>
      <c r="T82">
        <f t="shared" si="73"/>
        <v>0.68950896719187049</v>
      </c>
      <c r="U82">
        <f t="shared" si="73"/>
        <v>0.67676303398604742</v>
      </c>
      <c r="V82">
        <f t="shared" si="73"/>
        <v>0.78280358641679715</v>
      </c>
      <c r="W82">
        <f t="shared" si="73"/>
        <v>0.45231945016547764</v>
      </c>
      <c r="X82">
        <f t="shared" si="73"/>
        <v>0.44775580795898112</v>
      </c>
      <c r="Y82">
        <f t="shared" si="73"/>
        <v>0.98616462513416092</v>
      </c>
      <c r="Z82">
        <f t="shared" si="73"/>
        <v>0.71651956284877527</v>
      </c>
      <c r="AA82">
        <f t="shared" si="73"/>
        <v>0.79910475187800001</v>
      </c>
      <c r="AB82">
        <f t="shared" si="73"/>
        <v>0.9286247662452255</v>
      </c>
      <c r="AC82">
        <f t="shared" si="73"/>
        <v>0.53180576298776605</v>
      </c>
      <c r="AD82">
        <f t="shared" si="76"/>
        <v>0.71608419146633862</v>
      </c>
      <c r="AE82">
        <f t="shared" si="76"/>
        <v>0.33521674967399823</v>
      </c>
      <c r="AF82">
        <f t="shared" si="76"/>
        <v>0.64265991010564827</v>
      </c>
      <c r="AG82">
        <f t="shared" si="76"/>
        <v>0.88579929845648442</v>
      </c>
      <c r="AH82">
        <f t="shared" si="76"/>
        <v>0.58229449340432549</v>
      </c>
      <c r="AI82">
        <f t="shared" si="76"/>
        <v>0.64868744079487151</v>
      </c>
      <c r="AJ82">
        <f t="shared" si="76"/>
        <v>0.49581897240827727</v>
      </c>
      <c r="AK82">
        <f t="shared" si="76"/>
        <v>0.50019588396547199</v>
      </c>
      <c r="AL82">
        <f t="shared" si="76"/>
        <v>0.60849624555702886</v>
      </c>
      <c r="AM82">
        <f t="shared" si="76"/>
        <v>0.63232392485971933</v>
      </c>
      <c r="AN82">
        <f t="shared" si="76"/>
        <v>0.3472694309624732</v>
      </c>
      <c r="AO82">
        <f t="shared" si="76"/>
        <v>0.89232811523620614</v>
      </c>
      <c r="AP82">
        <f t="shared" si="76"/>
        <v>0.28963530949281724</v>
      </c>
      <c r="AQ82">
        <f t="shared" si="76"/>
        <v>0.86490489582670294</v>
      </c>
      <c r="AR82">
        <f t="shared" si="76"/>
        <v>0.72751935612738161</v>
      </c>
      <c r="AS82">
        <f t="shared" si="76"/>
        <v>0.89224826175846372</v>
      </c>
      <c r="AT82">
        <f t="shared" si="80"/>
        <v>0.97251575031050264</v>
      </c>
      <c r="AU82">
        <f t="shared" si="80"/>
        <v>0.49966809578959509</v>
      </c>
      <c r="AV82">
        <f t="shared" si="80"/>
        <v>0.52515574393602515</v>
      </c>
      <c r="AW82">
        <f t="shared" si="80"/>
        <v>0.70099963090004547</v>
      </c>
      <c r="AX82">
        <f t="shared" si="80"/>
        <v>0.39549568739241653</v>
      </c>
      <c r="AY82">
        <f t="shared" si="80"/>
        <v>0.49842421134210557</v>
      </c>
      <c r="AZ82">
        <f t="shared" si="80"/>
        <v>0.43848931108751094</v>
      </c>
      <c r="BA82">
        <f t="shared" si="80"/>
        <v>0.94030974005909351</v>
      </c>
      <c r="BB82">
        <f t="shared" si="80"/>
        <v>0.74602029568705441</v>
      </c>
      <c r="BC82">
        <f t="shared" si="80"/>
        <v>0.37846636745422962</v>
      </c>
      <c r="BD82">
        <f t="shared" si="80"/>
        <v>0.8707544625174195</v>
      </c>
      <c r="BE82">
        <f t="shared" si="80"/>
        <v>0.82626499883451432</v>
      </c>
      <c r="BF82">
        <f t="shared" si="80"/>
        <v>0.47233337754704569</v>
      </c>
      <c r="BG82">
        <f t="shared" si="80"/>
        <v>0.8972575698203944</v>
      </c>
      <c r="BH82">
        <f t="shared" si="80"/>
        <v>0.79642505103242445</v>
      </c>
      <c r="BI82">
        <f t="shared" si="80"/>
        <v>0.74983290604240616</v>
      </c>
      <c r="BJ82">
        <f t="shared" si="78"/>
        <v>0.61275844295529713</v>
      </c>
      <c r="BK82">
        <f t="shared" si="78"/>
        <v>0.63524138702071353</v>
      </c>
      <c r="BL82">
        <f t="shared" si="78"/>
        <v>0.57114657105422595</v>
      </c>
      <c r="BM82">
        <f t="shared" si="78"/>
        <v>0.23827266861937813</v>
      </c>
      <c r="BN82">
        <f t="shared" si="78"/>
        <v>0.64918710806823632</v>
      </c>
      <c r="BO82">
        <f t="shared" si="78"/>
        <v>0.32300387332197728</v>
      </c>
      <c r="BP82">
        <f t="shared" si="78"/>
        <v>0.46441674439451469</v>
      </c>
      <c r="BQ82">
        <f t="shared" si="78"/>
        <v>0.23726103160443363</v>
      </c>
      <c r="BR82">
        <f t="shared" si="78"/>
        <v>0.40236505634311742</v>
      </c>
      <c r="BS82">
        <f t="shared" si="78"/>
        <v>0.83895700149948083</v>
      </c>
      <c r="BT82">
        <f t="shared" si="78"/>
        <v>0.73160717149369181</v>
      </c>
      <c r="BU82">
        <f t="shared" si="78"/>
        <v>0.53134683340168687</v>
      </c>
      <c r="BV82">
        <f t="shared" si="78"/>
        <v>0.25089146489269021</v>
      </c>
      <c r="BW82">
        <f t="shared" si="78"/>
        <v>0.4340690853527811</v>
      </c>
      <c r="BX82">
        <f t="shared" si="78"/>
        <v>0.60245169406600563</v>
      </c>
      <c r="BY82">
        <f t="shared" si="62"/>
        <v>0.43442084987256302</v>
      </c>
      <c r="BZ82">
        <f t="shared" si="60"/>
        <v>0.251548422632701</v>
      </c>
      <c r="CA82">
        <f t="shared" si="60"/>
        <v>0.78236288843093782</v>
      </c>
      <c r="CB82">
        <f t="shared" si="77"/>
        <v>0.44465882411125046</v>
      </c>
      <c r="CC82">
        <f t="shared" si="77"/>
        <v>0.29151418977984583</v>
      </c>
      <c r="CD82">
        <f t="shared" si="77"/>
        <v>0.53907819560987624</v>
      </c>
      <c r="CE82">
        <f t="shared" si="77"/>
        <v>0.68530843114688145</v>
      </c>
      <c r="CF82">
        <f t="shared" si="77"/>
        <v>0.74432014231108912</v>
      </c>
      <c r="CG82">
        <f t="shared" si="77"/>
        <v>0.62886732477765128</v>
      </c>
      <c r="CH82">
        <f t="shared" si="77"/>
        <v>0.34631452999405044</v>
      </c>
      <c r="CI82">
        <f t="shared" si="77"/>
        <v>0.54225838843580831</v>
      </c>
      <c r="CJ82">
        <f t="shared" si="77"/>
        <v>0.85245627383168465</v>
      </c>
      <c r="CK82">
        <f t="shared" si="77"/>
        <v>0.2181873014888813</v>
      </c>
      <c r="CL82">
        <f t="shared" si="77"/>
        <v>0.61837906126339692</v>
      </c>
      <c r="CM82">
        <f t="shared" si="77"/>
        <v>1.0541475228828417E-3</v>
      </c>
      <c r="CN82">
        <f t="shared" si="77"/>
        <v>0.6501125412857377</v>
      </c>
      <c r="CO82">
        <f t="shared" si="77"/>
        <v>0.21888198515410076</v>
      </c>
      <c r="CP82">
        <f t="shared" si="77"/>
        <v>0.23162866057765821</v>
      </c>
      <c r="CQ82">
        <f t="shared" si="77"/>
        <v>0.55569518663922213</v>
      </c>
      <c r="CR82">
        <f t="shared" si="83"/>
        <v>0.43847632671787423</v>
      </c>
      <c r="CS82">
        <f t="shared" si="83"/>
        <v>0.22906484484529696</v>
      </c>
      <c r="CT82">
        <f t="shared" si="83"/>
        <v>0.75658159005489944</v>
      </c>
      <c r="CU82">
        <f t="shared" si="83"/>
        <v>0.706098583488878</v>
      </c>
      <c r="CV82">
        <f t="shared" si="83"/>
        <v>0.6642216919688787</v>
      </c>
      <c r="CW82">
        <f t="shared" si="83"/>
        <v>0.4288022363444482</v>
      </c>
      <c r="CX82">
        <f t="shared" si="83"/>
        <v>0.78446724557880676</v>
      </c>
      <c r="CY82">
        <f t="shared" si="83"/>
        <v>0.52439037455411019</v>
      </c>
      <c r="CZ82">
        <f t="shared" si="83"/>
        <v>0.24006167235525128</v>
      </c>
      <c r="DA82">
        <f t="shared" si="83"/>
        <v>0.62110981695188172</v>
      </c>
      <c r="DB82">
        <f t="shared" si="83"/>
        <v>0.40727248434187158</v>
      </c>
      <c r="DC82">
        <f t="shared" si="83"/>
        <v>0.32106033242834592</v>
      </c>
      <c r="DD82">
        <f t="shared" si="83"/>
        <v>0.31554268362140803</v>
      </c>
      <c r="DE82">
        <f t="shared" si="83"/>
        <v>0.5030987610569122</v>
      </c>
      <c r="DF82">
        <f t="shared" si="83"/>
        <v>1.2047438966606139</v>
      </c>
      <c r="DG82">
        <f t="shared" si="83"/>
        <v>0.63664407043810589</v>
      </c>
      <c r="DH82">
        <f t="shared" si="83"/>
        <v>0.56782243790202591</v>
      </c>
      <c r="DI82">
        <f t="shared" si="83"/>
        <v>0.70751004832864384</v>
      </c>
      <c r="DJ82">
        <f t="shared" si="83"/>
        <v>1.049100233073561</v>
      </c>
      <c r="DK82">
        <f t="shared" si="83"/>
        <v>1.0026596282712295</v>
      </c>
      <c r="DL82">
        <f t="shared" si="83"/>
        <v>0.9604566929669448</v>
      </c>
      <c r="DM82">
        <f t="shared" si="83"/>
        <v>0.77529582863510882</v>
      </c>
      <c r="DN82">
        <f t="shared" si="83"/>
        <v>0.90257482052348437</v>
      </c>
      <c r="DO82">
        <f t="shared" si="83"/>
        <v>0.72541801641329529</v>
      </c>
      <c r="DP82">
        <f t="shared" si="83"/>
        <v>0.44991504214018002</v>
      </c>
      <c r="DQ82">
        <f t="shared" si="83"/>
        <v>0.42005069679385126</v>
      </c>
      <c r="DR82">
        <f t="shared" si="83"/>
        <v>0.29972431537831562</v>
      </c>
      <c r="DS82">
        <f t="shared" si="83"/>
        <v>0.8430062433991814</v>
      </c>
      <c r="DT82">
        <f t="shared" si="83"/>
        <v>0.91217994231730393</v>
      </c>
      <c r="DU82">
        <f t="shared" si="83"/>
        <v>0.8496727877247805</v>
      </c>
      <c r="DV82">
        <f t="shared" si="83"/>
        <v>0.97724417390435236</v>
      </c>
      <c r="DW82">
        <f t="shared" si="83"/>
        <v>0.88925107107835411</v>
      </c>
      <c r="DX82">
        <f t="shared" si="83"/>
        <v>0.73742381877113239</v>
      </c>
      <c r="DY82">
        <f t="shared" si="83"/>
        <v>0.79773946328672996</v>
      </c>
      <c r="DZ82">
        <f t="shared" si="83"/>
        <v>0.35494492346982509</v>
      </c>
      <c r="EA82">
        <f t="shared" si="83"/>
        <v>0.47085970003919431</v>
      </c>
      <c r="EB82">
        <f t="shared" si="83"/>
        <v>0.55213019517954276</v>
      </c>
      <c r="EC82">
        <f t="shared" si="83"/>
        <v>0.35590298952102101</v>
      </c>
      <c r="ED82">
        <f t="shared" si="83"/>
        <v>0.69056855319294697</v>
      </c>
      <c r="EE82">
        <f t="shared" si="83"/>
        <v>0.756206668643566</v>
      </c>
      <c r="EF82">
        <f t="shared" si="83"/>
        <v>0.8092273398996106</v>
      </c>
      <c r="EG82">
        <f t="shared" si="83"/>
        <v>0.16157580658006943</v>
      </c>
      <c r="EH82">
        <f t="shared" si="83"/>
        <v>0.33785262167104757</v>
      </c>
      <c r="EI82">
        <f t="shared" si="83"/>
        <v>0.79606044398776643</v>
      </c>
      <c r="EJ82">
        <f t="shared" si="83"/>
        <v>0.87265282736836414</v>
      </c>
      <c r="EK82">
        <f t="shared" si="83"/>
        <v>0.75410606297191385</v>
      </c>
      <c r="EL82">
        <f t="shared" si="83"/>
        <v>0.91605626400674756</v>
      </c>
      <c r="EM82">
        <f t="shared" si="83"/>
        <v>0.56407198186401708</v>
      </c>
      <c r="EN82">
        <f t="shared" si="83"/>
        <v>0.36360804152273635</v>
      </c>
      <c r="EO82">
        <f t="shared" si="83"/>
        <v>0.14961032469051055</v>
      </c>
      <c r="EP82">
        <f t="shared" si="83"/>
        <v>0.45369717691870198</v>
      </c>
      <c r="EQ82">
        <f t="shared" si="83"/>
        <v>0.48187634468709917</v>
      </c>
      <c r="ER82">
        <f t="shared" si="83"/>
        <v>0.69654587020956493</v>
      </c>
      <c r="ES82">
        <f t="shared" si="83"/>
        <v>0.62269593519630428</v>
      </c>
      <c r="ET82">
        <f t="shared" si="83"/>
        <v>0.99328085122688226</v>
      </c>
      <c r="EU82">
        <f t="shared" si="83"/>
        <v>0.85663296675589129</v>
      </c>
      <c r="EV82">
        <f t="shared" si="83"/>
        <v>0.60972889973823607</v>
      </c>
      <c r="EW82">
        <f t="shared" si="83"/>
        <v>0.85542342823364381</v>
      </c>
      <c r="EX82">
        <f t="shared" si="83"/>
        <v>0.19156685828973646</v>
      </c>
      <c r="EY82">
        <f t="shared" si="83"/>
        <v>0.65244482559447126</v>
      </c>
      <c r="EZ82">
        <f t="shared" si="83"/>
        <v>0.61104286663375751</v>
      </c>
      <c r="FA82">
        <f t="shared" si="83"/>
        <v>0.51509455379570845</v>
      </c>
      <c r="FB82">
        <f t="shared" si="83"/>
        <v>0.99483422965135249</v>
      </c>
      <c r="FC82">
        <f t="shared" si="83"/>
        <v>0.48260989515342512</v>
      </c>
      <c r="FD82">
        <f t="shared" si="82"/>
        <v>1.0272281378491344</v>
      </c>
      <c r="FE82">
        <f t="shared" si="82"/>
        <v>0.46691337613844391</v>
      </c>
      <c r="FF82">
        <f t="shared" si="82"/>
        <v>0.62663142920619608</v>
      </c>
      <c r="FG82">
        <f t="shared" si="82"/>
        <v>0.60723416899001992</v>
      </c>
      <c r="FH82">
        <f t="shared" si="82"/>
        <v>0.55083523293631098</v>
      </c>
      <c r="FI82">
        <f t="shared" si="82"/>
        <v>0.76361677666091132</v>
      </c>
      <c r="FJ82">
        <f t="shared" si="82"/>
        <v>0.87454398140173606</v>
      </c>
      <c r="FK82">
        <f t="shared" si="82"/>
        <v>0.19911406498537465</v>
      </c>
      <c r="FL82">
        <f t="shared" si="82"/>
        <v>0.32415776598594703</v>
      </c>
      <c r="FM82">
        <f t="shared" si="82"/>
        <v>0.72580510033617152</v>
      </c>
      <c r="FN82">
        <f t="shared" si="82"/>
        <v>0.73174516598198314</v>
      </c>
      <c r="FO82">
        <f t="shared" si="82"/>
        <v>0.74836333142197708</v>
      </c>
      <c r="FP82">
        <f t="shared" si="82"/>
        <v>0.81284551946726014</v>
      </c>
      <c r="FQ82">
        <f t="shared" si="82"/>
        <v>0.66364329537335043</v>
      </c>
    </row>
    <row r="83" spans="1:173" x14ac:dyDescent="0.25">
      <c r="A83" t="s">
        <v>1</v>
      </c>
      <c r="B83">
        <v>5.4418000000000001E-2</v>
      </c>
      <c r="C83">
        <v>0.85058699999999998</v>
      </c>
      <c r="D83">
        <v>0.52877399999999997</v>
      </c>
      <c r="F83">
        <f t="shared" si="67"/>
        <v>9.6885654252835442E-4</v>
      </c>
      <c r="G83">
        <f t="shared" si="68"/>
        <v>79</v>
      </c>
      <c r="I83" t="str">
        <f t="shared" si="69"/>
        <v>O</v>
      </c>
      <c r="J83">
        <f t="shared" si="70"/>
        <v>5.3467000000000001E-2</v>
      </c>
      <c r="K83">
        <f t="shared" si="71"/>
        <v>0.85054799999999997</v>
      </c>
      <c r="L83">
        <f t="shared" si="72"/>
        <v>0.52859299999999998</v>
      </c>
      <c r="N83">
        <f t="shared" si="73"/>
        <v>0.90618879639399652</v>
      </c>
      <c r="O83">
        <f t="shared" si="73"/>
        <v>0.94581360519713398</v>
      </c>
      <c r="P83">
        <f t="shared" si="73"/>
        <v>0.7993893031245789</v>
      </c>
      <c r="Q83">
        <f t="shared" si="73"/>
        <v>0.71615654837961229</v>
      </c>
      <c r="R83">
        <f t="shared" si="73"/>
        <v>0.53901042282130318</v>
      </c>
      <c r="S83">
        <f t="shared" si="73"/>
        <v>0.69020467510804351</v>
      </c>
      <c r="T83">
        <f t="shared" si="73"/>
        <v>1.1356021673429477</v>
      </c>
      <c r="U83">
        <f t="shared" si="73"/>
        <v>0.53119337717445225</v>
      </c>
      <c r="V83">
        <f t="shared" si="73"/>
        <v>0.50340871187237102</v>
      </c>
      <c r="W83">
        <f t="shared" si="73"/>
        <v>0.44464906246162256</v>
      </c>
      <c r="X83">
        <f t="shared" si="73"/>
        <v>0.6487095151414074</v>
      </c>
      <c r="Y83">
        <f t="shared" si="73"/>
        <v>0.8059747248778959</v>
      </c>
      <c r="Z83">
        <f t="shared" si="73"/>
        <v>0.5726239851324777</v>
      </c>
      <c r="AA83">
        <f t="shared" si="73"/>
        <v>0.91612581329094755</v>
      </c>
      <c r="AB83">
        <f t="shared" si="73"/>
        <v>1.1194577968686448</v>
      </c>
      <c r="AC83">
        <f t="shared" si="73"/>
        <v>0.57120604743034709</v>
      </c>
      <c r="AD83">
        <f t="shared" si="76"/>
        <v>0.67671443162237932</v>
      </c>
      <c r="AE83">
        <f t="shared" si="76"/>
        <v>0.60242994660458238</v>
      </c>
      <c r="AF83">
        <f t="shared" si="76"/>
        <v>1.097761432641446</v>
      </c>
      <c r="AG83">
        <f t="shared" si="76"/>
        <v>0.94608484482206978</v>
      </c>
      <c r="AH83">
        <f t="shared" si="76"/>
        <v>0.40264449326297763</v>
      </c>
      <c r="AI83">
        <f t="shared" si="76"/>
        <v>0.44788445030945201</v>
      </c>
      <c r="AJ83">
        <f t="shared" si="76"/>
        <v>0.43449295222592504</v>
      </c>
      <c r="AK83">
        <f t="shared" si="76"/>
        <v>0.63521690021125843</v>
      </c>
      <c r="AL83">
        <f t="shared" si="76"/>
        <v>1.0367522120029453</v>
      </c>
      <c r="AM83">
        <f t="shared" si="76"/>
        <v>0.97232755347259392</v>
      </c>
      <c r="AN83">
        <f t="shared" si="76"/>
        <v>0.74630647206827838</v>
      </c>
      <c r="AO83">
        <f t="shared" si="76"/>
        <v>0.70172143035466705</v>
      </c>
      <c r="AP83">
        <f t="shared" si="76"/>
        <v>0.39623818022118962</v>
      </c>
      <c r="AQ83">
        <f t="shared" si="76"/>
        <v>0.72721894567798495</v>
      </c>
      <c r="AR83">
        <f t="shared" si="76"/>
        <v>0.86551629103905381</v>
      </c>
      <c r="AS83">
        <f t="shared" si="76"/>
        <v>0.85023910296398386</v>
      </c>
      <c r="AT83">
        <f t="shared" si="80"/>
        <v>0.82903638589991935</v>
      </c>
      <c r="AU83">
        <f t="shared" si="80"/>
        <v>0.24036800497154362</v>
      </c>
      <c r="AV83">
        <f t="shared" si="80"/>
        <v>0.32185484772642464</v>
      </c>
      <c r="AW83">
        <f t="shared" si="80"/>
        <v>0.72458325709472482</v>
      </c>
      <c r="AX83">
        <f t="shared" si="80"/>
        <v>0.29080713358513061</v>
      </c>
      <c r="AY83">
        <f t="shared" si="80"/>
        <v>0.79618456246902958</v>
      </c>
      <c r="AZ83">
        <f t="shared" si="80"/>
        <v>0.912537852748038</v>
      </c>
      <c r="BA83">
        <f t="shared" si="80"/>
        <v>0.83080485742320986</v>
      </c>
      <c r="BB83">
        <f t="shared" si="80"/>
        <v>0.34648437265048476</v>
      </c>
      <c r="BC83">
        <f t="shared" si="80"/>
        <v>0.88650165386534951</v>
      </c>
      <c r="BD83">
        <f t="shared" si="80"/>
        <v>0.55513249121448471</v>
      </c>
      <c r="BE83">
        <f t="shared" si="80"/>
        <v>0.87348584984131261</v>
      </c>
      <c r="BF83">
        <f t="shared" si="80"/>
        <v>0.66394960833560257</v>
      </c>
      <c r="BG83">
        <f t="shared" si="80"/>
        <v>1.2721555941621292</v>
      </c>
      <c r="BH83">
        <f t="shared" si="80"/>
        <v>0.49872314759794328</v>
      </c>
      <c r="BI83">
        <f t="shared" si="80"/>
        <v>0.65007299490903325</v>
      </c>
      <c r="BJ83">
        <f t="shared" si="78"/>
        <v>0.25076103014822698</v>
      </c>
      <c r="BK83">
        <f t="shared" si="78"/>
        <v>0.50009181539593306</v>
      </c>
      <c r="BL83">
        <f t="shared" si="78"/>
        <v>0.53177689394801642</v>
      </c>
      <c r="BM83">
        <f t="shared" si="78"/>
        <v>0.86794848056149054</v>
      </c>
      <c r="BN83">
        <f t="shared" si="78"/>
        <v>0.86142807213719241</v>
      </c>
      <c r="BO83">
        <f t="shared" si="78"/>
        <v>0.84656965857925714</v>
      </c>
      <c r="BP83">
        <f t="shared" si="78"/>
        <v>0.62368685728496798</v>
      </c>
      <c r="BQ83">
        <f t="shared" si="78"/>
        <v>0.7230290288515393</v>
      </c>
      <c r="BR83">
        <f t="shared" si="78"/>
        <v>0.66624904255240769</v>
      </c>
      <c r="BS83">
        <f t="shared" si="78"/>
        <v>1.2172334623937184</v>
      </c>
      <c r="BT83">
        <f t="shared" si="78"/>
        <v>0.33649355989528246</v>
      </c>
      <c r="BU83">
        <f t="shared" si="78"/>
        <v>0.67674940104591141</v>
      </c>
      <c r="BV83">
        <f t="shared" si="78"/>
        <v>0.61282154119939358</v>
      </c>
      <c r="BW83">
        <f t="shared" si="78"/>
        <v>1.0149657397474066</v>
      </c>
      <c r="BX83">
        <f t="shared" si="78"/>
        <v>0.33533709480610696</v>
      </c>
      <c r="BY83">
        <f t="shared" si="62"/>
        <v>1.0083911038312467</v>
      </c>
      <c r="BZ83">
        <f t="shared" si="60"/>
        <v>0.80566156305796288</v>
      </c>
      <c r="CA83">
        <f t="shared" si="60"/>
        <v>0.60345836236313766</v>
      </c>
      <c r="CB83">
        <f t="shared" si="77"/>
        <v>0.45219995884343017</v>
      </c>
      <c r="CC83">
        <f t="shared" si="77"/>
        <v>0.91475360228916291</v>
      </c>
      <c r="CD83">
        <f t="shared" si="77"/>
        <v>0.86954131249872202</v>
      </c>
      <c r="CE83">
        <f t="shared" si="77"/>
        <v>1.0174560769532019</v>
      </c>
      <c r="CF83">
        <f t="shared" si="77"/>
        <v>1.0669684531559498</v>
      </c>
      <c r="CG83">
        <f t="shared" si="77"/>
        <v>1.0230623074070317</v>
      </c>
      <c r="CH83">
        <f t="shared" si="77"/>
        <v>0.42849728238461443</v>
      </c>
      <c r="CI83">
        <f t="shared" si="77"/>
        <v>0.23146023387398537</v>
      </c>
      <c r="CJ83">
        <f t="shared" si="77"/>
        <v>0.81549198792937261</v>
      </c>
      <c r="CK83">
        <f t="shared" si="77"/>
        <v>0.62025424173398436</v>
      </c>
      <c r="CL83">
        <f t="shared" si="77"/>
        <v>1.1130917865589522</v>
      </c>
      <c r="CM83">
        <f t="shared" si="77"/>
        <v>0.64902447131136753</v>
      </c>
      <c r="CN83">
        <f t="shared" si="77"/>
        <v>9.6885654252835442E-4</v>
      </c>
      <c r="CO83">
        <f t="shared" si="77"/>
        <v>0.78430629854604639</v>
      </c>
      <c r="CP83">
        <f t="shared" si="77"/>
        <v>0.54090450376475885</v>
      </c>
      <c r="CQ83">
        <f t="shared" si="77"/>
        <v>0.87104795396694445</v>
      </c>
      <c r="CR83">
        <f t="shared" si="83"/>
        <v>0.89656177641811174</v>
      </c>
      <c r="CS83">
        <f t="shared" si="83"/>
        <v>0.76457671822649687</v>
      </c>
      <c r="CT83">
        <f t="shared" si="83"/>
        <v>1.0679253787254988</v>
      </c>
      <c r="CU83">
        <f t="shared" si="83"/>
        <v>0.31430103200753251</v>
      </c>
      <c r="CV83">
        <f t="shared" si="83"/>
        <v>0.76379319441063354</v>
      </c>
      <c r="CW83">
        <f t="shared" si="83"/>
        <v>0.79478843340853922</v>
      </c>
      <c r="CX83">
        <f t="shared" si="83"/>
        <v>0.98205036992305028</v>
      </c>
      <c r="CY83">
        <f t="shared" si="83"/>
        <v>0.52598268106373991</v>
      </c>
      <c r="CZ83">
        <f t="shared" si="83"/>
        <v>0.49940938292947595</v>
      </c>
      <c r="DA83">
        <f t="shared" si="83"/>
        <v>0.9814282606619803</v>
      </c>
      <c r="DB83">
        <f t="shared" si="83"/>
        <v>0.93825160053900258</v>
      </c>
      <c r="DC83">
        <f t="shared" si="83"/>
        <v>0.52568117424252503</v>
      </c>
      <c r="DD83">
        <f t="shared" si="83"/>
        <v>0.70644093455362567</v>
      </c>
      <c r="DE83">
        <f t="shared" si="83"/>
        <v>0.78254418658309643</v>
      </c>
      <c r="DF83">
        <f t="shared" si="83"/>
        <v>1.0031782398452431</v>
      </c>
      <c r="DG83">
        <f t="shared" si="83"/>
        <v>0.96031797989520118</v>
      </c>
      <c r="DH83">
        <f t="shared" si="83"/>
        <v>0.35486031719678091</v>
      </c>
      <c r="DI83">
        <f t="shared" si="83"/>
        <v>0.66921619117741016</v>
      </c>
      <c r="DJ83">
        <f t="shared" si="83"/>
        <v>0.85279044887299249</v>
      </c>
      <c r="DK83">
        <f t="shared" si="83"/>
        <v>1.0961626744434423</v>
      </c>
      <c r="DL83">
        <f t="shared" si="83"/>
        <v>0.63671722907661299</v>
      </c>
      <c r="DM83">
        <f t="shared" si="83"/>
        <v>0.69039336397810191</v>
      </c>
      <c r="DN83">
        <f t="shared" si="83"/>
        <v>0.62239055489700357</v>
      </c>
      <c r="DO83">
        <f t="shared" si="83"/>
        <v>0.45335283092421513</v>
      </c>
      <c r="DP83">
        <f t="shared" si="83"/>
        <v>0.52428160825075676</v>
      </c>
      <c r="DQ83">
        <f t="shared" si="83"/>
        <v>0.84342724421315685</v>
      </c>
      <c r="DR83">
        <f t="shared" si="83"/>
        <v>0.48168632831439168</v>
      </c>
      <c r="DS83">
        <f t="shared" si="83"/>
        <v>0.41961041529494947</v>
      </c>
      <c r="DT83">
        <f t="shared" si="83"/>
        <v>0.95059973231323802</v>
      </c>
      <c r="DU83">
        <f t="shared" si="83"/>
        <v>0.73740266246196851</v>
      </c>
      <c r="DV83">
        <f t="shared" si="83"/>
        <v>0.88167588314754308</v>
      </c>
      <c r="DW83">
        <f t="shared" si="83"/>
        <v>1.1356065511126643</v>
      </c>
      <c r="DX83">
        <f t="shared" si="83"/>
        <v>0.84983458532175538</v>
      </c>
      <c r="DY83">
        <f t="shared" si="83"/>
        <v>0.7521172272571609</v>
      </c>
      <c r="DZ83">
        <f t="shared" si="83"/>
        <v>0.56769949191011271</v>
      </c>
      <c r="EA83">
        <f t="shared" si="83"/>
        <v>0.31191871327478898</v>
      </c>
      <c r="EB83">
        <f t="shared" si="83"/>
        <v>0.94528926698392179</v>
      </c>
      <c r="EC83">
        <f t="shared" si="83"/>
        <v>0.75634181737756645</v>
      </c>
      <c r="ED83">
        <f t="shared" si="83"/>
        <v>0.77553892007106906</v>
      </c>
      <c r="EE83">
        <f t="shared" si="83"/>
        <v>0.35601566705272958</v>
      </c>
      <c r="EF83">
        <f t="shared" si="83"/>
        <v>0.96076510536603055</v>
      </c>
      <c r="EG83">
        <f t="shared" si="83"/>
        <v>0.73682581217408505</v>
      </c>
      <c r="EH83">
        <f t="shared" si="83"/>
        <v>0.57289624631865055</v>
      </c>
      <c r="EI83">
        <f t="shared" si="83"/>
        <v>1.0480622420953825</v>
      </c>
      <c r="EJ83">
        <f t="shared" si="83"/>
        <v>1.2144191672071056</v>
      </c>
      <c r="EK83">
        <f t="shared" si="83"/>
        <v>0.5641993329143522</v>
      </c>
      <c r="EL83">
        <f t="shared" si="83"/>
        <v>0.69538306215351542</v>
      </c>
      <c r="EM83">
        <f t="shared" si="83"/>
        <v>0.75405818072480324</v>
      </c>
      <c r="EN83">
        <f t="shared" si="83"/>
        <v>0.91908952557735102</v>
      </c>
      <c r="EO83">
        <f t="shared" si="83"/>
        <v>0.69668553588114646</v>
      </c>
      <c r="EP83">
        <f t="shared" si="83"/>
        <v>0.72560433289086679</v>
      </c>
      <c r="EQ83">
        <f t="shared" si="83"/>
        <v>0.29980514411363929</v>
      </c>
      <c r="ER83">
        <f t="shared" si="83"/>
        <v>0.14928081972577723</v>
      </c>
      <c r="ES83">
        <f t="shared" si="83"/>
        <v>0.90280074315210879</v>
      </c>
      <c r="ET83">
        <f t="shared" si="83"/>
        <v>0.91878218689524016</v>
      </c>
      <c r="EU83">
        <f t="shared" si="83"/>
        <v>1.0612697186262312</v>
      </c>
      <c r="EV83">
        <f t="shared" si="83"/>
        <v>0.51505327302522785</v>
      </c>
      <c r="EW83">
        <f t="shared" si="83"/>
        <v>0.93564260178606662</v>
      </c>
      <c r="EX83">
        <f t="shared" si="83"/>
        <v>0.73175082303814321</v>
      </c>
      <c r="EY83">
        <f t="shared" si="83"/>
        <v>0.42047945226728983</v>
      </c>
      <c r="EZ83">
        <f t="shared" si="83"/>
        <v>0.87457107008750301</v>
      </c>
      <c r="FA83">
        <f t="shared" si="83"/>
        <v>0.60960669190388639</v>
      </c>
      <c r="FB83">
        <f t="shared" si="83"/>
        <v>0.72561367424959677</v>
      </c>
      <c r="FC83">
        <f t="shared" ref="FC83:FQ98" si="84">SQRT((FC$2-$B83)^2+(FC$3-$C83)^2+(FC$4-$D83)^2)</f>
        <v>0.93493669019351255</v>
      </c>
      <c r="FD83">
        <f t="shared" si="84"/>
        <v>0.8979820400893328</v>
      </c>
      <c r="FE83">
        <f t="shared" si="84"/>
        <v>0.19909695708623976</v>
      </c>
      <c r="FF83">
        <f t="shared" si="84"/>
        <v>0.82402746468124477</v>
      </c>
      <c r="FG83">
        <f t="shared" si="84"/>
        <v>0.7635892728692566</v>
      </c>
      <c r="FH83">
        <f t="shared" si="84"/>
        <v>0.55083124754683255</v>
      </c>
      <c r="FI83">
        <f t="shared" si="84"/>
        <v>0.60726303611038268</v>
      </c>
      <c r="FJ83">
        <f t="shared" si="84"/>
        <v>0.6110182900748552</v>
      </c>
      <c r="FK83">
        <f t="shared" si="84"/>
        <v>0.46693300843804136</v>
      </c>
      <c r="FL83">
        <f t="shared" si="84"/>
        <v>0.70534118564635084</v>
      </c>
      <c r="FM83">
        <f t="shared" si="84"/>
        <v>0.9947904102322257</v>
      </c>
      <c r="FN83">
        <f t="shared" si="84"/>
        <v>0.19158817020891447</v>
      </c>
      <c r="FO83">
        <f t="shared" si="84"/>
        <v>0.3645792235673887</v>
      </c>
      <c r="FP83">
        <f t="shared" si="84"/>
        <v>1.202286948061901</v>
      </c>
      <c r="FQ83">
        <f t="shared" si="84"/>
        <v>1.0056902499030205</v>
      </c>
    </row>
    <row r="84" spans="1:173" x14ac:dyDescent="0.25">
      <c r="A84" t="s">
        <v>1</v>
      </c>
      <c r="B84">
        <v>0.77877399999999997</v>
      </c>
      <c r="C84">
        <v>0.60058699999999998</v>
      </c>
      <c r="D84">
        <v>0.69558200000000003</v>
      </c>
      <c r="F84">
        <f t="shared" si="67"/>
        <v>1.1691958775158229E-3</v>
      </c>
      <c r="G84">
        <f t="shared" si="68"/>
        <v>80</v>
      </c>
      <c r="I84" t="str">
        <f t="shared" si="69"/>
        <v>O</v>
      </c>
      <c r="J84">
        <f t="shared" si="70"/>
        <v>0.77856300000000001</v>
      </c>
      <c r="K84">
        <f t="shared" si="71"/>
        <v>0.60050400000000004</v>
      </c>
      <c r="L84">
        <f t="shared" si="72"/>
        <v>0.69672900000000004</v>
      </c>
      <c r="N84">
        <f t="shared" si="73"/>
        <v>0.64827590253378997</v>
      </c>
      <c r="O84">
        <f t="shared" si="73"/>
        <v>0.33676198386397471</v>
      </c>
      <c r="P84">
        <f t="shared" si="73"/>
        <v>0.58161474100816946</v>
      </c>
      <c r="Q84">
        <f t="shared" si="73"/>
        <v>0.67666868862316953</v>
      </c>
      <c r="R84">
        <f t="shared" si="73"/>
        <v>0.98652459206144483</v>
      </c>
      <c r="S84">
        <f t="shared" si="73"/>
        <v>0.67685039495962473</v>
      </c>
      <c r="T84">
        <f t="shared" si="73"/>
        <v>0.53079363963220216</v>
      </c>
      <c r="U84">
        <f t="shared" si="73"/>
        <v>0.7112706259828252</v>
      </c>
      <c r="V84">
        <f t="shared" si="73"/>
        <v>0.79953715712842266</v>
      </c>
      <c r="W84">
        <f t="shared" si="73"/>
        <v>0.50022504939676904</v>
      </c>
      <c r="X84">
        <f t="shared" si="73"/>
        <v>0.45251024103659798</v>
      </c>
      <c r="Y84">
        <f t="shared" si="73"/>
        <v>0.9293433332660217</v>
      </c>
      <c r="Z84">
        <f t="shared" si="73"/>
        <v>0.69027747996077626</v>
      </c>
      <c r="AA84">
        <f t="shared" si="73"/>
        <v>0.71611289878202866</v>
      </c>
      <c r="AB84">
        <f t="shared" si="73"/>
        <v>0.86878007665576673</v>
      </c>
      <c r="AC84">
        <f t="shared" si="73"/>
        <v>0.71663754006401315</v>
      </c>
      <c r="AD84">
        <f t="shared" si="76"/>
        <v>0.78224668434324474</v>
      </c>
      <c r="AE84">
        <f t="shared" si="76"/>
        <v>0.49550548494845142</v>
      </c>
      <c r="AF84">
        <f t="shared" si="76"/>
        <v>0.43040092510472133</v>
      </c>
      <c r="AG84">
        <f t="shared" si="76"/>
        <v>0.87060920428513733</v>
      </c>
      <c r="AH84">
        <f t="shared" si="76"/>
        <v>0.64300783530762673</v>
      </c>
      <c r="AI84">
        <f t="shared" si="76"/>
        <v>0.74895540077430511</v>
      </c>
      <c r="AJ84">
        <f t="shared" si="76"/>
        <v>0.51060952537726911</v>
      </c>
      <c r="AK84">
        <f t="shared" si="76"/>
        <v>0.4476383444992173</v>
      </c>
      <c r="AL84">
        <f t="shared" si="76"/>
        <v>0.52521305880661429</v>
      </c>
      <c r="AM84">
        <f t="shared" si="76"/>
        <v>0.43818293845607448</v>
      </c>
      <c r="AN84">
        <f t="shared" si="76"/>
        <v>0.39642426178401341</v>
      </c>
      <c r="AO84">
        <f t="shared" si="76"/>
        <v>0.89237598332709522</v>
      </c>
      <c r="AP84">
        <f t="shared" si="76"/>
        <v>0.4723882006411676</v>
      </c>
      <c r="AQ84">
        <f t="shared" si="76"/>
        <v>0.89216685119824979</v>
      </c>
      <c r="AR84">
        <f t="shared" si="76"/>
        <v>0.74599721643850658</v>
      </c>
      <c r="AS84">
        <f t="shared" si="76"/>
        <v>0.86502730385173388</v>
      </c>
      <c r="AT84">
        <f t="shared" si="80"/>
        <v>0.89757139608724157</v>
      </c>
      <c r="AU84">
        <f t="shared" si="80"/>
        <v>0.63340249525084757</v>
      </c>
      <c r="AV84">
        <f t="shared" si="80"/>
        <v>0.70142405050083645</v>
      </c>
      <c r="AW84">
        <f t="shared" si="80"/>
        <v>0.60809382241065391</v>
      </c>
      <c r="AX84">
        <f t="shared" si="80"/>
        <v>0.49842615985921124</v>
      </c>
      <c r="AY84">
        <f t="shared" si="80"/>
        <v>0.34638806618300227</v>
      </c>
      <c r="AZ84">
        <f t="shared" si="80"/>
        <v>0.49871362322078189</v>
      </c>
      <c r="BA84">
        <f t="shared" si="80"/>
        <v>0.88603051514380704</v>
      </c>
      <c r="BB84">
        <f t="shared" si="80"/>
        <v>0.82617333729127329</v>
      </c>
      <c r="BC84">
        <f t="shared" si="80"/>
        <v>0.29066056642413673</v>
      </c>
      <c r="BD84">
        <f t="shared" si="80"/>
        <v>0.94023693934348274</v>
      </c>
      <c r="BE84">
        <f t="shared" si="80"/>
        <v>0.72776048396776816</v>
      </c>
      <c r="BF84">
        <f t="shared" si="80"/>
        <v>0.3770342385208536</v>
      </c>
      <c r="BG84">
        <f t="shared" si="80"/>
        <v>0.79649235412149444</v>
      </c>
      <c r="BH84">
        <f t="shared" si="80"/>
        <v>0.97212222119546277</v>
      </c>
      <c r="BI84">
        <f t="shared" si="80"/>
        <v>0.70285042291941457</v>
      </c>
      <c r="BJ84">
        <f t="shared" si="78"/>
        <v>0.68558170815811592</v>
      </c>
      <c r="BK84">
        <f t="shared" si="78"/>
        <v>0.78203236721890224</v>
      </c>
      <c r="BL84">
        <f t="shared" si="78"/>
        <v>0.53810030941544718</v>
      </c>
      <c r="BM84">
        <f t="shared" si="78"/>
        <v>0.23803497881824012</v>
      </c>
      <c r="BN84">
        <f t="shared" si="78"/>
        <v>0.53078707270053216</v>
      </c>
      <c r="BO84">
        <f t="shared" si="78"/>
        <v>0.23735014870650489</v>
      </c>
      <c r="BP84">
        <f t="shared" si="78"/>
        <v>0.43403401506103173</v>
      </c>
      <c r="BQ84">
        <f t="shared" si="78"/>
        <v>0.32279539128370471</v>
      </c>
      <c r="BR84">
        <f t="shared" si="78"/>
        <v>0.43444710025272359</v>
      </c>
      <c r="BS84">
        <f t="shared" si="78"/>
        <v>0.62713325926393026</v>
      </c>
      <c r="BT84">
        <f t="shared" si="78"/>
        <v>0.84022614069487278</v>
      </c>
      <c r="BU84">
        <f t="shared" si="78"/>
        <v>0.60261444462608105</v>
      </c>
      <c r="BV84">
        <f t="shared" si="78"/>
        <v>0.46500703567795615</v>
      </c>
      <c r="BW84">
        <f t="shared" si="78"/>
        <v>0.25084665882765911</v>
      </c>
      <c r="BX84">
        <f t="shared" si="78"/>
        <v>0.6494625866429875</v>
      </c>
      <c r="BY84">
        <f t="shared" si="62"/>
        <v>0.25056446387706299</v>
      </c>
      <c r="BZ84">
        <f t="shared" si="60"/>
        <v>0.40329051803011684</v>
      </c>
      <c r="CA84">
        <f t="shared" si="60"/>
        <v>0.74532593144878567</v>
      </c>
      <c r="CB84">
        <f t="shared" si="77"/>
        <v>0.57120494243835107</v>
      </c>
      <c r="CC84">
        <f t="shared" si="77"/>
        <v>0.24180170003744808</v>
      </c>
      <c r="CD84">
        <f t="shared" si="77"/>
        <v>0.44508248185476817</v>
      </c>
      <c r="CE84">
        <f t="shared" si="77"/>
        <v>0.50326074288483902</v>
      </c>
      <c r="CF84">
        <f t="shared" si="77"/>
        <v>0.63435675518906554</v>
      </c>
      <c r="CG84">
        <f t="shared" si="77"/>
        <v>0.73183623123551356</v>
      </c>
      <c r="CH84">
        <f t="shared" si="77"/>
        <v>0.43797122893062279</v>
      </c>
      <c r="CI84">
        <f t="shared" si="77"/>
        <v>0.66523147268375693</v>
      </c>
      <c r="CJ84">
        <f t="shared" si="77"/>
        <v>0.75718464357447191</v>
      </c>
      <c r="CK84">
        <f t="shared" si="77"/>
        <v>0.21842892990856311</v>
      </c>
      <c r="CL84">
        <f t="shared" si="77"/>
        <v>0.40710191544747121</v>
      </c>
      <c r="CM84">
        <f t="shared" si="77"/>
        <v>0.21907017031307568</v>
      </c>
      <c r="CN84">
        <f t="shared" si="77"/>
        <v>0.78513442918458232</v>
      </c>
      <c r="CO84">
        <f t="shared" si="77"/>
        <v>1.1691958775158229E-3</v>
      </c>
      <c r="CP84">
        <f t="shared" si="77"/>
        <v>0.32163843106351575</v>
      </c>
      <c r="CQ84">
        <f t="shared" si="77"/>
        <v>0.54217762189710494</v>
      </c>
      <c r="CR84">
        <f t="shared" ref="CR84:FC87" si="85">SQRT((CR$2-$B84)^2+(CR$3-$C84)^2+(CR$4-$D84)^2)</f>
        <v>0.22862444483038113</v>
      </c>
      <c r="CS84">
        <f t="shared" si="85"/>
        <v>0.34742178279146524</v>
      </c>
      <c r="CT84">
        <f t="shared" si="85"/>
        <v>0.70605954820114147</v>
      </c>
      <c r="CU84">
        <f t="shared" si="85"/>
        <v>0.85213789209082824</v>
      </c>
      <c r="CV84">
        <f t="shared" si="85"/>
        <v>0.55491100600006116</v>
      </c>
      <c r="CW84">
        <f t="shared" si="85"/>
        <v>0.29069512511908419</v>
      </c>
      <c r="CX84">
        <f t="shared" si="85"/>
        <v>0.62032559195474113</v>
      </c>
      <c r="CY84">
        <f t="shared" si="85"/>
        <v>0.61847879080450274</v>
      </c>
      <c r="CZ84">
        <f t="shared" si="85"/>
        <v>0.42791569723720113</v>
      </c>
      <c r="DA84">
        <f t="shared" si="85"/>
        <v>0.6499382260261356</v>
      </c>
      <c r="DB84">
        <f t="shared" si="85"/>
        <v>0.52409102702679433</v>
      </c>
      <c r="DC84">
        <f t="shared" si="85"/>
        <v>0.31421843576881353</v>
      </c>
      <c r="DD84">
        <f t="shared" si="85"/>
        <v>0.23182624049274492</v>
      </c>
      <c r="DE84">
        <f t="shared" si="85"/>
        <v>0.61212083734749634</v>
      </c>
      <c r="DF84">
        <f t="shared" si="85"/>
        <v>1.2047502723382137</v>
      </c>
      <c r="DG84">
        <f t="shared" si="85"/>
        <v>0.56757898641686866</v>
      </c>
      <c r="DH84">
        <f t="shared" si="85"/>
        <v>0.70753175029888238</v>
      </c>
      <c r="DI84">
        <f t="shared" si="85"/>
        <v>0.6368665236845158</v>
      </c>
      <c r="DJ84">
        <f t="shared" si="85"/>
        <v>1.0028152675587862</v>
      </c>
      <c r="DK84">
        <f t="shared" si="85"/>
        <v>0.96030399369522568</v>
      </c>
      <c r="DL84">
        <f t="shared" si="85"/>
        <v>1.0491543846674807</v>
      </c>
      <c r="DM84">
        <f t="shared" si="85"/>
        <v>0.77529963139485625</v>
      </c>
      <c r="DN84">
        <f t="shared" si="85"/>
        <v>0.91238464203700842</v>
      </c>
      <c r="DO84">
        <f t="shared" si="85"/>
        <v>0.79762288704562634</v>
      </c>
      <c r="DP84">
        <f t="shared" si="85"/>
        <v>0.41914460301666773</v>
      </c>
      <c r="DQ84">
        <f t="shared" si="85"/>
        <v>0.30016430742011946</v>
      </c>
      <c r="DR84">
        <f t="shared" si="85"/>
        <v>0.4501014239002139</v>
      </c>
      <c r="DS84">
        <f t="shared" si="85"/>
        <v>0.97680874549729535</v>
      </c>
      <c r="DT84">
        <f t="shared" si="85"/>
        <v>0.84982958880589698</v>
      </c>
      <c r="DU84">
        <f t="shared" si="85"/>
        <v>0.90222547925781826</v>
      </c>
      <c r="DV84">
        <f t="shared" si="85"/>
        <v>0.88983906894449172</v>
      </c>
      <c r="DW84">
        <f t="shared" si="85"/>
        <v>0.84303559567671882</v>
      </c>
      <c r="DX84">
        <f t="shared" si="85"/>
        <v>0.72525597581060997</v>
      </c>
      <c r="DY84">
        <f t="shared" si="85"/>
        <v>0.73779372979783453</v>
      </c>
      <c r="DZ84">
        <f t="shared" si="85"/>
        <v>0.35491063152714936</v>
      </c>
      <c r="EA84">
        <f t="shared" si="85"/>
        <v>0.55218123084635895</v>
      </c>
      <c r="EB84">
        <f t="shared" si="85"/>
        <v>0.35590018881000896</v>
      </c>
      <c r="EC84">
        <f t="shared" si="85"/>
        <v>0.47071179875800867</v>
      </c>
      <c r="ED84">
        <f t="shared" si="85"/>
        <v>0.75619722268268086</v>
      </c>
      <c r="EE84">
        <f t="shared" si="85"/>
        <v>0.80935996076591277</v>
      </c>
      <c r="EF84">
        <f t="shared" si="85"/>
        <v>0.6903620136544304</v>
      </c>
      <c r="EG84">
        <f t="shared" si="85"/>
        <v>0.16158388067502272</v>
      </c>
      <c r="EH84">
        <f t="shared" si="85"/>
        <v>0.36331411383264478</v>
      </c>
      <c r="EI84">
        <f t="shared" si="85"/>
        <v>0.62225124024464584</v>
      </c>
      <c r="EJ84">
        <f t="shared" si="85"/>
        <v>0.75388323957493575</v>
      </c>
      <c r="EK84">
        <f t="shared" si="85"/>
        <v>0.91590075944776905</v>
      </c>
      <c r="EL84">
        <f t="shared" si="85"/>
        <v>0.87296105862403739</v>
      </c>
      <c r="EM84">
        <f t="shared" si="85"/>
        <v>0.45313996802533318</v>
      </c>
      <c r="EN84">
        <f t="shared" si="85"/>
        <v>0.14935497140035212</v>
      </c>
      <c r="EO84">
        <f t="shared" si="85"/>
        <v>0.33840586067324541</v>
      </c>
      <c r="EP84">
        <f t="shared" si="85"/>
        <v>0.48217798724330008</v>
      </c>
      <c r="EQ84">
        <f t="shared" si="85"/>
        <v>0.56432125022986679</v>
      </c>
      <c r="ER84">
        <f t="shared" si="85"/>
        <v>0.79611186593468131</v>
      </c>
      <c r="ES84">
        <f t="shared" si="85"/>
        <v>0.69679941493373831</v>
      </c>
      <c r="ET84">
        <f t="shared" si="85"/>
        <v>0.99477292547596008</v>
      </c>
      <c r="EU84">
        <f t="shared" si="85"/>
        <v>0.76312575747448075</v>
      </c>
      <c r="EV84">
        <f t="shared" si="85"/>
        <v>0.60729677125273773</v>
      </c>
      <c r="EW84">
        <f t="shared" si="85"/>
        <v>0.72583320021958209</v>
      </c>
      <c r="EX84">
        <f t="shared" si="85"/>
        <v>0.19909170084410854</v>
      </c>
      <c r="EY84">
        <f t="shared" si="85"/>
        <v>0.66378221155662198</v>
      </c>
      <c r="EZ84">
        <f t="shared" si="85"/>
        <v>0.74861242665213623</v>
      </c>
      <c r="FA84">
        <f t="shared" si="85"/>
        <v>0.65240142076332108</v>
      </c>
      <c r="FB84">
        <f t="shared" si="85"/>
        <v>1.0271925048061827</v>
      </c>
      <c r="FC84">
        <f t="shared" si="85"/>
        <v>0.46691638233628091</v>
      </c>
      <c r="FD84">
        <f t="shared" si="84"/>
        <v>0.99339126762167584</v>
      </c>
      <c r="FE84">
        <f t="shared" si="84"/>
        <v>0.62709955921607852</v>
      </c>
      <c r="FF84">
        <f t="shared" si="84"/>
        <v>0.48206837165385574</v>
      </c>
      <c r="FG84">
        <f t="shared" si="84"/>
        <v>0.55076008180059666</v>
      </c>
      <c r="FH84">
        <f t="shared" si="84"/>
        <v>0.60967799402143419</v>
      </c>
      <c r="FI84">
        <f t="shared" si="84"/>
        <v>0.87423434193470129</v>
      </c>
      <c r="FJ84">
        <f t="shared" si="84"/>
        <v>0.85739099153536713</v>
      </c>
      <c r="FK84">
        <f t="shared" si="84"/>
        <v>0.32393934734916041</v>
      </c>
      <c r="FL84">
        <f t="shared" si="84"/>
        <v>0.19168641018340343</v>
      </c>
      <c r="FM84">
        <f t="shared" si="84"/>
        <v>0.73189924898581504</v>
      </c>
      <c r="FN84">
        <f t="shared" si="84"/>
        <v>0.85527458580505011</v>
      </c>
      <c r="FO84">
        <f t="shared" si="84"/>
        <v>0.81310605363937605</v>
      </c>
      <c r="FP84">
        <f t="shared" si="84"/>
        <v>0.61051295076189827</v>
      </c>
      <c r="FQ84">
        <f t="shared" si="84"/>
        <v>0.51488409885526665</v>
      </c>
    </row>
    <row r="85" spans="1:173" x14ac:dyDescent="0.25">
      <c r="A85" t="s">
        <v>1</v>
      </c>
      <c r="B85">
        <v>0.55441799999999997</v>
      </c>
      <c r="C85">
        <v>0.64941300000000002</v>
      </c>
      <c r="D85">
        <v>0.47122599999999998</v>
      </c>
      <c r="F85">
        <f t="shared" si="67"/>
        <v>1.2080716038380796E-3</v>
      </c>
      <c r="G85">
        <f t="shared" si="68"/>
        <v>81</v>
      </c>
      <c r="I85" t="str">
        <f t="shared" si="69"/>
        <v>O</v>
      </c>
      <c r="J85">
        <f t="shared" si="70"/>
        <v>0.55324600000000002</v>
      </c>
      <c r="K85">
        <f t="shared" si="71"/>
        <v>0.64941499999999996</v>
      </c>
      <c r="L85">
        <f t="shared" si="72"/>
        <v>0.47151900000000002</v>
      </c>
      <c r="N85">
        <f t="shared" si="73"/>
        <v>0.51951230439903928</v>
      </c>
      <c r="O85">
        <f t="shared" si="73"/>
        <v>0.46548263424965702</v>
      </c>
      <c r="P85">
        <f t="shared" si="73"/>
        <v>0.43434210796329659</v>
      </c>
      <c r="Q85">
        <f t="shared" si="73"/>
        <v>0.4543485575843727</v>
      </c>
      <c r="R85">
        <f t="shared" si="73"/>
        <v>0.66843369565425115</v>
      </c>
      <c r="S85">
        <f t="shared" si="73"/>
        <v>0.50215806232798843</v>
      </c>
      <c r="T85">
        <f t="shared" si="73"/>
        <v>0.63499365691792553</v>
      </c>
      <c r="U85">
        <f t="shared" si="73"/>
        <v>0.44967986833079371</v>
      </c>
      <c r="V85">
        <f t="shared" si="73"/>
        <v>0.58359402334928001</v>
      </c>
      <c r="W85">
        <f t="shared" si="73"/>
        <v>0.23732398990409714</v>
      </c>
      <c r="X85">
        <f t="shared" si="73"/>
        <v>0.23741559169313209</v>
      </c>
      <c r="Y85">
        <f t="shared" si="73"/>
        <v>0.81408443815491283</v>
      </c>
      <c r="Z85">
        <f t="shared" si="73"/>
        <v>0.64984224065306806</v>
      </c>
      <c r="AA85">
        <f t="shared" si="73"/>
        <v>0.6133759199137182</v>
      </c>
      <c r="AB85">
        <f t="shared" si="73"/>
        <v>0.75320903377614901</v>
      </c>
      <c r="AC85">
        <f t="shared" si="73"/>
        <v>0.4462604318657436</v>
      </c>
      <c r="AD85">
        <f t="shared" si="76"/>
        <v>0.49766156106133008</v>
      </c>
      <c r="AE85">
        <f t="shared" si="76"/>
        <v>0.2500071837247882</v>
      </c>
      <c r="AF85">
        <f t="shared" si="76"/>
        <v>0.64744444440198889</v>
      </c>
      <c r="AG85">
        <f t="shared" si="76"/>
        <v>0.67606357472208189</v>
      </c>
      <c r="AH85">
        <f t="shared" si="76"/>
        <v>0.57331267839722511</v>
      </c>
      <c r="AI85">
        <f t="shared" si="76"/>
        <v>0.43523590736633844</v>
      </c>
      <c r="AJ85">
        <f t="shared" si="76"/>
        <v>0.43408332418327239</v>
      </c>
      <c r="AK85">
        <f t="shared" si="76"/>
        <v>0.32268778613700272</v>
      </c>
      <c r="AL85">
        <f t="shared" si="76"/>
        <v>0.52454505398583262</v>
      </c>
      <c r="AM85">
        <f t="shared" si="76"/>
        <v>0.62180822980240458</v>
      </c>
      <c r="AN85">
        <f t="shared" si="76"/>
        <v>0.24110364281569865</v>
      </c>
      <c r="AO85">
        <f t="shared" si="76"/>
        <v>0.66927103127731447</v>
      </c>
      <c r="AP85">
        <f t="shared" si="76"/>
        <v>0.22826541629646838</v>
      </c>
      <c r="AQ85">
        <f t="shared" si="76"/>
        <v>0.63410104173467496</v>
      </c>
      <c r="AR85">
        <f t="shared" si="76"/>
        <v>0.53324300238259104</v>
      </c>
      <c r="AS85">
        <f t="shared" si="76"/>
        <v>0.67233775724184941</v>
      </c>
      <c r="AT85">
        <f t="shared" si="80"/>
        <v>0.86645677285944278</v>
      </c>
      <c r="AU85">
        <f t="shared" si="80"/>
        <v>0.47395454986105989</v>
      </c>
      <c r="AV85">
        <f t="shared" si="80"/>
        <v>0.40744614764775966</v>
      </c>
      <c r="AW85">
        <f t="shared" si="80"/>
        <v>0.6183482262431097</v>
      </c>
      <c r="AX85">
        <f t="shared" si="80"/>
        <v>0.29048738809800329</v>
      </c>
      <c r="AY85">
        <f t="shared" si="80"/>
        <v>0.42829456092040208</v>
      </c>
      <c r="AZ85">
        <f t="shared" si="80"/>
        <v>0.42877565404999385</v>
      </c>
      <c r="BA85">
        <f t="shared" si="80"/>
        <v>0.74124849299947992</v>
      </c>
      <c r="BB85">
        <f t="shared" si="80"/>
        <v>0.54696956099859895</v>
      </c>
      <c r="BC85">
        <f t="shared" si="80"/>
        <v>0.34733447455442717</v>
      </c>
      <c r="BD85">
        <f t="shared" si="80"/>
        <v>0.64861180964425869</v>
      </c>
      <c r="BE85">
        <f t="shared" si="80"/>
        <v>0.6577941619967449</v>
      </c>
      <c r="BF85">
        <f t="shared" si="80"/>
        <v>0.43807455902049375</v>
      </c>
      <c r="BG85">
        <f t="shared" si="80"/>
        <v>0.79481017610873606</v>
      </c>
      <c r="BH85">
        <f t="shared" si="80"/>
        <v>0.66441990361969139</v>
      </c>
      <c r="BI85">
        <f t="shared" si="80"/>
        <v>0.57445368687649667</v>
      </c>
      <c r="BJ85">
        <f t="shared" si="78"/>
        <v>0.52049895905851729</v>
      </c>
      <c r="BK85">
        <f t="shared" si="78"/>
        <v>0.46584950424144483</v>
      </c>
      <c r="BL85">
        <f t="shared" si="78"/>
        <v>0.43449900053855128</v>
      </c>
      <c r="BM85">
        <f t="shared" si="78"/>
        <v>0.45333335612659259</v>
      </c>
      <c r="BN85">
        <f t="shared" si="78"/>
        <v>0.50368043145033936</v>
      </c>
      <c r="BO85">
        <f t="shared" si="78"/>
        <v>0.50052054388506373</v>
      </c>
      <c r="BP85">
        <f t="shared" si="78"/>
        <v>0.51058634073974207</v>
      </c>
      <c r="BQ85">
        <f t="shared" si="78"/>
        <v>0.44796418517332393</v>
      </c>
      <c r="BR85">
        <f t="shared" si="78"/>
        <v>0.53801748124573057</v>
      </c>
      <c r="BS85">
        <f t="shared" si="78"/>
        <v>0.83462660461490212</v>
      </c>
      <c r="BT85">
        <f t="shared" si="78"/>
        <v>0.71288115861972401</v>
      </c>
      <c r="BU85">
        <f t="shared" si="78"/>
        <v>0.33709705859885519</v>
      </c>
      <c r="BV85">
        <f t="shared" si="78"/>
        <v>0.33681029204880297</v>
      </c>
      <c r="BW85">
        <f t="shared" si="78"/>
        <v>0.57106461487383375</v>
      </c>
      <c r="BX85">
        <f t="shared" si="78"/>
        <v>0.43063724101498696</v>
      </c>
      <c r="BY85">
        <f t="shared" si="62"/>
        <v>0.49589445454249642</v>
      </c>
      <c r="BZ85">
        <f t="shared" si="60"/>
        <v>0.44528455685437818</v>
      </c>
      <c r="CA85">
        <f t="shared" si="60"/>
        <v>0.64844212365175657</v>
      </c>
      <c r="CB85">
        <f t="shared" si="77"/>
        <v>0.25099320109118489</v>
      </c>
      <c r="CC85">
        <f t="shared" si="77"/>
        <v>0.39657396635810577</v>
      </c>
      <c r="CD85">
        <f t="shared" si="77"/>
        <v>0.40351628473953816</v>
      </c>
      <c r="CE85">
        <f t="shared" si="77"/>
        <v>0.6160504141651072</v>
      </c>
      <c r="CF85">
        <f t="shared" si="77"/>
        <v>0.61587659850168042</v>
      </c>
      <c r="CG85">
        <f t="shared" si="77"/>
        <v>0.62479751554643681</v>
      </c>
      <c r="CH85">
        <f t="shared" si="77"/>
        <v>0.37689523062384328</v>
      </c>
      <c r="CI85">
        <f t="shared" si="77"/>
        <v>0.3729750551886814</v>
      </c>
      <c r="CJ85">
        <f t="shared" si="77"/>
        <v>0.72319811019457181</v>
      </c>
      <c r="CK85">
        <f t="shared" si="77"/>
        <v>0.31431600677184734</v>
      </c>
      <c r="CL85">
        <f t="shared" si="77"/>
        <v>0.70097220792054238</v>
      </c>
      <c r="CM85">
        <f t="shared" si="77"/>
        <v>0.23179156304965032</v>
      </c>
      <c r="CN85">
        <f t="shared" si="77"/>
        <v>0.54286109209907463</v>
      </c>
      <c r="CO85">
        <f t="shared" si="77"/>
        <v>0.32169033916951884</v>
      </c>
      <c r="CP85">
        <f t="shared" si="77"/>
        <v>1.2080716038380796E-3</v>
      </c>
      <c r="CQ85">
        <f t="shared" si="77"/>
        <v>0.40775398288919268</v>
      </c>
      <c r="CR85">
        <f t="shared" si="85"/>
        <v>0.47288475498159172</v>
      </c>
      <c r="CS85">
        <f t="shared" si="85"/>
        <v>0.29122935195134436</v>
      </c>
      <c r="CT85">
        <f t="shared" si="85"/>
        <v>0.61862277619078987</v>
      </c>
      <c r="CU85">
        <f t="shared" si="85"/>
        <v>0.54059613270999263</v>
      </c>
      <c r="CV85">
        <f t="shared" si="85"/>
        <v>0.5397441437718431</v>
      </c>
      <c r="CW85">
        <f t="shared" si="85"/>
        <v>0.49885533104899266</v>
      </c>
      <c r="CX85">
        <f t="shared" si="85"/>
        <v>0.70656705877503234</v>
      </c>
      <c r="CY85">
        <f t="shared" si="85"/>
        <v>0.60833452525645781</v>
      </c>
      <c r="CZ85">
        <f t="shared" si="85"/>
        <v>0.34622028786597703</v>
      </c>
      <c r="DA85">
        <f t="shared" si="85"/>
        <v>0.52597080033591226</v>
      </c>
      <c r="DB85">
        <f t="shared" si="85"/>
        <v>0.52491896785122949</v>
      </c>
      <c r="DC85">
        <f t="shared" si="85"/>
        <v>0.21850262718100208</v>
      </c>
      <c r="DD85">
        <f t="shared" si="85"/>
        <v>0.21921879031004624</v>
      </c>
      <c r="DE85">
        <f t="shared" si="85"/>
        <v>0.40290204413852254</v>
      </c>
      <c r="DF85">
        <f t="shared" si="85"/>
        <v>0.97543566426648554</v>
      </c>
      <c r="DG85">
        <f t="shared" si="85"/>
        <v>0.49662730651264031</v>
      </c>
      <c r="DH85">
        <f t="shared" si="85"/>
        <v>0.38963068197589368</v>
      </c>
      <c r="DI85">
        <f t="shared" si="85"/>
        <v>0.57442484054051846</v>
      </c>
      <c r="DJ85">
        <f t="shared" si="85"/>
        <v>0.85445707080285793</v>
      </c>
      <c r="DK85">
        <f t="shared" si="85"/>
        <v>0.80415245893984555</v>
      </c>
      <c r="DL85">
        <f t="shared" si="85"/>
        <v>0.74293200551530947</v>
      </c>
      <c r="DM85">
        <f t="shared" si="85"/>
        <v>0.54878120905603167</v>
      </c>
      <c r="DN85">
        <f t="shared" si="85"/>
        <v>0.69026135601886329</v>
      </c>
      <c r="DO85">
        <f t="shared" si="85"/>
        <v>0.50567658565035412</v>
      </c>
      <c r="DP85">
        <f t="shared" si="85"/>
        <v>0.36338089247234784</v>
      </c>
      <c r="DQ85">
        <f t="shared" si="85"/>
        <v>0.3386231882210668</v>
      </c>
      <c r="DR85">
        <f t="shared" si="85"/>
        <v>0.14917622123180355</v>
      </c>
      <c r="DS85">
        <f t="shared" si="85"/>
        <v>0.66122391560196903</v>
      </c>
      <c r="DT85">
        <f t="shared" si="85"/>
        <v>0.70906456520545424</v>
      </c>
      <c r="DU85">
        <f t="shared" si="85"/>
        <v>0.62432371430692901</v>
      </c>
      <c r="DV85">
        <f t="shared" si="85"/>
        <v>0.8272212038820087</v>
      </c>
      <c r="DW85">
        <f t="shared" si="85"/>
        <v>0.73149098577767868</v>
      </c>
      <c r="DX85">
        <f t="shared" si="85"/>
        <v>0.53123533052405314</v>
      </c>
      <c r="DY85">
        <f t="shared" si="85"/>
        <v>0.60722400297172041</v>
      </c>
      <c r="DZ85">
        <f t="shared" si="85"/>
        <v>0.16155084931686373</v>
      </c>
      <c r="EA85">
        <f t="shared" si="85"/>
        <v>0.42485143112740009</v>
      </c>
      <c r="EB85">
        <f t="shared" si="85"/>
        <v>0.52486441349647639</v>
      </c>
      <c r="EC85">
        <f t="shared" si="85"/>
        <v>0.31204971748424964</v>
      </c>
      <c r="ED85">
        <f t="shared" si="85"/>
        <v>0.49751046764967666</v>
      </c>
      <c r="EE85">
        <f t="shared" si="85"/>
        <v>0.57501740889385256</v>
      </c>
      <c r="EF85">
        <f t="shared" si="85"/>
        <v>0.65236164668763286</v>
      </c>
      <c r="EG85">
        <f t="shared" si="85"/>
        <v>0.35507395596692248</v>
      </c>
      <c r="EH85">
        <f t="shared" si="85"/>
        <v>0.41912582507643209</v>
      </c>
      <c r="EI85">
        <f t="shared" si="85"/>
        <v>0.7102060374328002</v>
      </c>
      <c r="EJ85">
        <f t="shared" si="85"/>
        <v>0.75730154686491957</v>
      </c>
      <c r="EK85">
        <f t="shared" si="85"/>
        <v>0.60469974561347384</v>
      </c>
      <c r="EL85">
        <f t="shared" si="85"/>
        <v>0.79383490360275799</v>
      </c>
      <c r="EM85">
        <f t="shared" si="85"/>
        <v>0.43126538003183146</v>
      </c>
      <c r="EN85">
        <f t="shared" si="85"/>
        <v>0.45024498134460095</v>
      </c>
      <c r="EO85">
        <f t="shared" si="85"/>
        <v>0.30031542538138134</v>
      </c>
      <c r="EP85">
        <f t="shared" si="85"/>
        <v>0.27640090458245609</v>
      </c>
      <c r="EQ85">
        <f t="shared" si="85"/>
        <v>0.30665607501727399</v>
      </c>
      <c r="ER85">
        <f t="shared" si="85"/>
        <v>0.5840798129279936</v>
      </c>
      <c r="ES85">
        <f t="shared" si="85"/>
        <v>0.5110862925729861</v>
      </c>
      <c r="ET85">
        <f t="shared" si="85"/>
        <v>0.76790363336554146</v>
      </c>
      <c r="EU85">
        <f t="shared" si="85"/>
        <v>0.68937855208948884</v>
      </c>
      <c r="EV85">
        <f t="shared" si="85"/>
        <v>0.4109202683708848</v>
      </c>
      <c r="EW85">
        <f t="shared" si="85"/>
        <v>0.72919900737795851</v>
      </c>
      <c r="EX85">
        <f t="shared" si="85"/>
        <v>0.19914314033127026</v>
      </c>
      <c r="EY85">
        <f t="shared" si="85"/>
        <v>0.53341120227738004</v>
      </c>
      <c r="EZ85">
        <f t="shared" si="85"/>
        <v>0.55825945007138023</v>
      </c>
      <c r="FA85">
        <f t="shared" si="85"/>
        <v>0.36460335926318616</v>
      </c>
      <c r="FB85">
        <f t="shared" si="85"/>
        <v>0.76606209553925841</v>
      </c>
      <c r="FC85">
        <f t="shared" si="85"/>
        <v>0.4172616966628977</v>
      </c>
      <c r="FD85">
        <f t="shared" si="84"/>
        <v>0.80949893137607043</v>
      </c>
      <c r="FE85">
        <f t="shared" si="84"/>
        <v>0.38002807822712253</v>
      </c>
      <c r="FF85">
        <f t="shared" si="84"/>
        <v>0.57026907104716806</v>
      </c>
      <c r="FG85">
        <f t="shared" si="84"/>
        <v>0.41445777664437666</v>
      </c>
      <c r="FH85">
        <f t="shared" si="84"/>
        <v>0.32166326637961007</v>
      </c>
      <c r="FI85">
        <f t="shared" si="84"/>
        <v>0.56167326843815524</v>
      </c>
      <c r="FJ85">
        <f t="shared" si="84"/>
        <v>0.70083820966183064</v>
      </c>
      <c r="FK85">
        <f t="shared" si="84"/>
        <v>0.19156819589117605</v>
      </c>
      <c r="FL85">
        <f t="shared" si="84"/>
        <v>0.32416611135188089</v>
      </c>
      <c r="FM85">
        <f t="shared" si="84"/>
        <v>0.57936260940968565</v>
      </c>
      <c r="FN85">
        <f t="shared" si="84"/>
        <v>0.57156868834462926</v>
      </c>
      <c r="FO85">
        <f t="shared" si="84"/>
        <v>0.69326047011855507</v>
      </c>
      <c r="FP85">
        <f t="shared" si="84"/>
        <v>0.7758454331244079</v>
      </c>
      <c r="FQ85">
        <f t="shared" si="84"/>
        <v>0.56050258448824297</v>
      </c>
    </row>
    <row r="86" spans="1:173" x14ac:dyDescent="0.25">
      <c r="A86" t="s">
        <v>1</v>
      </c>
      <c r="B86">
        <v>0.72122600000000003</v>
      </c>
      <c r="C86">
        <v>0.39941300000000002</v>
      </c>
      <c r="D86">
        <v>0.19558200000000001</v>
      </c>
      <c r="F86">
        <f t="shared" si="67"/>
        <v>6.4938894354616642E-4</v>
      </c>
      <c r="G86">
        <f t="shared" si="68"/>
        <v>82</v>
      </c>
      <c r="I86" t="str">
        <f t="shared" si="69"/>
        <v>O</v>
      </c>
      <c r="J86">
        <f t="shared" si="70"/>
        <v>0.72065900000000005</v>
      </c>
      <c r="K86">
        <f t="shared" si="71"/>
        <v>0.39909699999999998</v>
      </c>
      <c r="L86">
        <f t="shared" si="72"/>
        <v>0.195601</v>
      </c>
      <c r="N86">
        <f t="shared" ref="N86:AC101" si="86">SQRT((N$2-$B86)^2+(N$3-$C86)^2+(N$4-$D86)^2)</f>
        <v>0.23709883570781196</v>
      </c>
      <c r="O86">
        <f t="shared" si="86"/>
        <v>0.43069786241865654</v>
      </c>
      <c r="P86">
        <f t="shared" si="86"/>
        <v>0.50304833738916188</v>
      </c>
      <c r="Q86">
        <f t="shared" si="86"/>
        <v>0.33691153019598491</v>
      </c>
      <c r="R86">
        <f t="shared" si="86"/>
        <v>0.73233248351141711</v>
      </c>
      <c r="S86">
        <f t="shared" si="86"/>
        <v>0.49766705045140375</v>
      </c>
      <c r="T86">
        <f t="shared" si="86"/>
        <v>0.43475447181828963</v>
      </c>
      <c r="U86">
        <f t="shared" si="86"/>
        <v>0.51212139130288237</v>
      </c>
      <c r="V86">
        <f t="shared" si="86"/>
        <v>0.72437594977815212</v>
      </c>
      <c r="W86">
        <f t="shared" si="86"/>
        <v>0.46566220982166895</v>
      </c>
      <c r="X86">
        <f t="shared" si="86"/>
        <v>0.25112870409214477</v>
      </c>
      <c r="Y86">
        <f t="shared" si="86"/>
        <v>0.89727071192477914</v>
      </c>
      <c r="Z86">
        <f t="shared" si="86"/>
        <v>0.94685711973084929</v>
      </c>
      <c r="AA86">
        <f t="shared" si="86"/>
        <v>0.45452290632926301</v>
      </c>
      <c r="AB86">
        <f t="shared" si="86"/>
        <v>0.40246737594244836</v>
      </c>
      <c r="AC86">
        <f t="shared" si="86"/>
        <v>0.6037090818274975</v>
      </c>
      <c r="AD86">
        <f t="shared" si="76"/>
        <v>0.40288274970020743</v>
      </c>
      <c r="AE86">
        <f t="shared" si="76"/>
        <v>0.42992682166387342</v>
      </c>
      <c r="AF86">
        <f t="shared" si="76"/>
        <v>0.64267977645091645</v>
      </c>
      <c r="AG86">
        <f t="shared" si="76"/>
        <v>0.40701659481893371</v>
      </c>
      <c r="AH86">
        <f t="shared" si="76"/>
        <v>0.95684233454158996</v>
      </c>
      <c r="AI86">
        <f t="shared" si="76"/>
        <v>0.53962170005754961</v>
      </c>
      <c r="AJ86">
        <f t="shared" si="76"/>
        <v>0.7781460571627925</v>
      </c>
      <c r="AK86">
        <f t="shared" si="76"/>
        <v>0.43489694290256864</v>
      </c>
      <c r="AL86">
        <f t="shared" si="76"/>
        <v>0.21870472894064272</v>
      </c>
      <c r="AM86">
        <f t="shared" si="76"/>
        <v>0.72640226999232316</v>
      </c>
      <c r="AN86">
        <f t="shared" si="76"/>
        <v>0.22844598583253764</v>
      </c>
      <c r="AO86">
        <f t="shared" si="76"/>
        <v>0.65826497151451113</v>
      </c>
      <c r="AP86">
        <f t="shared" si="76"/>
        <v>0.59589243050486895</v>
      </c>
      <c r="AQ86">
        <f t="shared" si="76"/>
        <v>0.5468398608962225</v>
      </c>
      <c r="AR86">
        <f t="shared" si="76"/>
        <v>0.24041035754309756</v>
      </c>
      <c r="AS86">
        <f t="shared" si="76"/>
        <v>0.5333726027056509</v>
      </c>
      <c r="AT86">
        <f t="shared" si="80"/>
        <v>1.0532993849357362</v>
      </c>
      <c r="AU86">
        <f t="shared" si="80"/>
        <v>0.86673505251258876</v>
      </c>
      <c r="AV86">
        <f t="shared" si="80"/>
        <v>0.6757096961454675</v>
      </c>
      <c r="AW86">
        <f t="shared" si="80"/>
        <v>0.8266469629981108</v>
      </c>
      <c r="AX86">
        <f t="shared" si="80"/>
        <v>0.66419293274469582</v>
      </c>
      <c r="AY86">
        <f t="shared" si="80"/>
        <v>0.54697442693603149</v>
      </c>
      <c r="AZ86">
        <f t="shared" si="80"/>
        <v>0.34742182107921765</v>
      </c>
      <c r="BA86">
        <f t="shared" si="80"/>
        <v>0.72606831337416178</v>
      </c>
      <c r="BB86">
        <f t="shared" si="80"/>
        <v>0.7257532700711723</v>
      </c>
      <c r="BC86">
        <f t="shared" si="80"/>
        <v>0.29074666642628932</v>
      </c>
      <c r="BD86">
        <f t="shared" si="80"/>
        <v>0.69504157329040406</v>
      </c>
      <c r="BE86">
        <f t="shared" si="80"/>
        <v>0.63416976652391743</v>
      </c>
      <c r="BF86">
        <f t="shared" si="80"/>
        <v>0.70246248281669821</v>
      </c>
      <c r="BG86">
        <f t="shared" si="80"/>
        <v>0.4287297164484869</v>
      </c>
      <c r="BH86">
        <f t="shared" si="80"/>
        <v>0.8205944067162535</v>
      </c>
      <c r="BI86">
        <f t="shared" si="80"/>
        <v>0.68769996497746022</v>
      </c>
      <c r="BJ86">
        <f t="shared" si="78"/>
        <v>0.86620666890355913</v>
      </c>
      <c r="BK86">
        <f t="shared" si="78"/>
        <v>0.57257955198033395</v>
      </c>
      <c r="BL86">
        <f t="shared" si="78"/>
        <v>0.66760047923065491</v>
      </c>
      <c r="BM86">
        <f t="shared" si="78"/>
        <v>0.68693513935523776</v>
      </c>
      <c r="BN86">
        <f t="shared" si="78"/>
        <v>0.44943456102307044</v>
      </c>
      <c r="BO86">
        <f t="shared" si="78"/>
        <v>0.77755602486444664</v>
      </c>
      <c r="BP86">
        <f t="shared" si="78"/>
        <v>0.8590480886970181</v>
      </c>
      <c r="BQ86">
        <f t="shared" si="78"/>
        <v>0.78692989760842103</v>
      </c>
      <c r="BR86">
        <f t="shared" si="78"/>
        <v>0.91204525999864727</v>
      </c>
      <c r="BS86">
        <f t="shared" si="78"/>
        <v>0.84594909377042304</v>
      </c>
      <c r="BT86">
        <f t="shared" si="78"/>
        <v>1.0987325405079256</v>
      </c>
      <c r="BU86">
        <f t="shared" si="78"/>
        <v>0.25041727388500984</v>
      </c>
      <c r="BV86">
        <f t="shared" si="78"/>
        <v>0.6289832391582465</v>
      </c>
      <c r="BW86">
        <f t="shared" si="78"/>
        <v>0.71807061381524306</v>
      </c>
      <c r="BX86">
        <f t="shared" si="78"/>
        <v>0.68745763140792904</v>
      </c>
      <c r="BY86">
        <f t="shared" ref="BY86:CN149" si="87">SQRT((BY$2-$B86)^2+(BY$3-$C86)^2+(BY$4-$D86)^2)</f>
        <v>0.51928141544060669</v>
      </c>
      <c r="BZ86">
        <f t="shared" si="87"/>
        <v>0.68742605454041372</v>
      </c>
      <c r="CA86">
        <f t="shared" si="87"/>
        <v>0.85709540168524989</v>
      </c>
      <c r="CB86">
        <f t="shared" si="77"/>
        <v>0.44614917364711104</v>
      </c>
      <c r="CC86">
        <f t="shared" si="77"/>
        <v>0.47373552752669917</v>
      </c>
      <c r="CD86">
        <f t="shared" si="77"/>
        <v>0.23835061963838064</v>
      </c>
      <c r="CE86">
        <f t="shared" si="77"/>
        <v>0.58271376326374846</v>
      </c>
      <c r="CF86">
        <f t="shared" si="77"/>
        <v>0.32297822225964395</v>
      </c>
      <c r="CG86">
        <f t="shared" si="77"/>
        <v>0.53127267039157966</v>
      </c>
      <c r="CH86">
        <f t="shared" si="77"/>
        <v>0.77866269106654906</v>
      </c>
      <c r="CI86">
        <f t="shared" si="77"/>
        <v>0.64889776909540997</v>
      </c>
      <c r="CJ86">
        <f t="shared" si="77"/>
        <v>0.84249712078143035</v>
      </c>
      <c r="CK86">
        <f t="shared" si="77"/>
        <v>0.6651084939955284</v>
      </c>
      <c r="CL86">
        <f t="shared" si="77"/>
        <v>0.80815700161602255</v>
      </c>
      <c r="CM86">
        <f t="shared" si="77"/>
        <v>0.55645938546941587</v>
      </c>
      <c r="CN86">
        <f t="shared" si="77"/>
        <v>0.87196398803333608</v>
      </c>
      <c r="CO86">
        <f t="shared" si="77"/>
        <v>0.5430225017980379</v>
      </c>
      <c r="CP86">
        <f t="shared" si="77"/>
        <v>0.40848440407560233</v>
      </c>
      <c r="CQ86">
        <f t="shared" si="77"/>
        <v>6.4938894354616642E-4</v>
      </c>
      <c r="CR86">
        <f t="shared" si="85"/>
        <v>0.61131705696962191</v>
      </c>
      <c r="CS86">
        <f t="shared" si="85"/>
        <v>0.43948917229665624</v>
      </c>
      <c r="CT86">
        <f t="shared" si="85"/>
        <v>0.21796078540416394</v>
      </c>
      <c r="CU86">
        <f t="shared" si="85"/>
        <v>0.74118065537964495</v>
      </c>
      <c r="CV86">
        <f t="shared" si="85"/>
        <v>0.64842719667823934</v>
      </c>
      <c r="CW86">
        <f t="shared" si="85"/>
        <v>0.76464768819371975</v>
      </c>
      <c r="CX86">
        <f t="shared" si="85"/>
        <v>0.76501882325731041</v>
      </c>
      <c r="CY86">
        <f t="shared" si="85"/>
        <v>1.0132055688452366</v>
      </c>
      <c r="CZ86">
        <f t="shared" si="85"/>
        <v>0.73515322107571557</v>
      </c>
      <c r="DA86">
        <f t="shared" si="85"/>
        <v>0.23132767951544411</v>
      </c>
      <c r="DB86">
        <f t="shared" si="85"/>
        <v>0.62028743034983391</v>
      </c>
      <c r="DC86">
        <f t="shared" si="85"/>
        <v>0.54074348422611618</v>
      </c>
      <c r="DD86">
        <f t="shared" si="85"/>
        <v>0.3728948250338156</v>
      </c>
      <c r="DE86">
        <f t="shared" si="85"/>
        <v>0.33533848763749141</v>
      </c>
      <c r="DF86">
        <f t="shared" si="85"/>
        <v>0.84743179361350385</v>
      </c>
      <c r="DG86">
        <f t="shared" si="85"/>
        <v>0.16150704429838347</v>
      </c>
      <c r="DH86">
        <f t="shared" si="85"/>
        <v>0.5900269011231607</v>
      </c>
      <c r="DI86">
        <f t="shared" si="85"/>
        <v>0.74283049639470256</v>
      </c>
      <c r="DJ86">
        <f t="shared" si="85"/>
        <v>0.87899767230010351</v>
      </c>
      <c r="DK86">
        <f t="shared" si="85"/>
        <v>0.49661823598716148</v>
      </c>
      <c r="DL86">
        <f t="shared" si="85"/>
        <v>0.75422709714979086</v>
      </c>
      <c r="DM86">
        <f t="shared" si="85"/>
        <v>0.49737565899931213</v>
      </c>
      <c r="DN86">
        <f t="shared" si="85"/>
        <v>0.758387485738656</v>
      </c>
      <c r="DO86">
        <f t="shared" si="85"/>
        <v>0.60718225427543582</v>
      </c>
      <c r="DP86">
        <f t="shared" si="85"/>
        <v>0.66116607770060321</v>
      </c>
      <c r="DQ86">
        <f t="shared" si="85"/>
        <v>0.30695366277176106</v>
      </c>
      <c r="DR86">
        <f t="shared" si="85"/>
        <v>0.45192391645165236</v>
      </c>
      <c r="DS86">
        <f t="shared" si="85"/>
        <v>0.80491046543326783</v>
      </c>
      <c r="DT86">
        <f t="shared" si="85"/>
        <v>0.53147095105377118</v>
      </c>
      <c r="DU86">
        <f t="shared" si="85"/>
        <v>0.51067864268441854</v>
      </c>
      <c r="DV86">
        <f t="shared" si="85"/>
        <v>0.90716283233827433</v>
      </c>
      <c r="DW86">
        <f t="shared" si="85"/>
        <v>0.33797432044757486</v>
      </c>
      <c r="DX86">
        <f t="shared" si="85"/>
        <v>0.27589584761826336</v>
      </c>
      <c r="DY86">
        <f t="shared" si="85"/>
        <v>0.62464947535798032</v>
      </c>
      <c r="DZ86">
        <f t="shared" si="85"/>
        <v>0.38965569120827681</v>
      </c>
      <c r="EA86">
        <f t="shared" si="85"/>
        <v>0.8076664081927637</v>
      </c>
      <c r="EB86">
        <f t="shared" si="85"/>
        <v>0.57485722173336229</v>
      </c>
      <c r="EC86">
        <f t="shared" si="85"/>
        <v>0.35593063780180545</v>
      </c>
      <c r="ED86">
        <f t="shared" si="85"/>
        <v>0.31189434641397396</v>
      </c>
      <c r="EE86">
        <f t="shared" si="85"/>
        <v>0.78931393194533184</v>
      </c>
      <c r="EF86">
        <f t="shared" si="85"/>
        <v>0.54880179323048861</v>
      </c>
      <c r="EG86">
        <f t="shared" si="85"/>
        <v>0.6565720961889866</v>
      </c>
      <c r="EH86">
        <f t="shared" si="85"/>
        <v>0.79537689292938341</v>
      </c>
      <c r="EI86">
        <f t="shared" si="85"/>
        <v>0.68979624897646408</v>
      </c>
      <c r="EJ86">
        <f t="shared" si="85"/>
        <v>0.43157830296250993</v>
      </c>
      <c r="EK86">
        <f t="shared" si="85"/>
        <v>0.69751806058409704</v>
      </c>
      <c r="EL86">
        <f t="shared" si="85"/>
        <v>1.0021040179312726</v>
      </c>
      <c r="EM86">
        <f t="shared" si="85"/>
        <v>0.50545975370349716</v>
      </c>
      <c r="EN86">
        <f t="shared" si="85"/>
        <v>0.58418737401111298</v>
      </c>
      <c r="EO86">
        <f t="shared" si="85"/>
        <v>0.5658471423856446</v>
      </c>
      <c r="EP86">
        <f t="shared" si="85"/>
        <v>0.14922081703971471</v>
      </c>
      <c r="EQ86">
        <f t="shared" si="85"/>
        <v>0.60463928242961518</v>
      </c>
      <c r="ER86">
        <f t="shared" si="85"/>
        <v>0.90973158695848311</v>
      </c>
      <c r="ES86">
        <f t="shared" si="85"/>
        <v>0.29973965507419931</v>
      </c>
      <c r="ET86">
        <f t="shared" si="85"/>
        <v>0.57934535562132539</v>
      </c>
      <c r="EU86">
        <f t="shared" si="85"/>
        <v>0.41421515628595729</v>
      </c>
      <c r="EV86">
        <f t="shared" si="85"/>
        <v>0.56158952043463206</v>
      </c>
      <c r="EW86">
        <f t="shared" si="85"/>
        <v>0.76594948595387147</v>
      </c>
      <c r="EX86">
        <f t="shared" si="85"/>
        <v>0.38006387259643604</v>
      </c>
      <c r="EY86">
        <f t="shared" si="85"/>
        <v>0.82046606346575968</v>
      </c>
      <c r="EZ86">
        <f t="shared" si="85"/>
        <v>0.51518801737812181</v>
      </c>
      <c r="FA86">
        <f t="shared" si="85"/>
        <v>0.42045133280559355</v>
      </c>
      <c r="FB86">
        <f t="shared" si="85"/>
        <v>0.74006276241275659</v>
      </c>
      <c r="FC86">
        <f t="shared" si="85"/>
        <v>0.19161321137646015</v>
      </c>
      <c r="FD86">
        <f t="shared" si="84"/>
        <v>0.71987700528562526</v>
      </c>
      <c r="FE86">
        <f t="shared" si="84"/>
        <v>0.7354712742514149</v>
      </c>
      <c r="FF86">
        <f t="shared" si="84"/>
        <v>0.72978206129295897</v>
      </c>
      <c r="FG86">
        <f t="shared" si="84"/>
        <v>0.32160864703082848</v>
      </c>
      <c r="FH86">
        <f t="shared" si="84"/>
        <v>0.36462323673896591</v>
      </c>
      <c r="FI86">
        <f t="shared" si="84"/>
        <v>0.55799422374608865</v>
      </c>
      <c r="FJ86">
        <f t="shared" si="84"/>
        <v>0.85290978231580872</v>
      </c>
      <c r="FK86">
        <f t="shared" si="84"/>
        <v>0.59678217369908093</v>
      </c>
      <c r="FL86">
        <f t="shared" si="84"/>
        <v>0.57168582122438549</v>
      </c>
      <c r="FM86">
        <f t="shared" si="84"/>
        <v>0.19926528871331303</v>
      </c>
      <c r="FN86">
        <f t="shared" si="84"/>
        <v>0.82171127068819017</v>
      </c>
      <c r="FO86">
        <f t="shared" si="84"/>
        <v>1.0511067235618845</v>
      </c>
      <c r="FP86">
        <f t="shared" si="84"/>
        <v>0.70016272749982911</v>
      </c>
      <c r="FQ86">
        <f t="shared" si="84"/>
        <v>0.41105164011593476</v>
      </c>
    </row>
    <row r="87" spans="1:173" x14ac:dyDescent="0.25">
      <c r="A87" t="s">
        <v>1</v>
      </c>
      <c r="B87">
        <v>0.77877399999999997</v>
      </c>
      <c r="C87">
        <v>0.39941300000000002</v>
      </c>
      <c r="D87">
        <v>0.80441799999999997</v>
      </c>
      <c r="F87">
        <f t="shared" si="67"/>
        <v>2.9228410836026219E-4</v>
      </c>
      <c r="G87">
        <f t="shared" si="68"/>
        <v>83</v>
      </c>
      <c r="I87" t="str">
        <f t="shared" si="69"/>
        <v>O</v>
      </c>
      <c r="J87">
        <f t="shared" si="70"/>
        <v>0.77857600000000005</v>
      </c>
      <c r="K87">
        <f t="shared" si="71"/>
        <v>0.39941399999999999</v>
      </c>
      <c r="L87">
        <f t="shared" si="72"/>
        <v>0.804203</v>
      </c>
      <c r="N87">
        <f t="shared" si="86"/>
        <v>0.64297434328750636</v>
      </c>
      <c r="O87">
        <f t="shared" si="86"/>
        <v>0.23837614670096496</v>
      </c>
      <c r="P87">
        <f t="shared" si="86"/>
        <v>0.78697852775663446</v>
      </c>
      <c r="Q87">
        <f t="shared" si="86"/>
        <v>0.7029655840643978</v>
      </c>
      <c r="R87">
        <f t="shared" si="86"/>
        <v>1.091056833774483</v>
      </c>
      <c r="S87">
        <f t="shared" si="86"/>
        <v>0.6495898208631351</v>
      </c>
      <c r="T87">
        <f t="shared" si="86"/>
        <v>0.44870631977497266</v>
      </c>
      <c r="U87">
        <f t="shared" si="86"/>
        <v>0.75002535431677231</v>
      </c>
      <c r="V87">
        <f t="shared" si="86"/>
        <v>0.79983362093938004</v>
      </c>
      <c r="W87">
        <f t="shared" si="86"/>
        <v>0.57301268824346285</v>
      </c>
      <c r="X87">
        <f t="shared" si="86"/>
        <v>0.51964700081786286</v>
      </c>
      <c r="Y87">
        <f t="shared" si="86"/>
        <v>0.84033826312384463</v>
      </c>
      <c r="Z87">
        <f t="shared" si="86"/>
        <v>0.64951894727790649</v>
      </c>
      <c r="AA87">
        <f t="shared" si="86"/>
        <v>0.64818490144865304</v>
      </c>
      <c r="AB87">
        <f t="shared" si="86"/>
        <v>0.84686748344354323</v>
      </c>
      <c r="AC87">
        <f t="shared" si="86"/>
        <v>0.90775784825745232</v>
      </c>
      <c r="AD87">
        <f t="shared" si="76"/>
        <v>0.8669856903628802</v>
      </c>
      <c r="AE87">
        <f t="shared" si="76"/>
        <v>0.68553095657161978</v>
      </c>
      <c r="AF87">
        <f t="shared" si="76"/>
        <v>0.23803131787855145</v>
      </c>
      <c r="AG87">
        <f t="shared" si="76"/>
        <v>0.87960771063582655</v>
      </c>
      <c r="AH87">
        <f t="shared" si="76"/>
        <v>0.70243898135781158</v>
      </c>
      <c r="AI87">
        <f t="shared" si="76"/>
        <v>0.84973481713120347</v>
      </c>
      <c r="AJ87">
        <f t="shared" si="76"/>
        <v>0.53815804717759264</v>
      </c>
      <c r="AK87">
        <f t="shared" si="76"/>
        <v>0.43408086169514537</v>
      </c>
      <c r="AL87">
        <f t="shared" si="76"/>
        <v>0.54713438903161637</v>
      </c>
      <c r="AM87">
        <f t="shared" si="76"/>
        <v>0.21779356659460813</v>
      </c>
      <c r="AN87">
        <f t="shared" si="76"/>
        <v>0.54305220267208199</v>
      </c>
      <c r="AO87">
        <f t="shared" si="76"/>
        <v>0.88121959920271853</v>
      </c>
      <c r="AP87">
        <f t="shared" si="76"/>
        <v>0.65179254465588976</v>
      </c>
      <c r="AQ87">
        <f t="shared" si="76"/>
        <v>0.92121361663894219</v>
      </c>
      <c r="AR87">
        <f t="shared" si="76"/>
        <v>0.8083259000910461</v>
      </c>
      <c r="AS87">
        <f t="shared" si="76"/>
        <v>0.84152889584434354</v>
      </c>
      <c r="AT87">
        <f t="shared" si="80"/>
        <v>0.78513344963642973</v>
      </c>
      <c r="AU87">
        <f t="shared" si="80"/>
        <v>0.75729322364193896</v>
      </c>
      <c r="AV87">
        <f t="shared" si="80"/>
        <v>0.86584866821922168</v>
      </c>
      <c r="AW87">
        <f t="shared" si="80"/>
        <v>0.49877349072499833</v>
      </c>
      <c r="AX87">
        <f t="shared" si="80"/>
        <v>0.60799899102876809</v>
      </c>
      <c r="AY87">
        <f t="shared" si="80"/>
        <v>0.21831430546347613</v>
      </c>
      <c r="AZ87">
        <f t="shared" si="80"/>
        <v>0.66544393264797286</v>
      </c>
      <c r="BA87">
        <f t="shared" si="80"/>
        <v>0.81350699846897445</v>
      </c>
      <c r="BB87">
        <f t="shared" si="80"/>
        <v>0.88956505393310037</v>
      </c>
      <c r="BC87">
        <f t="shared" si="80"/>
        <v>0.37235570706248078</v>
      </c>
      <c r="BD87">
        <f t="shared" si="80"/>
        <v>0.99660709226555266</v>
      </c>
      <c r="BE87">
        <f t="shared" si="80"/>
        <v>0.61890803635839153</v>
      </c>
      <c r="BF87">
        <f t="shared" si="80"/>
        <v>0.31420990020844342</v>
      </c>
      <c r="BG87">
        <f t="shared" si="80"/>
        <v>0.76526841950128843</v>
      </c>
      <c r="BH87">
        <f t="shared" si="80"/>
        <v>1.1338979069484165</v>
      </c>
      <c r="BI87">
        <f t="shared" si="80"/>
        <v>0.64329562660879314</v>
      </c>
      <c r="BJ87">
        <f t="shared" si="78"/>
        <v>0.74527458234197153</v>
      </c>
      <c r="BK87">
        <f t="shared" si="78"/>
        <v>0.93015713060213634</v>
      </c>
      <c r="BL87">
        <f t="shared" si="78"/>
        <v>0.51049294615009122</v>
      </c>
      <c r="BM87">
        <f t="shared" si="78"/>
        <v>0.43045512995549257</v>
      </c>
      <c r="BN87">
        <f t="shared" si="78"/>
        <v>0.43422259514907779</v>
      </c>
      <c r="BO87">
        <f t="shared" si="78"/>
        <v>0.33540961273493641</v>
      </c>
      <c r="BP87">
        <f t="shared" si="78"/>
        <v>0.4476380200094715</v>
      </c>
      <c r="BQ87">
        <f t="shared" si="78"/>
        <v>0.50334567074923775</v>
      </c>
      <c r="BR87">
        <f t="shared" si="78"/>
        <v>0.53107663010718142</v>
      </c>
      <c r="BS87">
        <f t="shared" si="78"/>
        <v>0.40202471462709854</v>
      </c>
      <c r="BT87">
        <f t="shared" si="78"/>
        <v>0.92923915043814209</v>
      </c>
      <c r="BU87">
        <f t="shared" si="78"/>
        <v>0.71792255426612706</v>
      </c>
      <c r="BV87">
        <f t="shared" si="78"/>
        <v>0.68700198486903941</v>
      </c>
      <c r="BW87">
        <f t="shared" si="78"/>
        <v>0.25074918585909717</v>
      </c>
      <c r="BX87">
        <f t="shared" si="78"/>
        <v>0.69033329643948071</v>
      </c>
      <c r="BY87">
        <f t="shared" si="87"/>
        <v>0.25066213929909714</v>
      </c>
      <c r="BZ87">
        <f t="shared" si="87"/>
        <v>0.62843193059312319</v>
      </c>
      <c r="CA87">
        <f t="shared" si="87"/>
        <v>0.68563969194760011</v>
      </c>
      <c r="CB87">
        <f t="shared" si="77"/>
        <v>0.71241706538936878</v>
      </c>
      <c r="CC87">
        <f t="shared" si="77"/>
        <v>0.40840306185066733</v>
      </c>
      <c r="CD87">
        <f t="shared" si="77"/>
        <v>0.43046399858060141</v>
      </c>
      <c r="CE87">
        <f t="shared" si="77"/>
        <v>0.32305367312723754</v>
      </c>
      <c r="CF87">
        <f t="shared" si="77"/>
        <v>0.58212853450591129</v>
      </c>
      <c r="CG87">
        <f t="shared" si="77"/>
        <v>0.91303114828410981</v>
      </c>
      <c r="CH87">
        <f t="shared" si="77"/>
        <v>0.5546349859240759</v>
      </c>
      <c r="CI87">
        <f t="shared" si="77"/>
        <v>0.77956020088316458</v>
      </c>
      <c r="CJ87">
        <f t="shared" si="77"/>
        <v>0.63331657039824885</v>
      </c>
      <c r="CK87">
        <f t="shared" si="77"/>
        <v>0.34679093560385915</v>
      </c>
      <c r="CL87">
        <f t="shared" si="77"/>
        <v>0.24031363291540497</v>
      </c>
      <c r="CM87">
        <f t="shared" si="77"/>
        <v>0.43931617922972055</v>
      </c>
      <c r="CN87">
        <f t="shared" si="77"/>
        <v>0.89759259305043271</v>
      </c>
      <c r="CO87">
        <f t="shared" si="77"/>
        <v>0.22811084043289129</v>
      </c>
      <c r="CP87">
        <f t="shared" si="77"/>
        <v>0.47348244211269325</v>
      </c>
      <c r="CQ87">
        <f t="shared" si="77"/>
        <v>0.61158449340217902</v>
      </c>
      <c r="CR87">
        <f t="shared" si="85"/>
        <v>2.9228410836026219E-4</v>
      </c>
      <c r="CS87">
        <f t="shared" si="85"/>
        <v>0.55649963875459973</v>
      </c>
      <c r="CT87">
        <f t="shared" si="85"/>
        <v>0.72649324366163237</v>
      </c>
      <c r="CU87">
        <f t="shared" si="85"/>
        <v>0.98147909674990008</v>
      </c>
      <c r="CV87">
        <f t="shared" si="85"/>
        <v>0.43846582960134983</v>
      </c>
      <c r="CW87">
        <f t="shared" si="85"/>
        <v>0.23109162928154717</v>
      </c>
      <c r="CX87">
        <f t="shared" si="85"/>
        <v>0.42825333074011229</v>
      </c>
      <c r="CY87">
        <f t="shared" si="85"/>
        <v>0.72727150106339233</v>
      </c>
      <c r="CZ87">
        <f t="shared" si="85"/>
        <v>0.61993267733359558</v>
      </c>
      <c r="DA87">
        <f t="shared" si="85"/>
        <v>0.7651532818553417</v>
      </c>
      <c r="DB87">
        <f t="shared" si="85"/>
        <v>0.73541031995070616</v>
      </c>
      <c r="DC87">
        <f t="shared" si="85"/>
        <v>0.37736426198170914</v>
      </c>
      <c r="DD87">
        <f t="shared" si="85"/>
        <v>0.29027054381903789</v>
      </c>
      <c r="DE87">
        <f t="shared" si="85"/>
        <v>0.77753539469981692</v>
      </c>
      <c r="DF87">
        <f t="shared" si="85"/>
        <v>1.1889122239471677</v>
      </c>
      <c r="DG87">
        <f t="shared" si="85"/>
        <v>0.57483793878100975</v>
      </c>
      <c r="DH87">
        <f t="shared" si="85"/>
        <v>0.8425950842017772</v>
      </c>
      <c r="DI87">
        <f t="shared" si="85"/>
        <v>0.55228421400398531</v>
      </c>
      <c r="DJ87">
        <f t="shared" si="85"/>
        <v>0.92675554732248566</v>
      </c>
      <c r="DK87">
        <f t="shared" si="85"/>
        <v>0.94038889981273166</v>
      </c>
      <c r="DL87">
        <f t="shared" si="85"/>
        <v>1.1242803954579124</v>
      </c>
      <c r="DM87">
        <f t="shared" si="85"/>
        <v>0.78060020373876393</v>
      </c>
      <c r="DN87">
        <f t="shared" si="85"/>
        <v>0.90188208020616534</v>
      </c>
      <c r="DO87">
        <f t="shared" si="85"/>
        <v>0.86320058555297552</v>
      </c>
      <c r="DP87">
        <f t="shared" si="85"/>
        <v>0.41920088004440065</v>
      </c>
      <c r="DQ87">
        <f t="shared" si="85"/>
        <v>0.30661243421785744</v>
      </c>
      <c r="DR87">
        <f t="shared" si="85"/>
        <v>0.62022069744648145</v>
      </c>
      <c r="DS87">
        <f t="shared" si="85"/>
        <v>1.0912224864636908</v>
      </c>
      <c r="DT87">
        <f t="shared" si="85"/>
        <v>0.79364189715387379</v>
      </c>
      <c r="DU87">
        <f t="shared" si="85"/>
        <v>0.96281166662125561</v>
      </c>
      <c r="DV87">
        <f t="shared" si="85"/>
        <v>0.76853739903793883</v>
      </c>
      <c r="DW87">
        <f t="shared" si="85"/>
        <v>0.85047303844977939</v>
      </c>
      <c r="DX87">
        <f t="shared" si="85"/>
        <v>0.74936086003273472</v>
      </c>
      <c r="DY87">
        <f t="shared" si="85"/>
        <v>0.66921188299745549</v>
      </c>
      <c r="DZ87">
        <f t="shared" si="85"/>
        <v>0.42469200127504159</v>
      </c>
      <c r="EA87">
        <f t="shared" si="85"/>
        <v>0.6367813999128743</v>
      </c>
      <c r="EB87">
        <f t="shared" si="85"/>
        <v>0.16156762523166579</v>
      </c>
      <c r="EC87">
        <f t="shared" si="85"/>
        <v>0.65646482722991328</v>
      </c>
      <c r="ED87">
        <f t="shared" si="85"/>
        <v>0.85735962778113128</v>
      </c>
      <c r="EE87">
        <f t="shared" si="85"/>
        <v>0.84231210353110797</v>
      </c>
      <c r="EF87">
        <f t="shared" si="85"/>
        <v>0.57428265858982719</v>
      </c>
      <c r="EG87">
        <f t="shared" si="85"/>
        <v>0.35595491712013183</v>
      </c>
      <c r="EH87">
        <f t="shared" si="85"/>
        <v>0.45318342353400348</v>
      </c>
      <c r="EI87">
        <f t="shared" si="85"/>
        <v>0.43135399949229641</v>
      </c>
      <c r="EJ87">
        <f t="shared" si="85"/>
        <v>0.68987545876918976</v>
      </c>
      <c r="EK87">
        <f t="shared" si="85"/>
        <v>1.0737425699007188</v>
      </c>
      <c r="EL87">
        <f t="shared" si="85"/>
        <v>0.79640804692695066</v>
      </c>
      <c r="EM87">
        <f t="shared" si="85"/>
        <v>0.36333995157978433</v>
      </c>
      <c r="EN87">
        <f t="shared" si="85"/>
        <v>0.14905491109654856</v>
      </c>
      <c r="EO87">
        <f t="shared" si="85"/>
        <v>0.56562642909432714</v>
      </c>
      <c r="EP87">
        <f t="shared" si="85"/>
        <v>0.58420257714426427</v>
      </c>
      <c r="EQ87">
        <f t="shared" si="85"/>
        <v>0.65062012628645283</v>
      </c>
      <c r="ER87">
        <f t="shared" si="85"/>
        <v>0.87274905565689387</v>
      </c>
      <c r="ES87">
        <f t="shared" si="85"/>
        <v>0.83601773320426642</v>
      </c>
      <c r="ET87">
        <f t="shared" si="85"/>
        <v>1.0009732749399456</v>
      </c>
      <c r="EU87">
        <f t="shared" si="85"/>
        <v>0.70004673886319901</v>
      </c>
      <c r="EV87">
        <f t="shared" si="85"/>
        <v>0.61066655278146686</v>
      </c>
      <c r="EW87">
        <f t="shared" si="85"/>
        <v>0.57064511464219159</v>
      </c>
      <c r="EX87">
        <f t="shared" si="85"/>
        <v>0.37990036815591527</v>
      </c>
      <c r="EY87">
        <f t="shared" si="85"/>
        <v>0.66379193427082261</v>
      </c>
      <c r="EZ87">
        <f t="shared" si="85"/>
        <v>0.93521660388703531</v>
      </c>
      <c r="FA87">
        <f t="shared" si="85"/>
        <v>0.81375543186512722</v>
      </c>
      <c r="FB87">
        <f t="shared" si="85"/>
        <v>1.044338410113312</v>
      </c>
      <c r="FC87">
        <f t="shared" ref="CR87:FC91" si="88">SQRT((FC$2-$B87)^2+(FC$3-$C87)^2+(FC$4-$D87)^2)</f>
        <v>0.57170525815843254</v>
      </c>
      <c r="FD87">
        <f t="shared" si="84"/>
        <v>0.9457202255313143</v>
      </c>
      <c r="FE87">
        <f t="shared" si="84"/>
        <v>0.77365705199203072</v>
      </c>
      <c r="FF87">
        <f t="shared" si="84"/>
        <v>0.32361929351786184</v>
      </c>
      <c r="FG87">
        <f t="shared" si="84"/>
        <v>0.53323793806236253</v>
      </c>
      <c r="FH87">
        <f t="shared" si="84"/>
        <v>0.69320519931835478</v>
      </c>
      <c r="FI87">
        <f t="shared" si="84"/>
        <v>0.9888625322409581</v>
      </c>
      <c r="FJ87">
        <f t="shared" si="84"/>
        <v>0.81339688163774015</v>
      </c>
      <c r="FK87">
        <f t="shared" si="84"/>
        <v>0.48237811605938341</v>
      </c>
      <c r="FL87">
        <f t="shared" si="84"/>
        <v>0.19157557732915745</v>
      </c>
      <c r="FM87">
        <f t="shared" si="84"/>
        <v>0.80539381665741638</v>
      </c>
      <c r="FN87">
        <f t="shared" si="84"/>
        <v>0.95589348551813025</v>
      </c>
      <c r="FO87">
        <f t="shared" si="84"/>
        <v>0.85706874837728153</v>
      </c>
      <c r="FP87">
        <f t="shared" si="84"/>
        <v>0.41431371044173765</v>
      </c>
      <c r="FQ87">
        <f t="shared" si="84"/>
        <v>0.41060653548865977</v>
      </c>
    </row>
    <row r="88" spans="1:173" x14ac:dyDescent="0.25">
      <c r="A88" t="s">
        <v>1</v>
      </c>
      <c r="B88">
        <v>0.80441799999999997</v>
      </c>
      <c r="C88">
        <v>0.77877399999999997</v>
      </c>
      <c r="D88">
        <v>0.39941300000000002</v>
      </c>
      <c r="F88">
        <f t="shared" si="67"/>
        <v>1.1711242461840501E-3</v>
      </c>
      <c r="G88">
        <f t="shared" si="68"/>
        <v>84</v>
      </c>
      <c r="I88" t="str">
        <f t="shared" si="69"/>
        <v>O</v>
      </c>
      <c r="J88">
        <f t="shared" si="70"/>
        <v>0.80459999999999998</v>
      </c>
      <c r="K88">
        <f t="shared" si="71"/>
        <v>0.77989600000000003</v>
      </c>
      <c r="L88">
        <f t="shared" si="72"/>
        <v>0.39913100000000001</v>
      </c>
      <c r="N88">
        <f t="shared" si="86"/>
        <v>0.64202288007048469</v>
      </c>
      <c r="O88">
        <f t="shared" si="86"/>
        <v>0.53918533794048951</v>
      </c>
      <c r="P88">
        <f t="shared" si="86"/>
        <v>0.2372574020341621</v>
      </c>
      <c r="Q88">
        <f t="shared" si="86"/>
        <v>0.64952914575175147</v>
      </c>
      <c r="R88">
        <f t="shared" si="86"/>
        <v>0.84739398803154131</v>
      </c>
      <c r="S88">
        <f t="shared" si="86"/>
        <v>0.74999343283858155</v>
      </c>
      <c r="T88">
        <f t="shared" si="86"/>
        <v>0.64905256435669367</v>
      </c>
      <c r="U88">
        <f t="shared" si="86"/>
        <v>0.7029669823185154</v>
      </c>
      <c r="V88">
        <f t="shared" si="86"/>
        <v>0.86772632557679152</v>
      </c>
      <c r="W88">
        <f t="shared" si="86"/>
        <v>0.51939884396290292</v>
      </c>
      <c r="X88">
        <f t="shared" si="86"/>
        <v>0.43413978731855474</v>
      </c>
      <c r="Y88">
        <f t="shared" si="86"/>
        <v>1.0907334342954744</v>
      </c>
      <c r="Z88">
        <f t="shared" si="86"/>
        <v>0.90769516790880844</v>
      </c>
      <c r="AA88">
        <f t="shared" si="86"/>
        <v>0.79971377037162483</v>
      </c>
      <c r="AB88">
        <f t="shared" si="86"/>
        <v>0.83945506449362728</v>
      </c>
      <c r="AC88">
        <f t="shared" si="86"/>
        <v>0.45001290277835371</v>
      </c>
      <c r="AD88">
        <f t="shared" si="76"/>
        <v>0.64813807933186574</v>
      </c>
      <c r="AE88">
        <f t="shared" si="76"/>
        <v>0.23717926301007008</v>
      </c>
      <c r="AF88">
        <f t="shared" si="76"/>
        <v>0.70182756516754163</v>
      </c>
      <c r="AG88">
        <f t="shared" si="76"/>
        <v>0.81321533394913303</v>
      </c>
      <c r="AH88">
        <f t="shared" si="76"/>
        <v>0.78759591425870157</v>
      </c>
      <c r="AI88">
        <f t="shared" si="76"/>
        <v>0.64327098819471096</v>
      </c>
      <c r="AJ88">
        <f t="shared" si="76"/>
        <v>0.68589567358600534</v>
      </c>
      <c r="AK88">
        <f t="shared" si="76"/>
        <v>0.57272859787162711</v>
      </c>
      <c r="AL88">
        <f t="shared" si="76"/>
        <v>0.49900674817982166</v>
      </c>
      <c r="AM88">
        <f t="shared" si="76"/>
        <v>0.75642740241083273</v>
      </c>
      <c r="AN88">
        <f t="shared" si="76"/>
        <v>0.21889051993405284</v>
      </c>
      <c r="AO88">
        <f t="shared" si="76"/>
        <v>0.92133299400651014</v>
      </c>
      <c r="AP88">
        <f t="shared" si="76"/>
        <v>0.37209307387937229</v>
      </c>
      <c r="AQ88">
        <f t="shared" si="76"/>
        <v>0.84148617406645476</v>
      </c>
      <c r="AR88">
        <f t="shared" si="76"/>
        <v>0.61845706675241408</v>
      </c>
      <c r="AS88">
        <f t="shared" ref="AD88:AS104" si="89">SQRT((AS$2-$B88)^2+(AS$3-$C88)^2+(AS$4-$D88)^2)</f>
        <v>0.88118976048692255</v>
      </c>
      <c r="AT88">
        <f t="shared" si="80"/>
        <v>1.1343756529307212</v>
      </c>
      <c r="AU88">
        <f t="shared" si="80"/>
        <v>0.66625497213454243</v>
      </c>
      <c r="AV88">
        <f t="shared" si="80"/>
        <v>0.54705943454162265</v>
      </c>
      <c r="AW88">
        <f t="shared" si="80"/>
        <v>0.86548812279198828</v>
      </c>
      <c r="AX88">
        <f t="shared" si="80"/>
        <v>0.54220224842211784</v>
      </c>
      <c r="AY88">
        <f t="shared" si="80"/>
        <v>0.60797873287147142</v>
      </c>
      <c r="AZ88">
        <f t="shared" si="80"/>
        <v>0.2181092314277413</v>
      </c>
      <c r="BA88">
        <f t="shared" si="80"/>
        <v>0.99667640799308577</v>
      </c>
      <c r="BB88">
        <f t="shared" si="80"/>
        <v>0.80831387873585336</v>
      </c>
      <c r="BC88">
        <f t="shared" si="80"/>
        <v>0.31553992204156983</v>
      </c>
      <c r="BD88">
        <f t="shared" si="80"/>
        <v>0.8797322257925988</v>
      </c>
      <c r="BE88">
        <f t="shared" si="80"/>
        <v>0.88943048718323114</v>
      </c>
      <c r="BF88">
        <f t="shared" si="80"/>
        <v>0.65171280034459955</v>
      </c>
      <c r="BG88">
        <f t="shared" si="80"/>
        <v>0.78479379559474094</v>
      </c>
      <c r="BH88">
        <f t="shared" si="80"/>
        <v>0.76527672998203733</v>
      </c>
      <c r="BI88">
        <f t="shared" si="80"/>
        <v>0.85063592936814048</v>
      </c>
      <c r="BJ88">
        <f t="shared" si="78"/>
        <v>0.77842871668573477</v>
      </c>
      <c r="BK88">
        <f t="shared" si="78"/>
        <v>0.58326641952713165</v>
      </c>
      <c r="BL88">
        <f t="shared" si="78"/>
        <v>0.71245286020269427</v>
      </c>
      <c r="BM88">
        <f t="shared" si="78"/>
        <v>0.33652014655143603</v>
      </c>
      <c r="BN88">
        <f t="shared" si="78"/>
        <v>0.68985257200796168</v>
      </c>
      <c r="BO88">
        <f t="shared" si="78"/>
        <v>0.50298560462999331</v>
      </c>
      <c r="BP88">
        <f t="shared" si="78"/>
        <v>0.68629830170997785</v>
      </c>
      <c r="BQ88">
        <f t="shared" si="78"/>
        <v>0.42949672887462137</v>
      </c>
      <c r="BR88">
        <f t="shared" si="78"/>
        <v>0.62752644376950373</v>
      </c>
      <c r="BS88">
        <f t="shared" si="78"/>
        <v>0.92794121354803505</v>
      </c>
      <c r="BT88">
        <f t="shared" si="78"/>
        <v>0.91285027355475989</v>
      </c>
      <c r="BU88">
        <f t="shared" si="78"/>
        <v>0.43495742077357413</v>
      </c>
      <c r="BV88">
        <f t="shared" si="78"/>
        <v>0.25179721760178364</v>
      </c>
      <c r="BW88">
        <f t="shared" si="78"/>
        <v>0.5307617407566223</v>
      </c>
      <c r="BX88">
        <f t="shared" si="78"/>
        <v>0.71785607807902552</v>
      </c>
      <c r="BY88">
        <f t="shared" si="87"/>
        <v>0.44811242479538543</v>
      </c>
      <c r="BZ88">
        <f t="shared" si="87"/>
        <v>0.25142251732293192</v>
      </c>
      <c r="CA88">
        <f t="shared" si="87"/>
        <v>0.9303735340636039</v>
      </c>
      <c r="CB88">
        <f t="shared" si="77"/>
        <v>0.43077365875828572</v>
      </c>
      <c r="CC88">
        <f t="shared" si="77"/>
        <v>0.23173499717349558</v>
      </c>
      <c r="CD88">
        <f t="shared" si="77"/>
        <v>0.51170280872592444</v>
      </c>
      <c r="CE88">
        <f t="shared" si="77"/>
        <v>0.74476796317846539</v>
      </c>
      <c r="CF88">
        <f t="shared" si="77"/>
        <v>0.6847259340451477</v>
      </c>
      <c r="CG88">
        <f t="shared" si="77"/>
        <v>0.40366744284001899</v>
      </c>
      <c r="CH88">
        <f t="shared" si="77"/>
        <v>0.55522231085665141</v>
      </c>
      <c r="CI88">
        <f t="shared" si="77"/>
        <v>0.61168700095800632</v>
      </c>
      <c r="CJ88">
        <f t="shared" si="77"/>
        <v>0.98191380314720089</v>
      </c>
      <c r="CK88">
        <f t="shared" si="77"/>
        <v>0.43844744468065944</v>
      </c>
      <c r="CL88">
        <f t="shared" si="77"/>
        <v>0.72739421580666963</v>
      </c>
      <c r="CM88">
        <f t="shared" si="77"/>
        <v>0.22907631045352544</v>
      </c>
      <c r="CN88">
        <f t="shared" si="77"/>
        <v>0.76535376387458887</v>
      </c>
      <c r="CO88">
        <f t="shared" si="77"/>
        <v>0.34762836158892446</v>
      </c>
      <c r="CP88">
        <f t="shared" si="77"/>
        <v>0.29158257784202396</v>
      </c>
      <c r="CQ88">
        <f t="shared" si="77"/>
        <v>0.4389869311881619</v>
      </c>
      <c r="CR88">
        <f t="shared" si="88"/>
        <v>0.55537083346535221</v>
      </c>
      <c r="CS88">
        <f t="shared" si="88"/>
        <v>1.1711242461840501E-3</v>
      </c>
      <c r="CT88">
        <f t="shared" si="88"/>
        <v>0.63248155452787713</v>
      </c>
      <c r="CU88">
        <f t="shared" si="88"/>
        <v>0.7265632146489388</v>
      </c>
      <c r="CV88">
        <f t="shared" si="88"/>
        <v>0.77865075487923341</v>
      </c>
      <c r="CW88">
        <f t="shared" si="88"/>
        <v>0.62057958914389055</v>
      </c>
      <c r="CX88">
        <f t="shared" si="88"/>
        <v>0.89690653547958932</v>
      </c>
      <c r="CY88">
        <f t="shared" si="88"/>
        <v>0.73583956760220492</v>
      </c>
      <c r="CZ88">
        <f t="shared" si="88"/>
        <v>0.40686253752588231</v>
      </c>
      <c r="DA88">
        <f t="shared" si="88"/>
        <v>0.42932171890786053</v>
      </c>
      <c r="DB88">
        <f t="shared" si="88"/>
        <v>0.24052946515136153</v>
      </c>
      <c r="DC88">
        <f t="shared" si="88"/>
        <v>0.47315219676865067</v>
      </c>
      <c r="DD88">
        <f t="shared" si="88"/>
        <v>0.37878562758768974</v>
      </c>
      <c r="DE88">
        <f t="shared" si="88"/>
        <v>0.32276511892861043</v>
      </c>
      <c r="DF88">
        <f t="shared" si="88"/>
        <v>1.1888773215168167</v>
      </c>
      <c r="DG88">
        <f t="shared" si="88"/>
        <v>0.55201830240309968</v>
      </c>
      <c r="DH88">
        <f t="shared" si="88"/>
        <v>0.57513490152572033</v>
      </c>
      <c r="DI88">
        <f t="shared" si="88"/>
        <v>0.84261015885520862</v>
      </c>
      <c r="DJ88">
        <f t="shared" si="88"/>
        <v>1.1242488369978418</v>
      </c>
      <c r="DK88">
        <f t="shared" si="88"/>
        <v>0.92656595123337004</v>
      </c>
      <c r="DL88">
        <f t="shared" si="88"/>
        <v>0.94054048149189196</v>
      </c>
      <c r="DM88">
        <f t="shared" si="88"/>
        <v>0.78060748780100742</v>
      </c>
      <c r="DN88">
        <f t="shared" si="88"/>
        <v>0.9632028243163534</v>
      </c>
      <c r="DO88">
        <f t="shared" si="88"/>
        <v>0.74945083620808639</v>
      </c>
      <c r="DP88">
        <f t="shared" si="88"/>
        <v>0.62012871562926342</v>
      </c>
      <c r="DQ88">
        <f t="shared" si="88"/>
        <v>0.42010747256029618</v>
      </c>
      <c r="DR88">
        <f t="shared" si="88"/>
        <v>0.30689509659979902</v>
      </c>
      <c r="DS88">
        <f t="shared" si="88"/>
        <v>0.85030985634296852</v>
      </c>
      <c r="DT88">
        <f t="shared" si="88"/>
        <v>0.90178754552610663</v>
      </c>
      <c r="DU88">
        <f t="shared" si="88"/>
        <v>0.79350415514728079</v>
      </c>
      <c r="DV88">
        <f t="shared" si="88"/>
        <v>1.091656082944624</v>
      </c>
      <c r="DW88">
        <f t="shared" si="88"/>
        <v>0.76778472740606141</v>
      </c>
      <c r="DX88">
        <f t="shared" si="88"/>
        <v>0.66879096692090567</v>
      </c>
      <c r="DY88">
        <f t="shared" si="88"/>
        <v>0.8632646687389679</v>
      </c>
      <c r="DZ88">
        <f t="shared" si="88"/>
        <v>0.42481506391016782</v>
      </c>
      <c r="EA88">
        <f t="shared" si="88"/>
        <v>0.65660185819185735</v>
      </c>
      <c r="EB88">
        <f t="shared" si="88"/>
        <v>0.63669899659493734</v>
      </c>
      <c r="EC88">
        <f t="shared" si="88"/>
        <v>0.16141039139411067</v>
      </c>
      <c r="ED88">
        <f t="shared" si="88"/>
        <v>0.57448384007472308</v>
      </c>
      <c r="EE88">
        <f t="shared" si="88"/>
        <v>0.85736653180830424</v>
      </c>
      <c r="EF88">
        <f t="shared" si="88"/>
        <v>0.84218844539034132</v>
      </c>
      <c r="EG88">
        <f t="shared" si="88"/>
        <v>0.35591578267337343</v>
      </c>
      <c r="EH88">
        <f t="shared" si="88"/>
        <v>0.56502554217132517</v>
      </c>
      <c r="EI88">
        <f t="shared" si="88"/>
        <v>0.87252911293893209</v>
      </c>
      <c r="EJ88">
        <f t="shared" si="88"/>
        <v>0.79611123515373139</v>
      </c>
      <c r="EK88">
        <f t="shared" si="88"/>
        <v>0.69021818157666648</v>
      </c>
      <c r="EL88">
        <f t="shared" si="88"/>
        <v>1.0738955434240334</v>
      </c>
      <c r="EM88">
        <f t="shared" si="88"/>
        <v>0.65024897960704253</v>
      </c>
      <c r="EN88">
        <f t="shared" si="88"/>
        <v>0.45362320991765842</v>
      </c>
      <c r="EO88">
        <f t="shared" si="88"/>
        <v>0.1498218567432669</v>
      </c>
      <c r="EP88">
        <f t="shared" si="88"/>
        <v>0.36383351817555237</v>
      </c>
      <c r="EQ88">
        <f t="shared" si="88"/>
        <v>0.58392623346874895</v>
      </c>
      <c r="ER88">
        <f t="shared" si="88"/>
        <v>0.83589606852885723</v>
      </c>
      <c r="ES88">
        <f t="shared" si="88"/>
        <v>0.4317938375266604</v>
      </c>
      <c r="ET88">
        <f t="shared" si="88"/>
        <v>0.94568333685541894</v>
      </c>
      <c r="EU88">
        <f t="shared" si="88"/>
        <v>0.81273019576548278</v>
      </c>
      <c r="EV88">
        <f t="shared" si="88"/>
        <v>0.69327072254062483</v>
      </c>
      <c r="EW88">
        <f t="shared" si="88"/>
        <v>0.95597147396509696</v>
      </c>
      <c r="EX88">
        <f t="shared" si="88"/>
        <v>0.19171600902115601</v>
      </c>
      <c r="EY88">
        <f t="shared" si="88"/>
        <v>0.813854364392672</v>
      </c>
      <c r="EZ88">
        <f t="shared" si="88"/>
        <v>0.41471299676282147</v>
      </c>
      <c r="FA88">
        <f t="shared" si="88"/>
        <v>0.41095623929805469</v>
      </c>
      <c r="FB88">
        <f t="shared" si="88"/>
        <v>1.0010575353424997</v>
      </c>
      <c r="FC88">
        <f t="shared" si="88"/>
        <v>0.3241543097106685</v>
      </c>
      <c r="FD88">
        <f t="shared" si="84"/>
        <v>1.0443844413552894</v>
      </c>
      <c r="FE88">
        <f t="shared" si="84"/>
        <v>0.57170137820456568</v>
      </c>
      <c r="FF88">
        <f t="shared" si="84"/>
        <v>0.77322525270260012</v>
      </c>
      <c r="FG88">
        <f t="shared" si="84"/>
        <v>0.61061281811062562</v>
      </c>
      <c r="FH88">
        <f t="shared" si="84"/>
        <v>0.53334749725858843</v>
      </c>
      <c r="FI88">
        <f t="shared" si="84"/>
        <v>0.70055199467990958</v>
      </c>
      <c r="FJ88">
        <f t="shared" si="84"/>
        <v>0.98916301642247018</v>
      </c>
      <c r="FK88">
        <f t="shared" si="84"/>
        <v>0.37992432872218118</v>
      </c>
      <c r="FL88">
        <f t="shared" si="84"/>
        <v>0.48259947847982593</v>
      </c>
      <c r="FM88">
        <f t="shared" si="84"/>
        <v>0.57061255630594043</v>
      </c>
      <c r="FN88">
        <f t="shared" si="84"/>
        <v>0.80523055760322448</v>
      </c>
      <c r="FO88">
        <f t="shared" si="84"/>
        <v>0.93497927576016349</v>
      </c>
      <c r="FP88">
        <f t="shared" si="84"/>
        <v>0.85674482092977955</v>
      </c>
      <c r="FQ88">
        <f t="shared" si="84"/>
        <v>0.66368675510816089</v>
      </c>
    </row>
    <row r="89" spans="1:173" x14ac:dyDescent="0.25">
      <c r="A89" t="s">
        <v>1</v>
      </c>
      <c r="B89">
        <v>0.80441799999999997</v>
      </c>
      <c r="C89">
        <v>0.22122600000000001</v>
      </c>
      <c r="D89">
        <v>0.100587</v>
      </c>
      <c r="F89">
        <f t="shared" si="67"/>
        <v>9.1483878361160666E-4</v>
      </c>
      <c r="G89">
        <f t="shared" si="68"/>
        <v>85</v>
      </c>
      <c r="I89" t="str">
        <f t="shared" si="69"/>
        <v>O</v>
      </c>
      <c r="J89">
        <f t="shared" si="70"/>
        <v>0.80351899999999998</v>
      </c>
      <c r="K89">
        <f t="shared" si="71"/>
        <v>0.22137799999999999</v>
      </c>
      <c r="L89">
        <f t="shared" si="72"/>
        <v>0.100512</v>
      </c>
      <c r="N89">
        <f t="shared" si="86"/>
        <v>0.23759375117624615</v>
      </c>
      <c r="O89">
        <f t="shared" si="86"/>
        <v>0.50323814433526404</v>
      </c>
      <c r="P89">
        <f t="shared" si="86"/>
        <v>0.68498996334252948</v>
      </c>
      <c r="Q89">
        <f t="shared" si="86"/>
        <v>0.43063058691295958</v>
      </c>
      <c r="R89">
        <f t="shared" si="86"/>
        <v>0.86748560244190798</v>
      </c>
      <c r="S89">
        <f t="shared" si="86"/>
        <v>0.58276415795843173</v>
      </c>
      <c r="T89">
        <f t="shared" si="86"/>
        <v>0.40328277362416559</v>
      </c>
      <c r="U89">
        <f t="shared" si="86"/>
        <v>0.64316934761072053</v>
      </c>
      <c r="V89">
        <f t="shared" si="86"/>
        <v>0.84765638036824797</v>
      </c>
      <c r="W89">
        <f t="shared" si="86"/>
        <v>0.64822550537756529</v>
      </c>
      <c r="X89">
        <f t="shared" si="86"/>
        <v>0.4345881306259986</v>
      </c>
      <c r="Y89">
        <f t="shared" si="86"/>
        <v>0.96499963984345616</v>
      </c>
      <c r="Z89">
        <f t="shared" si="86"/>
        <v>1.0988692589389331</v>
      </c>
      <c r="AA89">
        <f t="shared" si="86"/>
        <v>0.44992822803865062</v>
      </c>
      <c r="AB89">
        <f t="shared" si="86"/>
        <v>0.25093983786557289</v>
      </c>
      <c r="AC89">
        <f t="shared" si="86"/>
        <v>0.80002819263010971</v>
      </c>
      <c r="AD89">
        <f t="shared" si="89"/>
        <v>0.51967151301952275</v>
      </c>
      <c r="AE89">
        <f t="shared" si="89"/>
        <v>0.6423071147652033</v>
      </c>
      <c r="AF89">
        <f t="shared" si="89"/>
        <v>0.68505513672477492</v>
      </c>
      <c r="AG89">
        <f t="shared" si="89"/>
        <v>0.3719197645971507</v>
      </c>
      <c r="AH89">
        <f t="shared" si="89"/>
        <v>1.1488101196494571</v>
      </c>
      <c r="AI89">
        <f t="shared" si="89"/>
        <v>0.7029083949114564</v>
      </c>
      <c r="AJ89">
        <f t="shared" si="89"/>
        <v>0.95605940339709006</v>
      </c>
      <c r="AK89">
        <f t="shared" si="89"/>
        <v>0.57325899104680433</v>
      </c>
      <c r="AL89">
        <f t="shared" si="89"/>
        <v>0.21852214538805906</v>
      </c>
      <c r="AM89">
        <f t="shared" si="89"/>
        <v>0.80609858626225117</v>
      </c>
      <c r="AN89">
        <f t="shared" si="89"/>
        <v>0.43845781679997448</v>
      </c>
      <c r="AO89">
        <f t="shared" si="89"/>
        <v>0.72649583156477915</v>
      </c>
      <c r="AP89">
        <f t="shared" si="89"/>
        <v>0.81343318109909923</v>
      </c>
      <c r="AQ89">
        <f t="shared" si="89"/>
        <v>0.61115590886205129</v>
      </c>
      <c r="AR89">
        <f t="shared" si="89"/>
        <v>0.29047789283868053</v>
      </c>
      <c r="AS89">
        <f t="shared" si="89"/>
        <v>0.54729808882819975</v>
      </c>
      <c r="AT89">
        <f t="shared" si="80"/>
        <v>1.1516672898098652</v>
      </c>
      <c r="AU89">
        <f t="shared" si="80"/>
        <v>1.074915347947921</v>
      </c>
      <c r="AV89">
        <f t="shared" si="80"/>
        <v>0.8811435077880333</v>
      </c>
      <c r="AW89">
        <f t="shared" si="80"/>
        <v>0.9442154069204759</v>
      </c>
      <c r="AX89">
        <f t="shared" si="80"/>
        <v>0.86583164263845203</v>
      </c>
      <c r="AY89">
        <f t="shared" si="80"/>
        <v>0.65784948795602183</v>
      </c>
      <c r="AZ89">
        <f t="shared" si="80"/>
        <v>0.49943894258457655</v>
      </c>
      <c r="BA89">
        <f t="shared" si="80"/>
        <v>0.7653791068758018</v>
      </c>
      <c r="BB89">
        <f t="shared" si="80"/>
        <v>0.87990328706795939</v>
      </c>
      <c r="BC89">
        <f t="shared" si="80"/>
        <v>0.42831994713998556</v>
      </c>
      <c r="BD89">
        <f t="shared" si="80"/>
        <v>0.80857502639767442</v>
      </c>
      <c r="BE89">
        <f t="shared" si="80"/>
        <v>0.66901576804960283</v>
      </c>
      <c r="BF89">
        <f t="shared" si="80"/>
        <v>0.85080775004521447</v>
      </c>
      <c r="BG89">
        <f t="shared" si="80"/>
        <v>0.24085632688389153</v>
      </c>
      <c r="BH89">
        <f t="shared" si="80"/>
        <v>0.9963895386965882</v>
      </c>
      <c r="BI89">
        <f t="shared" si="80"/>
        <v>0.78818046965400002</v>
      </c>
      <c r="BJ89">
        <f t="shared" si="78"/>
        <v>1.0522319105886306</v>
      </c>
      <c r="BK89">
        <f t="shared" si="78"/>
        <v>0.74995991111525406</v>
      </c>
      <c r="BL89">
        <f t="shared" si="78"/>
        <v>0.8135508394654879</v>
      </c>
      <c r="BM89">
        <f t="shared" si="78"/>
        <v>0.85674727174996013</v>
      </c>
      <c r="BN89">
        <f t="shared" si="78"/>
        <v>0.50168588717044849</v>
      </c>
      <c r="BO89">
        <f t="shared" si="78"/>
        <v>0.94148100523218203</v>
      </c>
      <c r="BP89">
        <f t="shared" si="78"/>
        <v>1.0332092471372873</v>
      </c>
      <c r="BQ89">
        <f t="shared" si="78"/>
        <v>0.9800777763249201</v>
      </c>
      <c r="BR89">
        <f t="shared" si="78"/>
        <v>1.1024872603336513</v>
      </c>
      <c r="BS89">
        <f t="shared" si="78"/>
        <v>0.8674767866064198</v>
      </c>
      <c r="BT89">
        <f t="shared" si="78"/>
        <v>1.299732218665445</v>
      </c>
      <c r="BU89">
        <f t="shared" si="78"/>
        <v>0.43401638315390811</v>
      </c>
      <c r="BV89">
        <f t="shared" si="78"/>
        <v>0.84075773882611382</v>
      </c>
      <c r="BW89">
        <f t="shared" si="78"/>
        <v>0.83767190580262396</v>
      </c>
      <c r="BX89">
        <f t="shared" si="78"/>
        <v>0.85439338227013439</v>
      </c>
      <c r="BY89">
        <f t="shared" si="87"/>
        <v>0.61525538037143579</v>
      </c>
      <c r="BZ89">
        <f t="shared" si="87"/>
        <v>0.87790694754341703</v>
      </c>
      <c r="CA89">
        <f t="shared" si="87"/>
        <v>0.98086251327390417</v>
      </c>
      <c r="CB89">
        <f t="shared" si="87"/>
        <v>0.64971874275874164</v>
      </c>
      <c r="CC89">
        <f t="shared" si="87"/>
        <v>0.62210606393042012</v>
      </c>
      <c r="CD89">
        <f t="shared" si="87"/>
        <v>0.3229840889796276</v>
      </c>
      <c r="CE89">
        <f t="shared" si="87"/>
        <v>0.61301440631114046</v>
      </c>
      <c r="CF89">
        <f t="shared" si="87"/>
        <v>0.23796440880518246</v>
      </c>
      <c r="CG89">
        <f t="shared" si="87"/>
        <v>0.64916717096677035</v>
      </c>
      <c r="CH89">
        <f t="shared" si="87"/>
        <v>0.9809118825893588</v>
      </c>
      <c r="CI89">
        <f t="shared" si="87"/>
        <v>0.84226851093757504</v>
      </c>
      <c r="CJ89">
        <f t="shared" si="87"/>
        <v>0.92195334597527234</v>
      </c>
      <c r="CK89">
        <f t="shared" si="87"/>
        <v>0.85237416358955875</v>
      </c>
      <c r="CL89">
        <f t="shared" si="87"/>
        <v>0.89073341488517199</v>
      </c>
      <c r="CM89">
        <f t="shared" si="87"/>
        <v>0.75774806964518215</v>
      </c>
      <c r="CN89">
        <f t="shared" si="87"/>
        <v>1.0691878787757556</v>
      </c>
      <c r="CO89">
        <f t="shared" ref="CB89:CQ105" si="90">SQRT((CO$2-$B89)^2+(CO$3-$C89)^2+(CO$4-$D89)^2)</f>
        <v>0.70704000344605678</v>
      </c>
      <c r="CP89">
        <f t="shared" si="90"/>
        <v>0.61969649178367947</v>
      </c>
      <c r="CQ89">
        <f t="shared" si="90"/>
        <v>0.21836053425012492</v>
      </c>
      <c r="CR89">
        <f t="shared" si="88"/>
        <v>0.72628799230332863</v>
      </c>
      <c r="CS89">
        <f t="shared" si="88"/>
        <v>0.63343564942304909</v>
      </c>
      <c r="CT89">
        <f t="shared" si="88"/>
        <v>9.1483878361160666E-4</v>
      </c>
      <c r="CU89">
        <f t="shared" si="88"/>
        <v>0.92154989693504918</v>
      </c>
      <c r="CV89">
        <f t="shared" si="88"/>
        <v>0.74107542564168194</v>
      </c>
      <c r="CW89">
        <f t="shared" si="88"/>
        <v>0.9126358905576748</v>
      </c>
      <c r="CX89">
        <f t="shared" si="88"/>
        <v>0.81618601080023412</v>
      </c>
      <c r="CY89">
        <f t="shared" si="88"/>
        <v>1.2173466253080918</v>
      </c>
      <c r="CZ89">
        <f t="shared" si="88"/>
        <v>0.9490796041671109</v>
      </c>
      <c r="DA89">
        <f t="shared" si="88"/>
        <v>0.31422376629720422</v>
      </c>
      <c r="DB89">
        <f t="shared" si="88"/>
        <v>0.78429112268213264</v>
      </c>
      <c r="DC89">
        <f t="shared" si="88"/>
        <v>0.72322686187046448</v>
      </c>
      <c r="DD89">
        <f t="shared" si="88"/>
        <v>0.54049710486828695</v>
      </c>
      <c r="DE89">
        <f t="shared" si="88"/>
        <v>0.51046854861881541</v>
      </c>
      <c r="DF89">
        <f t="shared" si="88"/>
        <v>0.84040944212032742</v>
      </c>
      <c r="DG89">
        <f t="shared" si="88"/>
        <v>0.16162641459860455</v>
      </c>
      <c r="DH89">
        <f t="shared" si="88"/>
        <v>0.78073859780658983</v>
      </c>
      <c r="DI89">
        <f t="shared" si="88"/>
        <v>0.85439061801847982</v>
      </c>
      <c r="DJ89">
        <f t="shared" si="88"/>
        <v>0.92513944248583413</v>
      </c>
      <c r="DK89">
        <f t="shared" si="88"/>
        <v>0.38942691750442726</v>
      </c>
      <c r="DL89">
        <f t="shared" si="88"/>
        <v>0.85750475059733622</v>
      </c>
      <c r="DM89">
        <f t="shared" si="88"/>
        <v>0.57496587935894072</v>
      </c>
      <c r="DN89">
        <f t="shared" si="88"/>
        <v>0.85073207396159689</v>
      </c>
      <c r="DO89">
        <f t="shared" si="88"/>
        <v>0.74953788609315808</v>
      </c>
      <c r="DP89">
        <f t="shared" si="88"/>
        <v>0.82680786995286881</v>
      </c>
      <c r="DQ89">
        <f t="shared" si="88"/>
        <v>0.43142310019399754</v>
      </c>
      <c r="DR89">
        <f t="shared" si="88"/>
        <v>0.66922168490642919</v>
      </c>
      <c r="DS89">
        <f t="shared" si="88"/>
        <v>0.96285363134486845</v>
      </c>
      <c r="DT89">
        <f t="shared" si="88"/>
        <v>0.50581877331510738</v>
      </c>
      <c r="DU89">
        <f t="shared" si="88"/>
        <v>0.58404446972469481</v>
      </c>
      <c r="DV89">
        <f t="shared" si="88"/>
        <v>0.96586452447845905</v>
      </c>
      <c r="DW89">
        <f t="shared" si="88"/>
        <v>0.14928802217860609</v>
      </c>
      <c r="DX89">
        <f t="shared" si="88"/>
        <v>0.30659817574636672</v>
      </c>
      <c r="DY89">
        <f t="shared" si="88"/>
        <v>0.69014232229953842</v>
      </c>
      <c r="DZ89">
        <f t="shared" si="88"/>
        <v>0.57451505768343436</v>
      </c>
      <c r="EA89">
        <f t="shared" si="88"/>
        <v>1.0043366079363034</v>
      </c>
      <c r="EB89">
        <f t="shared" si="88"/>
        <v>0.65225519435647272</v>
      </c>
      <c r="EC89">
        <f t="shared" si="88"/>
        <v>0.55210475133438219</v>
      </c>
      <c r="ED89">
        <f t="shared" si="88"/>
        <v>0.42469235860679194</v>
      </c>
      <c r="EE89">
        <f t="shared" si="88"/>
        <v>0.94041204046577365</v>
      </c>
      <c r="EF89">
        <f t="shared" si="88"/>
        <v>0.54878495625244683</v>
      </c>
      <c r="EG89">
        <f t="shared" si="88"/>
        <v>0.83920185136592729</v>
      </c>
      <c r="EH89">
        <f t="shared" si="88"/>
        <v>0.98537794930980671</v>
      </c>
      <c r="EI89">
        <f t="shared" si="88"/>
        <v>0.70878983202780221</v>
      </c>
      <c r="EJ89">
        <f t="shared" si="88"/>
        <v>0.27635927309572955</v>
      </c>
      <c r="EK89">
        <f t="shared" si="88"/>
        <v>0.86309532001222211</v>
      </c>
      <c r="EL89">
        <f t="shared" si="88"/>
        <v>1.1170017095430069</v>
      </c>
      <c r="EM89">
        <f t="shared" si="88"/>
        <v>0.60690512640115335</v>
      </c>
      <c r="EN89">
        <f t="shared" si="88"/>
        <v>0.71038446117296239</v>
      </c>
      <c r="EO89">
        <f t="shared" si="88"/>
        <v>0.76849235641611935</v>
      </c>
      <c r="EP89">
        <f t="shared" si="88"/>
        <v>0.36337622241418061</v>
      </c>
      <c r="EQ89">
        <f t="shared" si="88"/>
        <v>0.79370915746827564</v>
      </c>
      <c r="ER89">
        <f t="shared" si="88"/>
        <v>1.0963223766876238</v>
      </c>
      <c r="ES89">
        <f t="shared" si="88"/>
        <v>0.41920932976974634</v>
      </c>
      <c r="ET89">
        <f t="shared" si="88"/>
        <v>0.5716919830520627</v>
      </c>
      <c r="EU89">
        <f t="shared" si="88"/>
        <v>0.32156310833956059</v>
      </c>
      <c r="EV89">
        <f t="shared" si="88"/>
        <v>0.70044060867428293</v>
      </c>
      <c r="EW89">
        <f t="shared" si="88"/>
        <v>0.80924459318737496</v>
      </c>
      <c r="EX89">
        <f t="shared" si="88"/>
        <v>0.5706279253971015</v>
      </c>
      <c r="EY89">
        <f t="shared" si="88"/>
        <v>0.98045476899905992</v>
      </c>
      <c r="EZ89">
        <f t="shared" si="88"/>
        <v>0.66372682674726946</v>
      </c>
      <c r="FA89">
        <f t="shared" si="88"/>
        <v>0.61055540107511941</v>
      </c>
      <c r="FB89">
        <f t="shared" si="88"/>
        <v>0.80549559242369551</v>
      </c>
      <c r="FC89">
        <f t="shared" si="88"/>
        <v>0.32399679268165604</v>
      </c>
      <c r="FD89">
        <f t="shared" si="84"/>
        <v>0.73014067334795152</v>
      </c>
      <c r="FE89">
        <f t="shared" si="84"/>
        <v>0.94568994534202377</v>
      </c>
      <c r="FF89">
        <f t="shared" si="84"/>
        <v>0.83244926843922451</v>
      </c>
      <c r="FG89">
        <f t="shared" si="84"/>
        <v>0.41078316983659396</v>
      </c>
      <c r="FH89">
        <f t="shared" si="84"/>
        <v>0.53331863588290251</v>
      </c>
      <c r="FI89">
        <f t="shared" si="84"/>
        <v>0.69332615575499534</v>
      </c>
      <c r="FJ89">
        <f t="shared" si="84"/>
        <v>0.96095217043825853</v>
      </c>
      <c r="FK89">
        <f t="shared" si="84"/>
        <v>0.80444285843744057</v>
      </c>
      <c r="FL89">
        <f t="shared" si="84"/>
        <v>0.72917802990010616</v>
      </c>
      <c r="FM89">
        <f t="shared" si="84"/>
        <v>0.19171151258596858</v>
      </c>
      <c r="FN89">
        <f t="shared" si="84"/>
        <v>1.0009707995551118</v>
      </c>
      <c r="FO89">
        <f t="shared" si="84"/>
        <v>1.2355512306598218</v>
      </c>
      <c r="FP89">
        <f t="shared" si="84"/>
        <v>0.68945221254993438</v>
      </c>
      <c r="FQ89">
        <f t="shared" si="84"/>
        <v>0.4146551785061896</v>
      </c>
    </row>
    <row r="90" spans="1:173" x14ac:dyDescent="0.25">
      <c r="A90" t="s">
        <v>1</v>
      </c>
      <c r="B90">
        <v>0.100587</v>
      </c>
      <c r="C90">
        <v>0.80441799999999997</v>
      </c>
      <c r="D90">
        <v>0.22122600000000001</v>
      </c>
      <c r="F90">
        <f t="shared" si="67"/>
        <v>9.6286811142544924E-4</v>
      </c>
      <c r="G90">
        <f t="shared" si="68"/>
        <v>86</v>
      </c>
      <c r="I90" t="str">
        <f t="shared" si="69"/>
        <v>O</v>
      </c>
      <c r="J90">
        <f t="shared" si="70"/>
        <v>0.100422</v>
      </c>
      <c r="K90">
        <f t="shared" si="71"/>
        <v>0.80349499999999996</v>
      </c>
      <c r="L90">
        <f t="shared" si="72"/>
        <v>0.221445</v>
      </c>
      <c r="N90">
        <f t="shared" si="86"/>
        <v>0.78721851808249532</v>
      </c>
      <c r="O90">
        <f t="shared" si="86"/>
        <v>0.95682192675230837</v>
      </c>
      <c r="P90">
        <f t="shared" si="86"/>
        <v>0.68622983414159422</v>
      </c>
      <c r="Q90">
        <f t="shared" si="86"/>
        <v>0.58294027939489645</v>
      </c>
      <c r="R90">
        <f t="shared" si="86"/>
        <v>0.2515753817645916</v>
      </c>
      <c r="S90">
        <f t="shared" si="86"/>
        <v>0.64357514683135486</v>
      </c>
      <c r="T90">
        <f t="shared" si="86"/>
        <v>1.0982127303696676</v>
      </c>
      <c r="U90">
        <f t="shared" si="86"/>
        <v>0.43056951340985578</v>
      </c>
      <c r="V90">
        <f t="shared" si="86"/>
        <v>0.5204942767994668</v>
      </c>
      <c r="W90">
        <f t="shared" si="86"/>
        <v>0.43442703702002705</v>
      </c>
      <c r="X90">
        <f t="shared" si="86"/>
        <v>0.57362345569633044</v>
      </c>
      <c r="Y90">
        <f t="shared" si="86"/>
        <v>0.86689957009563678</v>
      </c>
      <c r="Z90">
        <f t="shared" si="86"/>
        <v>0.79996357029742304</v>
      </c>
      <c r="AA90">
        <f t="shared" si="86"/>
        <v>0.84667727103070378</v>
      </c>
      <c r="AB90">
        <f t="shared" si="86"/>
        <v>0.96386710391733976</v>
      </c>
      <c r="AC90">
        <f t="shared" si="86"/>
        <v>0.40250848964090186</v>
      </c>
      <c r="AD90">
        <f t="shared" si="89"/>
        <v>0.44958604783734113</v>
      </c>
      <c r="AE90">
        <f t="shared" si="89"/>
        <v>0.50387257906935157</v>
      </c>
      <c r="AF90">
        <f t="shared" si="89"/>
        <v>1.1485133032564314</v>
      </c>
      <c r="AG90">
        <f t="shared" si="89"/>
        <v>0.76534382702939474</v>
      </c>
      <c r="AH90">
        <f t="shared" si="89"/>
        <v>0.68492819638630731</v>
      </c>
      <c r="AI90">
        <f t="shared" si="89"/>
        <v>0.23765175069626562</v>
      </c>
      <c r="AJ90">
        <f t="shared" si="89"/>
        <v>0.64263929007959031</v>
      </c>
      <c r="AK90">
        <f t="shared" si="89"/>
        <v>0.64830302942528351</v>
      </c>
      <c r="AL90">
        <f t="shared" si="89"/>
        <v>0.94434140584695325</v>
      </c>
      <c r="AM90">
        <f t="shared" si="89"/>
        <v>1.0746549426974221</v>
      </c>
      <c r="AN90">
        <f t="shared" si="89"/>
        <v>0.65775803977222502</v>
      </c>
      <c r="AO90">
        <f t="shared" si="89"/>
        <v>0.61092876627394133</v>
      </c>
      <c r="AP90">
        <f t="shared" si="89"/>
        <v>0.42937602388931778</v>
      </c>
      <c r="AQ90">
        <f t="shared" si="89"/>
        <v>0.54661808184599958</v>
      </c>
      <c r="AR90">
        <f t="shared" si="89"/>
        <v>0.66967800548173895</v>
      </c>
      <c r="AS90">
        <f t="shared" si="89"/>
        <v>0.72624297177253283</v>
      </c>
      <c r="AT90">
        <f t="shared" si="80"/>
        <v>0.99665146965626839</v>
      </c>
      <c r="AU90">
        <f t="shared" si="80"/>
        <v>0.49869179080470133</v>
      </c>
      <c r="AV90">
        <f t="shared" si="80"/>
        <v>0.21850269719845572</v>
      </c>
      <c r="AW90">
        <f t="shared" si="80"/>
        <v>0.88085072753900817</v>
      </c>
      <c r="AX90">
        <f t="shared" si="80"/>
        <v>0.43892615782839822</v>
      </c>
      <c r="AY90">
        <f t="shared" si="80"/>
        <v>0.86595063485512858</v>
      </c>
      <c r="AZ90">
        <f t="shared" si="80"/>
        <v>0.80633562124961344</v>
      </c>
      <c r="BA90">
        <f t="shared" si="80"/>
        <v>0.80854922537097274</v>
      </c>
      <c r="BB90">
        <f t="shared" si="80"/>
        <v>0.29049715697231876</v>
      </c>
      <c r="BC90">
        <f t="shared" si="80"/>
        <v>0.85156721548331105</v>
      </c>
      <c r="BD90">
        <f t="shared" si="80"/>
        <v>0.37217580439356879</v>
      </c>
      <c r="BE90">
        <f t="shared" si="80"/>
        <v>0.87964927547574323</v>
      </c>
      <c r="BF90">
        <f t="shared" si="80"/>
        <v>0.81346553326062931</v>
      </c>
      <c r="BG90">
        <f t="shared" si="80"/>
        <v>1.1513272595999802</v>
      </c>
      <c r="BH90">
        <f t="shared" si="80"/>
        <v>0.24044555687722741</v>
      </c>
      <c r="BI90">
        <f t="shared" si="80"/>
        <v>0.70328084566409177</v>
      </c>
      <c r="BJ90">
        <f t="shared" si="78"/>
        <v>0.51165029058821021</v>
      </c>
      <c r="BK90">
        <f t="shared" si="78"/>
        <v>0.23707207735623362</v>
      </c>
      <c r="BL90">
        <f t="shared" si="78"/>
        <v>0.64981659400249225</v>
      </c>
      <c r="BM90">
        <f t="shared" si="78"/>
        <v>0.94246490358898771</v>
      </c>
      <c r="BN90">
        <f t="shared" si="78"/>
        <v>0.85465118551371599</v>
      </c>
      <c r="BO90">
        <f t="shared" si="78"/>
        <v>0.98078342918148853</v>
      </c>
      <c r="BP90">
        <f t="shared" si="78"/>
        <v>0.83938287023026614</v>
      </c>
      <c r="BQ90">
        <f t="shared" si="78"/>
        <v>0.85634103406878737</v>
      </c>
      <c r="BR90">
        <f t="shared" si="78"/>
        <v>0.87642480856488769</v>
      </c>
      <c r="BS90">
        <f t="shared" si="78"/>
        <v>1.2990190289095076</v>
      </c>
      <c r="BT90">
        <f t="shared" si="78"/>
        <v>0.64894752824939561</v>
      </c>
      <c r="BU90">
        <f t="shared" si="78"/>
        <v>0.50199779297722014</v>
      </c>
      <c r="BV90">
        <f t="shared" si="78"/>
        <v>0.61659576310740249</v>
      </c>
      <c r="BW90">
        <f t="shared" si="78"/>
        <v>1.1024088466558131</v>
      </c>
      <c r="BX90">
        <f t="shared" si="78"/>
        <v>0.43380853478118653</v>
      </c>
      <c r="BY90">
        <f t="shared" si="87"/>
        <v>1.0333143401666309</v>
      </c>
      <c r="BZ90">
        <f t="shared" si="87"/>
        <v>0.8374068026550775</v>
      </c>
      <c r="CA90">
        <f t="shared" si="87"/>
        <v>0.74960280419032577</v>
      </c>
      <c r="CB90">
        <f t="shared" si="90"/>
        <v>0.32272039377454903</v>
      </c>
      <c r="CC90">
        <f t="shared" si="90"/>
        <v>0.91357981305685598</v>
      </c>
      <c r="CD90">
        <f t="shared" si="90"/>
        <v>0.81446804746533796</v>
      </c>
      <c r="CE90">
        <f t="shared" si="90"/>
        <v>1.0516648253740351</v>
      </c>
      <c r="CF90">
        <f t="shared" si="90"/>
        <v>0.98139901850776268</v>
      </c>
      <c r="CG90">
        <f t="shared" si="90"/>
        <v>0.86914933588825805</v>
      </c>
      <c r="CH90">
        <f t="shared" si="90"/>
        <v>0.63229117334104867</v>
      </c>
      <c r="CI90">
        <f t="shared" si="90"/>
        <v>0.21831748504643414</v>
      </c>
      <c r="CJ90">
        <f t="shared" si="90"/>
        <v>0.92108041710211164</v>
      </c>
      <c r="CK90">
        <f t="shared" si="90"/>
        <v>0.75666000646591591</v>
      </c>
      <c r="CL90">
        <f t="shared" si="90"/>
        <v>1.2169902623418973</v>
      </c>
      <c r="CM90">
        <f t="shared" si="90"/>
        <v>0.70621303607693342</v>
      </c>
      <c r="CN90">
        <f t="shared" si="90"/>
        <v>0.31436084996226865</v>
      </c>
      <c r="CO90">
        <f t="shared" si="90"/>
        <v>0.85283965607903112</v>
      </c>
      <c r="CP90">
        <f t="shared" si="90"/>
        <v>0.53997470879569909</v>
      </c>
      <c r="CQ90">
        <f t="shared" si="90"/>
        <v>0.74123615592468239</v>
      </c>
      <c r="CR90">
        <f t="shared" si="88"/>
        <v>0.98161066959665844</v>
      </c>
      <c r="CS90">
        <f t="shared" si="88"/>
        <v>0.7265575143634535</v>
      </c>
      <c r="CT90">
        <f t="shared" si="88"/>
        <v>0.92120622447962219</v>
      </c>
      <c r="CU90">
        <f t="shared" si="88"/>
        <v>9.6286811142544924E-4</v>
      </c>
      <c r="CV90">
        <f t="shared" si="88"/>
        <v>0.84141332848606576</v>
      </c>
      <c r="CW90">
        <f t="shared" si="88"/>
        <v>0.94993590483674217</v>
      </c>
      <c r="CX90">
        <f t="shared" si="88"/>
        <v>1.0695296658344731</v>
      </c>
      <c r="CY90">
        <f t="shared" si="88"/>
        <v>0.78489164624233321</v>
      </c>
      <c r="CZ90">
        <f t="shared" si="88"/>
        <v>0.62217589632675419</v>
      </c>
      <c r="DA90">
        <f t="shared" si="88"/>
        <v>0.81642724272895251</v>
      </c>
      <c r="DB90">
        <f t="shared" si="88"/>
        <v>0.89104269296818783</v>
      </c>
      <c r="DC90">
        <f t="shared" si="88"/>
        <v>0.61933926186299526</v>
      </c>
      <c r="DD90">
        <f t="shared" si="88"/>
        <v>0.72367905529246868</v>
      </c>
      <c r="DE90">
        <f t="shared" si="88"/>
        <v>0.61377187138300826</v>
      </c>
      <c r="DF90">
        <f t="shared" si="88"/>
        <v>0.84044320195299338</v>
      </c>
      <c r="DG90">
        <f t="shared" si="88"/>
        <v>0.85435971724678117</v>
      </c>
      <c r="DH90">
        <f t="shared" si="88"/>
        <v>0.16140795390872156</v>
      </c>
      <c r="DI90">
        <f t="shared" si="88"/>
        <v>0.78052985026070598</v>
      </c>
      <c r="DJ90">
        <f t="shared" si="88"/>
        <v>0.85729505772575165</v>
      </c>
      <c r="DK90">
        <f t="shared" si="88"/>
        <v>0.92490275346168149</v>
      </c>
      <c r="DL90">
        <f t="shared" si="88"/>
        <v>0.38949858279716498</v>
      </c>
      <c r="DM90">
        <f t="shared" si="88"/>
        <v>0.57490481002771232</v>
      </c>
      <c r="DN90">
        <f t="shared" si="88"/>
        <v>0.584273757754873</v>
      </c>
      <c r="DO90">
        <f t="shared" si="88"/>
        <v>0.30658308671060114</v>
      </c>
      <c r="DP90">
        <f t="shared" si="88"/>
        <v>0.66920683130255032</v>
      </c>
      <c r="DQ90">
        <f t="shared" si="88"/>
        <v>0.82730220692864109</v>
      </c>
      <c r="DR90">
        <f t="shared" si="88"/>
        <v>0.43144819144944857</v>
      </c>
      <c r="DS90">
        <f t="shared" si="88"/>
        <v>0.14937291931940003</v>
      </c>
      <c r="DT90">
        <f t="shared" si="88"/>
        <v>0.8502923713746936</v>
      </c>
      <c r="DU90">
        <f t="shared" si="88"/>
        <v>0.50545370418070934</v>
      </c>
      <c r="DV90">
        <f t="shared" si="88"/>
        <v>0.96291239146144547</v>
      </c>
      <c r="DW90">
        <f t="shared" si="88"/>
        <v>0.96534093105596641</v>
      </c>
      <c r="DX90">
        <f t="shared" si="88"/>
        <v>0.68999193035933404</v>
      </c>
      <c r="DY90">
        <f t="shared" si="88"/>
        <v>0.74948464095603717</v>
      </c>
      <c r="DZ90">
        <f t="shared" si="88"/>
        <v>0.57448674395585497</v>
      </c>
      <c r="EA90">
        <f t="shared" si="88"/>
        <v>0.552135692076685</v>
      </c>
      <c r="EB90">
        <f t="shared" si="88"/>
        <v>1.0043730870752163</v>
      </c>
      <c r="EC90">
        <f t="shared" si="88"/>
        <v>0.65264109918852031</v>
      </c>
      <c r="ED90">
        <f t="shared" si="88"/>
        <v>0.54901780828403013</v>
      </c>
      <c r="EE90">
        <f t="shared" si="88"/>
        <v>0.42483408259813615</v>
      </c>
      <c r="EF90">
        <f t="shared" si="88"/>
        <v>0.94052495297626204</v>
      </c>
      <c r="EG90">
        <f t="shared" si="88"/>
        <v>0.83922504614316651</v>
      </c>
      <c r="EH90">
        <f t="shared" si="88"/>
        <v>0.76763644113864216</v>
      </c>
      <c r="EI90">
        <f t="shared" si="88"/>
        <v>1.096322218898258</v>
      </c>
      <c r="EJ90">
        <f t="shared" si="88"/>
        <v>1.1171509397722403</v>
      </c>
      <c r="EK90">
        <f t="shared" si="88"/>
        <v>0.27592335030040505</v>
      </c>
      <c r="EL90">
        <f t="shared" si="88"/>
        <v>0.86301070947005054</v>
      </c>
      <c r="EM90">
        <f t="shared" si="88"/>
        <v>0.79374239889399878</v>
      </c>
      <c r="EN90">
        <f t="shared" si="88"/>
        <v>0.9857410636926921</v>
      </c>
      <c r="EO90">
        <f t="shared" si="88"/>
        <v>0.71042094240809095</v>
      </c>
      <c r="EP90">
        <f t="shared" si="88"/>
        <v>0.6071902928687184</v>
      </c>
      <c r="EQ90">
        <f t="shared" si="88"/>
        <v>0.36341839542186088</v>
      </c>
      <c r="ER90">
        <f t="shared" si="88"/>
        <v>0.41963397226392429</v>
      </c>
      <c r="ES90">
        <f t="shared" si="88"/>
        <v>0.70950241332218167</v>
      </c>
      <c r="ET90">
        <f t="shared" si="88"/>
        <v>0.72990420979057236</v>
      </c>
      <c r="EU90">
        <f t="shared" si="88"/>
        <v>0.96052770672219556</v>
      </c>
      <c r="EV90">
        <f t="shared" si="88"/>
        <v>0.5333558089437106</v>
      </c>
      <c r="EW90">
        <f t="shared" si="88"/>
        <v>1.0010387821643074</v>
      </c>
      <c r="EX90">
        <f t="shared" si="88"/>
        <v>0.72912446651103402</v>
      </c>
      <c r="EY90">
        <f t="shared" si="88"/>
        <v>0.61064511254983456</v>
      </c>
      <c r="EZ90">
        <f t="shared" si="88"/>
        <v>0.69011650800861146</v>
      </c>
      <c r="FA90">
        <f t="shared" si="88"/>
        <v>0.4143336023471908</v>
      </c>
      <c r="FB90">
        <f t="shared" si="88"/>
        <v>0.5715020645964457</v>
      </c>
      <c r="FC90">
        <f t="shared" si="88"/>
        <v>0.83263452276373939</v>
      </c>
      <c r="FD90">
        <f t="shared" si="84"/>
        <v>0.80546979516118422</v>
      </c>
      <c r="FE90">
        <f t="shared" si="84"/>
        <v>0.32396656489366304</v>
      </c>
      <c r="FF90">
        <f t="shared" si="84"/>
        <v>0.945626065594112</v>
      </c>
      <c r="FG90">
        <f t="shared" si="84"/>
        <v>0.70052969287175826</v>
      </c>
      <c r="FH90">
        <f t="shared" si="84"/>
        <v>0.41086873965537946</v>
      </c>
      <c r="FI90">
        <f t="shared" si="84"/>
        <v>0.32163246127528855</v>
      </c>
      <c r="FJ90">
        <f t="shared" si="84"/>
        <v>0.69350195999290443</v>
      </c>
      <c r="FK90">
        <f t="shared" si="84"/>
        <v>0.57063185791979754</v>
      </c>
      <c r="FL90">
        <f t="shared" si="84"/>
        <v>0.80461832257226162</v>
      </c>
      <c r="FM90">
        <f t="shared" si="84"/>
        <v>0.80933254544099487</v>
      </c>
      <c r="FN90">
        <f t="shared" si="84"/>
        <v>0.19158551940582563</v>
      </c>
      <c r="FO90">
        <f t="shared" si="84"/>
        <v>0.66367408123792204</v>
      </c>
      <c r="FP90">
        <f t="shared" si="84"/>
        <v>1.2353128628432555</v>
      </c>
      <c r="FQ90">
        <f t="shared" si="84"/>
        <v>0.98055398594977927</v>
      </c>
    </row>
    <row r="91" spans="1:173" x14ac:dyDescent="0.25">
      <c r="A91" t="s">
        <v>1</v>
      </c>
      <c r="B91">
        <v>0.39941300000000002</v>
      </c>
      <c r="C91">
        <v>0.19558200000000001</v>
      </c>
      <c r="D91">
        <v>0.72122600000000003</v>
      </c>
      <c r="F91">
        <f t="shared" si="67"/>
        <v>1.2150300407808843E-3</v>
      </c>
      <c r="G91">
        <f t="shared" si="68"/>
        <v>87</v>
      </c>
      <c r="I91" t="str">
        <f t="shared" si="69"/>
        <v>O</v>
      </c>
      <c r="J91">
        <f t="shared" si="70"/>
        <v>0.39919399999999999</v>
      </c>
      <c r="K91">
        <f t="shared" si="71"/>
        <v>0.19658100000000001</v>
      </c>
      <c r="L91">
        <f t="shared" si="72"/>
        <v>0.72057000000000004</v>
      </c>
      <c r="N91">
        <f t="shared" si="86"/>
        <v>0.53952800848890137</v>
      </c>
      <c r="O91">
        <f t="shared" si="86"/>
        <v>0.43043426426110637</v>
      </c>
      <c r="P91">
        <f t="shared" si="86"/>
        <v>0.95656310507252995</v>
      </c>
      <c r="Q91">
        <f t="shared" si="86"/>
        <v>0.51221838035060785</v>
      </c>
      <c r="R91">
        <f t="shared" si="86"/>
        <v>0.89742616024606736</v>
      </c>
      <c r="S91">
        <f t="shared" si="86"/>
        <v>0.33696583919887191</v>
      </c>
      <c r="T91">
        <f t="shared" si="86"/>
        <v>0.60262791277371153</v>
      </c>
      <c r="U91">
        <f t="shared" si="86"/>
        <v>0.49795857002967625</v>
      </c>
      <c r="V91">
        <f t="shared" si="86"/>
        <v>0.45414947215316681</v>
      </c>
      <c r="W91">
        <f t="shared" si="86"/>
        <v>0.43553975279186635</v>
      </c>
      <c r="X91">
        <f t="shared" si="86"/>
        <v>0.46576961219147828</v>
      </c>
      <c r="Y91">
        <f t="shared" si="86"/>
        <v>0.40341906188478499</v>
      </c>
      <c r="Z91">
        <f t="shared" si="86"/>
        <v>0.4349189640967614</v>
      </c>
      <c r="AA91">
        <f t="shared" si="86"/>
        <v>0.40264675446847947</v>
      </c>
      <c r="AB91">
        <f t="shared" si="86"/>
        <v>0.7318429454288673</v>
      </c>
      <c r="AC91">
        <f t="shared" si="86"/>
        <v>0.94671337435836411</v>
      </c>
      <c r="AD91">
        <f t="shared" si="89"/>
        <v>0.723586263215382</v>
      </c>
      <c r="AE91">
        <f t="shared" si="89"/>
        <v>0.77777488661822969</v>
      </c>
      <c r="AF91">
        <f t="shared" si="89"/>
        <v>0.50327726096953751</v>
      </c>
      <c r="AG91">
        <f t="shared" si="89"/>
        <v>0.69504544268126822</v>
      </c>
      <c r="AH91">
        <f t="shared" si="89"/>
        <v>0.64342038628644638</v>
      </c>
      <c r="AI91">
        <f t="shared" si="89"/>
        <v>0.68691251303277334</v>
      </c>
      <c r="AJ91">
        <f t="shared" si="89"/>
        <v>0.430661165746344</v>
      </c>
      <c r="AK91">
        <f t="shared" si="89"/>
        <v>0.25137211253836417</v>
      </c>
      <c r="AL91">
        <f t="shared" si="89"/>
        <v>0.67584144240272814</v>
      </c>
      <c r="AM91">
        <f t="shared" si="89"/>
        <v>0.34743914223357147</v>
      </c>
      <c r="AN91">
        <f t="shared" si="89"/>
        <v>0.66474998327566726</v>
      </c>
      <c r="AO91">
        <f t="shared" si="89"/>
        <v>0.53323319670196834</v>
      </c>
      <c r="AP91">
        <f t="shared" si="89"/>
        <v>0.70256827156583157</v>
      </c>
      <c r="AQ91">
        <f t="shared" si="89"/>
        <v>0.65811443544189185</v>
      </c>
      <c r="AR91">
        <f t="shared" si="89"/>
        <v>0.72584008372230313</v>
      </c>
      <c r="AS91">
        <f t="shared" si="89"/>
        <v>0.54652812605848566</v>
      </c>
      <c r="AT91">
        <f t="shared" si="80"/>
        <v>0.42909262851277225</v>
      </c>
      <c r="AU91">
        <f t="shared" si="80"/>
        <v>0.72638670147243189</v>
      </c>
      <c r="AV91">
        <f t="shared" si="80"/>
        <v>0.82678622053043427</v>
      </c>
      <c r="AW91">
        <f t="shared" si="80"/>
        <v>0.21877117817939368</v>
      </c>
      <c r="AX91">
        <f t="shared" si="80"/>
        <v>0.54697804218633861</v>
      </c>
      <c r="AY91">
        <f t="shared" si="80"/>
        <v>0.22905356959017251</v>
      </c>
      <c r="AZ91">
        <f t="shared" si="80"/>
        <v>0.86658337174215372</v>
      </c>
      <c r="BA91">
        <f t="shared" si="80"/>
        <v>0.40734762151754372</v>
      </c>
      <c r="BB91">
        <f t="shared" si="80"/>
        <v>0.63469395804671092</v>
      </c>
      <c r="BC91">
        <f t="shared" si="80"/>
        <v>0.59576841643880385</v>
      </c>
      <c r="BD91">
        <f t="shared" si="80"/>
        <v>0.72600082604085237</v>
      </c>
      <c r="BE91">
        <f t="shared" si="80"/>
        <v>0.241147530099315</v>
      </c>
      <c r="BF91">
        <f t="shared" si="80"/>
        <v>0.29126248234024238</v>
      </c>
      <c r="BG91">
        <f t="shared" si="80"/>
        <v>0.82072276245392395</v>
      </c>
      <c r="BH91">
        <f t="shared" si="80"/>
        <v>1.0526471923213399</v>
      </c>
      <c r="BI91">
        <f t="shared" ref="BI91:BX107" si="91">SQRT((BI$2-$B91)^2+(BI$3-$C91)^2+(BI$4-$D91)^2)</f>
        <v>0.23806186353551048</v>
      </c>
      <c r="BJ91">
        <f t="shared" si="91"/>
        <v>0.58362242095639194</v>
      </c>
      <c r="BK91">
        <f t="shared" si="91"/>
        <v>0.85709071483361665</v>
      </c>
      <c r="BL91">
        <f t="shared" si="91"/>
        <v>0.23732573065093471</v>
      </c>
      <c r="BM91">
        <f t="shared" si="91"/>
        <v>0.78766030685632493</v>
      </c>
      <c r="BN91">
        <f t="shared" si="91"/>
        <v>0.25086656475505065</v>
      </c>
      <c r="BO91">
        <f t="shared" si="91"/>
        <v>0.68622450432566162</v>
      </c>
      <c r="BP91">
        <f t="shared" si="91"/>
        <v>0.51933697787082322</v>
      </c>
      <c r="BQ91">
        <f t="shared" si="91"/>
        <v>0.7784532532516002</v>
      </c>
      <c r="BR91">
        <f t="shared" si="91"/>
        <v>0.71776408984010898</v>
      </c>
      <c r="BS91">
        <f t="shared" si="91"/>
        <v>0.53071164205150045</v>
      </c>
      <c r="BT91">
        <f t="shared" si="91"/>
        <v>0.84680998471262725</v>
      </c>
      <c r="BU91">
        <f t="shared" si="91"/>
        <v>0.6871721401817743</v>
      </c>
      <c r="BV91">
        <f t="shared" si="91"/>
        <v>0.86026861483724948</v>
      </c>
      <c r="BW91">
        <f t="shared" si="91"/>
        <v>0.68664751243487376</v>
      </c>
      <c r="BX91">
        <f t="shared" si="91"/>
        <v>0.45004160527333475</v>
      </c>
      <c r="BY91">
        <f t="shared" si="87"/>
        <v>0.62709389066231536</v>
      </c>
      <c r="BZ91">
        <f t="shared" si="87"/>
        <v>0.91287147592911455</v>
      </c>
      <c r="CA91">
        <f t="shared" si="87"/>
        <v>0.32292950388281338</v>
      </c>
      <c r="CB91">
        <f t="shared" si="90"/>
        <v>0.66737811118285861</v>
      </c>
      <c r="CC91">
        <f t="shared" si="90"/>
        <v>0.73671672576981717</v>
      </c>
      <c r="CD91">
        <f t="shared" si="90"/>
        <v>0.44565560198206866</v>
      </c>
      <c r="CE91">
        <f t="shared" si="90"/>
        <v>0.33663760989081415</v>
      </c>
      <c r="CF91">
        <f t="shared" si="90"/>
        <v>0.57215897820448469</v>
      </c>
      <c r="CG91">
        <f t="shared" si="90"/>
        <v>1.099242296731253</v>
      </c>
      <c r="CH91">
        <f t="shared" si="90"/>
        <v>0.61030345094305338</v>
      </c>
      <c r="CI91">
        <f t="shared" si="90"/>
        <v>0.64892244426972934</v>
      </c>
      <c r="CJ91">
        <f t="shared" si="90"/>
        <v>0.21876830087789229</v>
      </c>
      <c r="CK91">
        <f t="shared" si="90"/>
        <v>0.54223311289979326</v>
      </c>
      <c r="CL91">
        <f t="shared" si="90"/>
        <v>0.62011807618468917</v>
      </c>
      <c r="CM91">
        <f t="shared" si="90"/>
        <v>0.66589210685891154</v>
      </c>
      <c r="CN91">
        <f t="shared" si="90"/>
        <v>0.76535388465794041</v>
      </c>
      <c r="CO91">
        <f t="shared" si="90"/>
        <v>0.55526268701669479</v>
      </c>
      <c r="CP91">
        <f t="shared" si="90"/>
        <v>0.54035411502735864</v>
      </c>
      <c r="CQ91">
        <f t="shared" si="90"/>
        <v>0.64876728367420011</v>
      </c>
      <c r="CR91">
        <f t="shared" si="88"/>
        <v>0.43840306490945063</v>
      </c>
      <c r="CS91">
        <f t="shared" si="88"/>
        <v>0.78060524248175533</v>
      </c>
      <c r="CT91">
        <f t="shared" si="88"/>
        <v>0.74111602509188801</v>
      </c>
      <c r="CU91">
        <f t="shared" si="88"/>
        <v>0.84186393295532025</v>
      </c>
      <c r="CV91">
        <f t="shared" si="88"/>
        <v>1.2150300407808843E-3</v>
      </c>
      <c r="CW91">
        <f t="shared" si="88"/>
        <v>0.47318612930854176</v>
      </c>
      <c r="CX91">
        <f t="shared" si="88"/>
        <v>0.23212803946098365</v>
      </c>
      <c r="CY91">
        <f t="shared" si="88"/>
        <v>0.80808908721811101</v>
      </c>
      <c r="CZ91">
        <f t="shared" si="88"/>
        <v>0.76453399323640281</v>
      </c>
      <c r="DA91">
        <f t="shared" si="88"/>
        <v>0.8717504548997953</v>
      </c>
      <c r="DB91">
        <f t="shared" si="88"/>
        <v>1.012961767321946</v>
      </c>
      <c r="DC91">
        <f t="shared" si="88"/>
        <v>0.37271955490556169</v>
      </c>
      <c r="DD91">
        <f t="shared" si="88"/>
        <v>0.40678408444898628</v>
      </c>
      <c r="DE91">
        <f t="shared" si="88"/>
        <v>0.86501182284694811</v>
      </c>
      <c r="DF91">
        <f t="shared" si="88"/>
        <v>0.84750317304007783</v>
      </c>
      <c r="DG91">
        <f t="shared" si="88"/>
        <v>0.58989023890720549</v>
      </c>
      <c r="DH91">
        <f t="shared" si="88"/>
        <v>0.74271788325918209</v>
      </c>
      <c r="DI91">
        <f t="shared" si="88"/>
        <v>0.16168127003459618</v>
      </c>
      <c r="DJ91">
        <f t="shared" si="88"/>
        <v>0.49679868797431426</v>
      </c>
      <c r="DK91">
        <f t="shared" si="88"/>
        <v>0.75406739613710927</v>
      </c>
      <c r="DL91">
        <f t="shared" si="88"/>
        <v>0.87894955272586606</v>
      </c>
      <c r="DM91">
        <f t="shared" si="88"/>
        <v>0.49733297492625606</v>
      </c>
      <c r="DN91">
        <f t="shared" si="88"/>
        <v>0.53138085648337019</v>
      </c>
      <c r="DO91">
        <f t="shared" si="88"/>
        <v>0.62467867622722639</v>
      </c>
      <c r="DP91">
        <f t="shared" si="88"/>
        <v>0.30687439445805836</v>
      </c>
      <c r="DQ91">
        <f t="shared" si="88"/>
        <v>0.45152231227814194</v>
      </c>
      <c r="DR91">
        <f t="shared" si="88"/>
        <v>0.66100558309971935</v>
      </c>
      <c r="DS91">
        <f t="shared" si="88"/>
        <v>0.90676822034409665</v>
      </c>
      <c r="DT91">
        <f t="shared" si="88"/>
        <v>0.51061832151813746</v>
      </c>
      <c r="DU91">
        <f t="shared" si="88"/>
        <v>0.75797704232120378</v>
      </c>
      <c r="DV91">
        <f t="shared" si="88"/>
        <v>0.33864932787472057</v>
      </c>
      <c r="DW91">
        <f t="shared" si="88"/>
        <v>0.80520225679266455</v>
      </c>
      <c r="DX91">
        <f t="shared" si="88"/>
        <v>0.6071740877252586</v>
      </c>
      <c r="DY91">
        <f t="shared" si="88"/>
        <v>0.27630078454647938</v>
      </c>
      <c r="DZ91">
        <f t="shared" si="88"/>
        <v>0.38948080557711695</v>
      </c>
      <c r="EA91">
        <f t="shared" si="88"/>
        <v>0.57490789323943015</v>
      </c>
      <c r="EB91">
        <f t="shared" si="88"/>
        <v>0.35606141165394489</v>
      </c>
      <c r="EC91">
        <f t="shared" si="88"/>
        <v>0.80771186192230704</v>
      </c>
      <c r="ED91">
        <f t="shared" si="88"/>
        <v>0.78938531862772821</v>
      </c>
      <c r="EE91">
        <f t="shared" si="88"/>
        <v>0.54885774819801902</v>
      </c>
      <c r="EF91">
        <f t="shared" si="88"/>
        <v>0.31194091546156627</v>
      </c>
      <c r="EG91">
        <f t="shared" si="88"/>
        <v>0.65660929765729015</v>
      </c>
      <c r="EH91">
        <f t="shared" si="88"/>
        <v>0.58368596757503088</v>
      </c>
      <c r="EI91">
        <f t="shared" si="88"/>
        <v>0.30026930642674748</v>
      </c>
      <c r="EJ91">
        <f t="shared" si="88"/>
        <v>0.69745253038325128</v>
      </c>
      <c r="EK91">
        <f t="shared" si="88"/>
        <v>1.0019356787683529</v>
      </c>
      <c r="EL91">
        <f t="shared" si="88"/>
        <v>0.43160198468496414</v>
      </c>
      <c r="EM91">
        <f t="shared" si="88"/>
        <v>0.14971669815354599</v>
      </c>
      <c r="EN91">
        <f t="shared" si="88"/>
        <v>0.56503293679749333</v>
      </c>
      <c r="EO91">
        <f t="shared" si="88"/>
        <v>0.79621874483335298</v>
      </c>
      <c r="EP91">
        <f t="shared" si="88"/>
        <v>0.60472852882760542</v>
      </c>
      <c r="EQ91">
        <f t="shared" si="88"/>
        <v>0.50590125390929797</v>
      </c>
      <c r="ER91">
        <f t="shared" si="88"/>
        <v>0.69023013080131468</v>
      </c>
      <c r="ES91">
        <f t="shared" si="88"/>
        <v>0.90967311584216881</v>
      </c>
      <c r="ET91">
        <f t="shared" si="88"/>
        <v>0.73985787378252588</v>
      </c>
      <c r="EU91">
        <f t="shared" si="88"/>
        <v>0.55757581805975054</v>
      </c>
      <c r="EV91">
        <f t="shared" si="88"/>
        <v>0.32163455964494864</v>
      </c>
      <c r="EW91">
        <f t="shared" si="88"/>
        <v>0.19931199125240809</v>
      </c>
      <c r="EX91">
        <f t="shared" si="88"/>
        <v>0.59678931519004252</v>
      </c>
      <c r="EY91">
        <f t="shared" si="88"/>
        <v>0.41096335628982777</v>
      </c>
      <c r="EZ91">
        <f t="shared" si="88"/>
        <v>1.0513916693497243</v>
      </c>
      <c r="FA91">
        <f t="shared" si="88"/>
        <v>0.82023771601042583</v>
      </c>
      <c r="FB91">
        <f t="shared" ref="FB91:FC91" si="92">SQRT((FB$2-$B91)^2+(FB$3-$C91)^2+(FB$4-$D91)^2)</f>
        <v>0.71980829434648774</v>
      </c>
      <c r="FC91">
        <f t="shared" si="92"/>
        <v>0.73551750579438968</v>
      </c>
      <c r="FD91">
        <f t="shared" si="84"/>
        <v>0.57927869158203982</v>
      </c>
      <c r="FE91">
        <f t="shared" si="84"/>
        <v>0.72997415125811127</v>
      </c>
      <c r="FF91">
        <f t="shared" si="84"/>
        <v>0.19188408222413866</v>
      </c>
      <c r="FG91">
        <f t="shared" si="84"/>
        <v>0.3646081703459208</v>
      </c>
      <c r="FH91">
        <f t="shared" si="84"/>
        <v>0.56152252641011646</v>
      </c>
      <c r="FI91">
        <f t="shared" si="84"/>
        <v>0.85266669420471675</v>
      </c>
      <c r="FJ91">
        <f t="shared" si="84"/>
        <v>0.41470611118477629</v>
      </c>
      <c r="FK91">
        <f t="shared" si="84"/>
        <v>0.57154065071611482</v>
      </c>
      <c r="FL91">
        <f t="shared" si="84"/>
        <v>0.37994344292144316</v>
      </c>
      <c r="FM91">
        <f t="shared" si="84"/>
        <v>0.82179688859595956</v>
      </c>
      <c r="FN91">
        <f t="shared" si="84"/>
        <v>0.7660235102488695</v>
      </c>
      <c r="FO91">
        <f t="shared" si="84"/>
        <v>0.70051387747210259</v>
      </c>
      <c r="FP91">
        <f t="shared" si="84"/>
        <v>0.51499411517608629</v>
      </c>
      <c r="FQ91">
        <f t="shared" si="84"/>
        <v>0.42057050916820121</v>
      </c>
    </row>
    <row r="92" spans="1:173" x14ac:dyDescent="0.25">
      <c r="A92" t="s">
        <v>1</v>
      </c>
      <c r="B92">
        <v>0.64941300000000002</v>
      </c>
      <c r="C92">
        <v>0.52877399999999997</v>
      </c>
      <c r="D92">
        <v>0.94558299999999995</v>
      </c>
      <c r="F92">
        <f t="shared" si="67"/>
        <v>2.7782548479218946E-4</v>
      </c>
      <c r="G92">
        <f t="shared" si="68"/>
        <v>88</v>
      </c>
      <c r="I92" t="str">
        <f t="shared" si="69"/>
        <v>O</v>
      </c>
      <c r="J92">
        <f t="shared" si="70"/>
        <v>0.64949599999999996</v>
      </c>
      <c r="K92">
        <f t="shared" si="71"/>
        <v>0.52863700000000002</v>
      </c>
      <c r="L92">
        <f t="shared" si="72"/>
        <v>0.94581000000000004</v>
      </c>
      <c r="N92">
        <f t="shared" si="86"/>
        <v>0.79877720798042307</v>
      </c>
      <c r="O92">
        <f t="shared" si="86"/>
        <v>0.45346310239643522</v>
      </c>
      <c r="P92">
        <f t="shared" si="86"/>
        <v>0.8458143546458643</v>
      </c>
      <c r="Q92">
        <f t="shared" si="86"/>
        <v>0.79933351642227535</v>
      </c>
      <c r="R92">
        <f t="shared" si="86"/>
        <v>1.1002079446072912</v>
      </c>
      <c r="S92">
        <f t="shared" si="86"/>
        <v>0.71645062402513116</v>
      </c>
      <c r="T92">
        <f t="shared" si="86"/>
        <v>0.67577421296835527</v>
      </c>
      <c r="U92">
        <f t="shared" si="86"/>
        <v>0.78295798696034757</v>
      </c>
      <c r="V92">
        <f t="shared" si="86"/>
        <v>0.78236500091325656</v>
      </c>
      <c r="W92">
        <f t="shared" si="86"/>
        <v>0.58179947001952492</v>
      </c>
      <c r="X92">
        <f t="shared" si="86"/>
        <v>0.61226027397504723</v>
      </c>
      <c r="Y92">
        <f t="shared" si="86"/>
        <v>0.83578743780042541</v>
      </c>
      <c r="Z92">
        <f t="shared" si="86"/>
        <v>0.50375089628704395</v>
      </c>
      <c r="AA92">
        <f t="shared" si="86"/>
        <v>0.78173884616091571</v>
      </c>
      <c r="AB92">
        <f t="shared" si="86"/>
        <v>1.0220813386756455</v>
      </c>
      <c r="AC92">
        <f t="shared" si="86"/>
        <v>0.91710479607403639</v>
      </c>
      <c r="AD92">
        <f t="shared" si="89"/>
        <v>0.94227397745294872</v>
      </c>
      <c r="AE92">
        <f t="shared" si="89"/>
        <v>0.72173212552650023</v>
      </c>
      <c r="AF92">
        <f t="shared" si="89"/>
        <v>0.44859308051284058</v>
      </c>
      <c r="AG92">
        <f t="shared" si="89"/>
        <v>1.0122767081509878</v>
      </c>
      <c r="AH92">
        <f t="shared" si="89"/>
        <v>0.52048901038542594</v>
      </c>
      <c r="AI92">
        <f t="shared" si="89"/>
        <v>0.86639546904286147</v>
      </c>
      <c r="AJ92">
        <f t="shared" si="89"/>
        <v>0.40239313014637818</v>
      </c>
      <c r="AK92">
        <f t="shared" si="89"/>
        <v>0.49610226593415185</v>
      </c>
      <c r="AL92">
        <f t="shared" si="89"/>
        <v>0.74625304798975534</v>
      </c>
      <c r="AM92">
        <f t="shared" si="89"/>
        <v>0.31424593250032684</v>
      </c>
      <c r="AN92">
        <f t="shared" si="89"/>
        <v>0.65006930880637648</v>
      </c>
      <c r="AO92">
        <f t="shared" si="89"/>
        <v>0.9248135787497932</v>
      </c>
      <c r="AP92">
        <f t="shared" si="89"/>
        <v>0.60791277324464899</v>
      </c>
      <c r="AQ92">
        <f t="shared" si="89"/>
        <v>0.99036063315844691</v>
      </c>
      <c r="AR92">
        <f t="shared" si="89"/>
        <v>0.93814654985295332</v>
      </c>
      <c r="AS92">
        <f t="shared" si="89"/>
        <v>0.9387029406697307</v>
      </c>
      <c r="AT92">
        <f t="shared" ref="AT92:BI107" si="93">SQRT((AT$2-$B92)^2+(AT$3-$C92)^2+(AT$4-$D92)^2)</f>
        <v>0.70707433631620376</v>
      </c>
      <c r="AU92">
        <f t="shared" si="93"/>
        <v>0.61941670004044935</v>
      </c>
      <c r="AV92">
        <f t="shared" si="93"/>
        <v>0.82822918357541586</v>
      </c>
      <c r="AW92">
        <f t="shared" si="93"/>
        <v>0.42837515316483982</v>
      </c>
      <c r="AX92">
        <f t="shared" si="93"/>
        <v>0.52411948162513478</v>
      </c>
      <c r="AY92">
        <f t="shared" si="93"/>
        <v>0.32140788109347901</v>
      </c>
      <c r="AZ92">
        <f t="shared" si="93"/>
        <v>0.78439416180196042</v>
      </c>
      <c r="BA92">
        <f t="shared" si="93"/>
        <v>0.86552866715378063</v>
      </c>
      <c r="BB92">
        <f t="shared" si="93"/>
        <v>0.85954943317531196</v>
      </c>
      <c r="BC92">
        <f t="shared" si="93"/>
        <v>0.54182451372838414</v>
      </c>
      <c r="BD92">
        <f t="shared" si="93"/>
        <v>1.0127123212902072</v>
      </c>
      <c r="BE92">
        <f t="shared" si="93"/>
        <v>0.70167788577523238</v>
      </c>
      <c r="BF92">
        <f t="shared" si="93"/>
        <v>0.21786361733433138</v>
      </c>
      <c r="BG92">
        <f t="shared" si="93"/>
        <v>0.98136771953687163</v>
      </c>
      <c r="BH92">
        <f t="shared" si="93"/>
        <v>1.113723311651956</v>
      </c>
      <c r="BI92">
        <f t="shared" si="93"/>
        <v>0.64817883732577997</v>
      </c>
      <c r="BJ92">
        <f t="shared" si="91"/>
        <v>0.61629425624939915</v>
      </c>
      <c r="BK92">
        <f t="shared" si="91"/>
        <v>0.94653689161754273</v>
      </c>
      <c r="BL92">
        <f t="shared" si="91"/>
        <v>0.46420245928473919</v>
      </c>
      <c r="BM92">
        <f t="shared" si="91"/>
        <v>0.4343902065309484</v>
      </c>
      <c r="BN92">
        <f t="shared" si="91"/>
        <v>0.5711972913109794</v>
      </c>
      <c r="BO92">
        <f t="shared" si="91"/>
        <v>0.25072800633355663</v>
      </c>
      <c r="BP92">
        <f t="shared" si="91"/>
        <v>0.2373965129588049</v>
      </c>
      <c r="BQ92">
        <f t="shared" si="91"/>
        <v>0.40363067691764959</v>
      </c>
      <c r="BR92">
        <f t="shared" si="91"/>
        <v>0.33701754542605056</v>
      </c>
      <c r="BS92">
        <f t="shared" si="91"/>
        <v>0.5380486291553952</v>
      </c>
      <c r="BT92">
        <f t="shared" si="91"/>
        <v>0.75393451440028936</v>
      </c>
      <c r="BU92">
        <f t="shared" si="91"/>
        <v>0.80588298185964946</v>
      </c>
      <c r="BV92">
        <f t="shared" si="91"/>
        <v>0.66698755953690769</v>
      </c>
      <c r="BW92">
        <f t="shared" si="91"/>
        <v>0.33543593129836285</v>
      </c>
      <c r="BX92">
        <f t="shared" si="91"/>
        <v>0.6356933251104655</v>
      </c>
      <c r="BY92">
        <f t="shared" si="87"/>
        <v>0.4445675851442612</v>
      </c>
      <c r="BZ92">
        <f t="shared" si="87"/>
        <v>0.6241287554199052</v>
      </c>
      <c r="CA92">
        <f t="shared" si="87"/>
        <v>0.61657161866323362</v>
      </c>
      <c r="CB92">
        <f t="shared" si="90"/>
        <v>0.73074088611832855</v>
      </c>
      <c r="CC92">
        <f t="shared" si="90"/>
        <v>0.52610648596077958</v>
      </c>
      <c r="CD92">
        <f t="shared" si="90"/>
        <v>0.60246818529529</v>
      </c>
      <c r="CE92">
        <f t="shared" si="90"/>
        <v>0.50086719353736875</v>
      </c>
      <c r="CF92">
        <f t="shared" si="90"/>
        <v>0.78159260606085579</v>
      </c>
      <c r="CG92">
        <f t="shared" si="90"/>
        <v>1.0162952596042156</v>
      </c>
      <c r="CH92">
        <f t="shared" si="90"/>
        <v>0.4071097116847005</v>
      </c>
      <c r="CI92">
        <f t="shared" si="90"/>
        <v>0.73586480031728663</v>
      </c>
      <c r="CJ92">
        <f t="shared" si="90"/>
        <v>0.6224410425461997</v>
      </c>
      <c r="CK92">
        <f t="shared" si="90"/>
        <v>0.2411520213102101</v>
      </c>
      <c r="CL92">
        <f t="shared" si="90"/>
        <v>0.34638906875650682</v>
      </c>
      <c r="CM92">
        <f t="shared" si="90"/>
        <v>0.42883064105308522</v>
      </c>
      <c r="CN92">
        <f t="shared" si="90"/>
        <v>0.79534319767758122</v>
      </c>
      <c r="CO92">
        <f t="shared" si="90"/>
        <v>0.28940150088760763</v>
      </c>
      <c r="CP92">
        <f t="shared" si="90"/>
        <v>0.49853687814042397</v>
      </c>
      <c r="CQ92">
        <f t="shared" si="90"/>
        <v>0.7644377784810219</v>
      </c>
      <c r="CR92">
        <f t="shared" ref="CR92:DG107" si="94">SQRT((CR$2-$B92)^2+(CR$3-$C92)^2+(CR$4-$D92)^2)</f>
        <v>0.23109607216263975</v>
      </c>
      <c r="CS92">
        <f t="shared" si="94"/>
        <v>0.62109182264541207</v>
      </c>
      <c r="CT92">
        <f t="shared" si="94"/>
        <v>0.91235188118017263</v>
      </c>
      <c r="CU92">
        <f t="shared" si="94"/>
        <v>0.94933586731251229</v>
      </c>
      <c r="CV92">
        <f t="shared" si="94"/>
        <v>0.47285577862494177</v>
      </c>
      <c r="CW92">
        <f t="shared" si="94"/>
        <v>2.7782548479218946E-4</v>
      </c>
      <c r="CX92">
        <f t="shared" si="94"/>
        <v>0.49868823908429999</v>
      </c>
      <c r="CY92">
        <f t="shared" si="94"/>
        <v>0.53280722052539797</v>
      </c>
      <c r="CZ92">
        <f t="shared" si="94"/>
        <v>0.52524272219327328</v>
      </c>
      <c r="DA92">
        <f t="shared" si="94"/>
        <v>0.9143175817411584</v>
      </c>
      <c r="DB92">
        <f t="shared" si="94"/>
        <v>0.7941029537792943</v>
      </c>
      <c r="DC92">
        <f t="shared" si="94"/>
        <v>0.346377177917368</v>
      </c>
      <c r="DD92">
        <f t="shared" si="94"/>
        <v>0.39542352570629885</v>
      </c>
      <c r="DE92">
        <f t="shared" si="94"/>
        <v>0.86735975080239913</v>
      </c>
      <c r="DF92">
        <f t="shared" si="94"/>
        <v>1.2632992109757688</v>
      </c>
      <c r="DG92">
        <f t="shared" si="94"/>
        <v>0.75601265051121991</v>
      </c>
      <c r="DH92">
        <f t="shared" ref="DH92:DW121" si="95">SQRT((DH$2-$B92)^2+(DH$3-$C92)^2+(DH$4-$D92)^2)</f>
        <v>0.83204356537263113</v>
      </c>
      <c r="DI92">
        <f t="shared" si="95"/>
        <v>0.52499835201741341</v>
      </c>
      <c r="DJ92">
        <f t="shared" si="95"/>
        <v>0.94868056290091662</v>
      </c>
      <c r="DK92">
        <f t="shared" si="95"/>
        <v>1.0936440203740885</v>
      </c>
      <c r="DL92">
        <f t="shared" si="95"/>
        <v>1.1475701366103948</v>
      </c>
      <c r="DM92">
        <f t="shared" si="95"/>
        <v>0.84917383259612977</v>
      </c>
      <c r="DN92">
        <f t="shared" si="95"/>
        <v>0.90834088669727964</v>
      </c>
      <c r="DO92">
        <f t="shared" si="95"/>
        <v>0.87168353077708194</v>
      </c>
      <c r="DP92">
        <f t="shared" si="95"/>
        <v>0.33773764269474016</v>
      </c>
      <c r="DQ92">
        <f t="shared" si="95"/>
        <v>0.48198970605812724</v>
      </c>
      <c r="DR92">
        <f t="shared" si="95"/>
        <v>0.62953988272547112</v>
      </c>
      <c r="DS92">
        <f t="shared" si="95"/>
        <v>1.069492976011998</v>
      </c>
      <c r="DT92">
        <f t="shared" si="95"/>
        <v>0.91572225029263099</v>
      </c>
      <c r="DU92">
        <f t="shared" si="95"/>
        <v>1.0377660574623742</v>
      </c>
      <c r="DV92">
        <f t="shared" si="95"/>
        <v>0.77038924096524086</v>
      </c>
      <c r="DW92">
        <f t="shared" si="95"/>
        <v>1.0331160591303379</v>
      </c>
      <c r="DX92">
        <f t="shared" ref="DX92:EM107" si="96">SQRT((DX$2-$B92)^2+(DX$3-$C92)^2+(DX$4-$D92)^2)</f>
        <v>0.87936946719226028</v>
      </c>
      <c r="DY92">
        <f t="shared" si="96"/>
        <v>0.7220754225273146</v>
      </c>
      <c r="DZ92">
        <f t="shared" si="96"/>
        <v>0.47063992467702948</v>
      </c>
      <c r="EA92">
        <f t="shared" si="96"/>
        <v>0.49673559797542194</v>
      </c>
      <c r="EB92">
        <f t="shared" si="96"/>
        <v>0.35512556553985236</v>
      </c>
      <c r="EC92">
        <f t="shared" si="96"/>
        <v>0.73674226997302106</v>
      </c>
      <c r="ED92">
        <f t="shared" si="96"/>
        <v>0.95788577585325907</v>
      </c>
      <c r="EE92">
        <f t="shared" si="96"/>
        <v>0.78825142509227342</v>
      </c>
      <c r="EF92">
        <f t="shared" si="96"/>
        <v>0.70736971314440644</v>
      </c>
      <c r="EG92">
        <f t="shared" si="96"/>
        <v>0.31197634253417356</v>
      </c>
      <c r="EH92">
        <f t="shared" si="96"/>
        <v>0.27606425944152935</v>
      </c>
      <c r="EI92">
        <f t="shared" si="96"/>
        <v>0.56442396106207238</v>
      </c>
      <c r="EJ92">
        <f t="shared" si="96"/>
        <v>0.9022583729082263</v>
      </c>
      <c r="EK92">
        <f t="shared" si="96"/>
        <v>1.0833102947235385</v>
      </c>
      <c r="EL92">
        <f t="shared" si="96"/>
        <v>0.71059088004350301</v>
      </c>
      <c r="EM92">
        <f t="shared" si="96"/>
        <v>0.45015396551069059</v>
      </c>
      <c r="EN92">
        <f t="shared" ref="EN92:FC121" si="97">SQRT((EN$2-$B92)^2+(EN$3-$C92)^2+(EN$4-$D92)^2)</f>
        <v>0.29949983382466167</v>
      </c>
      <c r="EO92">
        <f t="shared" si="97"/>
        <v>0.57327780992551935</v>
      </c>
      <c r="EP92">
        <f t="shared" si="97"/>
        <v>0.69679863539834808</v>
      </c>
      <c r="EQ92">
        <f t="shared" si="97"/>
        <v>0.6061910649110559</v>
      </c>
      <c r="ER92">
        <f t="shared" si="97"/>
        <v>0.75729102412282689</v>
      </c>
      <c r="ES92">
        <f t="shared" si="97"/>
        <v>0.95596241872314203</v>
      </c>
      <c r="ET92">
        <f t="shared" si="97"/>
        <v>1.1029924910945677</v>
      </c>
      <c r="EU92">
        <f t="shared" si="97"/>
        <v>0.87374157689444987</v>
      </c>
      <c r="EV92">
        <f t="shared" si="97"/>
        <v>0.61786593280176882</v>
      </c>
      <c r="EW92">
        <f t="shared" si="97"/>
        <v>0.62719219688226346</v>
      </c>
      <c r="EX92">
        <f t="shared" si="97"/>
        <v>0.46670324182503808</v>
      </c>
      <c r="EY92">
        <f t="shared" si="97"/>
        <v>0.56049455722245867</v>
      </c>
      <c r="EZ92">
        <f t="shared" si="97"/>
        <v>1.0123406107871995</v>
      </c>
      <c r="FA92">
        <f t="shared" si="97"/>
        <v>0.86289871224437442</v>
      </c>
      <c r="FB92">
        <f t="shared" si="97"/>
        <v>1.0830212549073079</v>
      </c>
      <c r="FC92">
        <f t="shared" si="97"/>
        <v>0.73190620085431701</v>
      </c>
      <c r="FD92">
        <f t="shared" si="84"/>
        <v>1.0190575745658337</v>
      </c>
      <c r="FE92">
        <f t="shared" si="84"/>
        <v>0.69140492266543774</v>
      </c>
      <c r="FF92">
        <f t="shared" si="84"/>
        <v>0.32364389881782096</v>
      </c>
      <c r="FG92">
        <f t="shared" si="84"/>
        <v>0.6523373254275735</v>
      </c>
      <c r="FH92">
        <f t="shared" si="84"/>
        <v>0.74831484747865318</v>
      </c>
      <c r="FI92">
        <f t="shared" si="84"/>
        <v>1.0311021784988139</v>
      </c>
      <c r="FJ92">
        <f t="shared" si="84"/>
        <v>0.7764248304330561</v>
      </c>
      <c r="FK92">
        <f t="shared" si="84"/>
        <v>0.41708225755838618</v>
      </c>
      <c r="FL92">
        <f t="shared" si="84"/>
        <v>0.19912451479915766</v>
      </c>
      <c r="FM92">
        <f t="shared" si="84"/>
        <v>0.96335003406290476</v>
      </c>
      <c r="FN92">
        <f t="shared" si="84"/>
        <v>0.89228826214570367</v>
      </c>
      <c r="FO92">
        <f t="shared" si="84"/>
        <v>0.68978832916047517</v>
      </c>
      <c r="FP92">
        <f t="shared" si="84"/>
        <v>0.6071827761020564</v>
      </c>
      <c r="FQ92">
        <f t="shared" si="84"/>
        <v>0.60948215261892613</v>
      </c>
    </row>
    <row r="93" spans="1:173" x14ac:dyDescent="0.25">
      <c r="A93" t="s">
        <v>1</v>
      </c>
      <c r="B93">
        <v>0.52877399999999997</v>
      </c>
      <c r="C93">
        <v>5.4418000000000001E-2</v>
      </c>
      <c r="D93">
        <v>0.85058699999999998</v>
      </c>
      <c r="F93">
        <f t="shared" si="67"/>
        <v>1.2661224269398476E-3</v>
      </c>
      <c r="G93">
        <f t="shared" si="68"/>
        <v>89</v>
      </c>
      <c r="I93" t="str">
        <f t="shared" si="69"/>
        <v>O</v>
      </c>
      <c r="J93">
        <f t="shared" si="70"/>
        <v>0.52993699999999999</v>
      </c>
      <c r="K93">
        <f t="shared" si="71"/>
        <v>5.3974000000000001E-2</v>
      </c>
      <c r="L93">
        <f t="shared" si="72"/>
        <v>0.85081799999999996</v>
      </c>
      <c r="N93">
        <f t="shared" si="86"/>
        <v>0.64972272554836796</v>
      </c>
      <c r="O93">
        <f t="shared" si="86"/>
        <v>0.43425975746550588</v>
      </c>
      <c r="P93">
        <f t="shared" si="86"/>
        <v>1.0974454446540838</v>
      </c>
      <c r="Q93">
        <f t="shared" si="86"/>
        <v>0.68985605941602046</v>
      </c>
      <c r="R93">
        <f t="shared" si="86"/>
        <v>1.1205410930278281</v>
      </c>
      <c r="S93">
        <f t="shared" si="86"/>
        <v>0.5310217305920728</v>
      </c>
      <c r="T93">
        <f t="shared" si="86"/>
        <v>0.57165643164929059</v>
      </c>
      <c r="U93">
        <f t="shared" si="86"/>
        <v>0.71637251577792949</v>
      </c>
      <c r="V93">
        <f t="shared" si="86"/>
        <v>0.67644449490774916</v>
      </c>
      <c r="W93">
        <f t="shared" si="86"/>
        <v>0.64895015873794193</v>
      </c>
      <c r="X93">
        <f t="shared" si="86"/>
        <v>0.63504106654688086</v>
      </c>
      <c r="Y93">
        <f t="shared" si="86"/>
        <v>0.53920430689118204</v>
      </c>
      <c r="Z93">
        <f t="shared" si="86"/>
        <v>0.57155521680499066</v>
      </c>
      <c r="AA93">
        <f t="shared" si="86"/>
        <v>0.502939733703751</v>
      </c>
      <c r="AB93">
        <f t="shared" si="86"/>
        <v>0.80641961710513954</v>
      </c>
      <c r="AC93">
        <f t="shared" si="86"/>
        <v>1.136391053017842</v>
      </c>
      <c r="AD93">
        <f t="shared" si="89"/>
        <v>0.91644657582425393</v>
      </c>
      <c r="AE93">
        <f t="shared" si="89"/>
        <v>0.94444049797432983</v>
      </c>
      <c r="AF93">
        <f t="shared" si="89"/>
        <v>0.40319837818250209</v>
      </c>
      <c r="AG93">
        <f t="shared" si="89"/>
        <v>0.83079358356333011</v>
      </c>
      <c r="AH93">
        <f t="shared" si="89"/>
        <v>0.79932875299778883</v>
      </c>
      <c r="AI93">
        <f t="shared" si="89"/>
        <v>0.90650678478928104</v>
      </c>
      <c r="AJ93">
        <f t="shared" si="89"/>
        <v>0.60239672071484585</v>
      </c>
      <c r="AK93">
        <f t="shared" si="89"/>
        <v>0.44484873709610545</v>
      </c>
      <c r="AL93">
        <f t="shared" si="89"/>
        <v>0.7250724337285207</v>
      </c>
      <c r="AM93">
        <f t="shared" si="89"/>
        <v>0.24177718188034206</v>
      </c>
      <c r="AN93">
        <f t="shared" si="89"/>
        <v>0.79666714077147682</v>
      </c>
      <c r="AO93">
        <f t="shared" si="89"/>
        <v>0.72766024992505951</v>
      </c>
      <c r="AP93">
        <f t="shared" si="89"/>
        <v>0.88564541261218088</v>
      </c>
      <c r="AQ93">
        <f t="shared" si="89"/>
        <v>0.85050660320129201</v>
      </c>
      <c r="AR93">
        <f t="shared" si="89"/>
        <v>0.87348981692747851</v>
      </c>
      <c r="AS93">
        <f t="shared" si="89"/>
        <v>0.70157452928324016</v>
      </c>
      <c r="AT93">
        <f t="shared" si="93"/>
        <v>0.49938280242114863</v>
      </c>
      <c r="AU93">
        <f t="shared" si="93"/>
        <v>0.91243949204207508</v>
      </c>
      <c r="AV93">
        <f t="shared" si="93"/>
        <v>1.036650555204115</v>
      </c>
      <c r="AW93">
        <f t="shared" si="93"/>
        <v>0.32213690488672669</v>
      </c>
      <c r="AX93">
        <f t="shared" si="93"/>
        <v>0.74602076137464168</v>
      </c>
      <c r="AY93">
        <f t="shared" si="93"/>
        <v>0.29081440644507278</v>
      </c>
      <c r="AZ93">
        <f t="shared" si="93"/>
        <v>0.97245596951327307</v>
      </c>
      <c r="BA93">
        <f t="shared" si="93"/>
        <v>0.55525186670014892</v>
      </c>
      <c r="BB93">
        <f t="shared" si="93"/>
        <v>0.86549953756717857</v>
      </c>
      <c r="BC93">
        <f t="shared" si="93"/>
        <v>0.66352166838920945</v>
      </c>
      <c r="BD93">
        <f t="shared" si="93"/>
        <v>0.94605143297497296</v>
      </c>
      <c r="BE93">
        <f t="shared" si="93"/>
        <v>0.34723927614686678</v>
      </c>
      <c r="BF93">
        <f t="shared" si="93"/>
        <v>0.39616767052474133</v>
      </c>
      <c r="BG93">
        <f t="shared" si="93"/>
        <v>0.82896069713829013</v>
      </c>
      <c r="BH93">
        <f t="shared" si="93"/>
        <v>1.2718515125501089</v>
      </c>
      <c r="BI93">
        <f t="shared" si="93"/>
        <v>0.44820180644883612</v>
      </c>
      <c r="BJ93">
        <f t="shared" si="91"/>
        <v>0.78282506032254739</v>
      </c>
      <c r="BK93">
        <f t="shared" si="91"/>
        <v>1.0668262671569351</v>
      </c>
      <c r="BL93">
        <f t="shared" si="91"/>
        <v>0.4522408052387577</v>
      </c>
      <c r="BM93">
        <f t="shared" si="91"/>
        <v>0.84630725891427883</v>
      </c>
      <c r="BN93">
        <f t="shared" si="91"/>
        <v>0.3357168735258923</v>
      </c>
      <c r="BO93">
        <f t="shared" si="91"/>
        <v>0.72223096920929675</v>
      </c>
      <c r="BP93">
        <f t="shared" si="91"/>
        <v>0.61203887996270312</v>
      </c>
      <c r="BQ93">
        <f t="shared" si="91"/>
        <v>0.86808368959104409</v>
      </c>
      <c r="BR93">
        <f t="shared" si="91"/>
        <v>0.80581929070356717</v>
      </c>
      <c r="BS93">
        <f t="shared" si="91"/>
        <v>0.33680211245923025</v>
      </c>
      <c r="BT93">
        <f t="shared" si="91"/>
        <v>1.0221556361988131</v>
      </c>
      <c r="BU93">
        <f t="shared" si="91"/>
        <v>0.86083681805903245</v>
      </c>
      <c r="BV93">
        <f t="shared" si="91"/>
        <v>1.0093707465723385</v>
      </c>
      <c r="BW93">
        <f t="shared" si="91"/>
        <v>0.66705792576282319</v>
      </c>
      <c r="BX93">
        <f t="shared" si="91"/>
        <v>0.67710176689401713</v>
      </c>
      <c r="BY93">
        <f t="shared" si="87"/>
        <v>0.62309871801184125</v>
      </c>
      <c r="BZ93">
        <f t="shared" si="87"/>
        <v>1.0159968258223055</v>
      </c>
      <c r="CA93">
        <f t="shared" si="87"/>
        <v>0.50057415548348072</v>
      </c>
      <c r="CB93">
        <f t="shared" si="90"/>
        <v>0.86858684687485332</v>
      </c>
      <c r="CC93">
        <f t="shared" si="90"/>
        <v>0.79529224165397217</v>
      </c>
      <c r="CD93">
        <f t="shared" si="90"/>
        <v>0.53086162163599659</v>
      </c>
      <c r="CE93">
        <f t="shared" si="90"/>
        <v>0.25134100932597531</v>
      </c>
      <c r="CF93">
        <f t="shared" si="90"/>
        <v>0.60285725111837207</v>
      </c>
      <c r="CG93">
        <f t="shared" si="90"/>
        <v>1.2182715668967243</v>
      </c>
      <c r="CH93">
        <f t="shared" si="90"/>
        <v>0.76328712810121468</v>
      </c>
      <c r="CI93">
        <f t="shared" si="90"/>
        <v>0.87111969841405834</v>
      </c>
      <c r="CJ93">
        <f t="shared" si="90"/>
        <v>0.31556016496858402</v>
      </c>
      <c r="CK93">
        <f t="shared" si="90"/>
        <v>0.64941040217954626</v>
      </c>
      <c r="CL93">
        <f t="shared" si="90"/>
        <v>0.52535717265209203</v>
      </c>
      <c r="CM93">
        <f t="shared" si="90"/>
        <v>0.78501543039293187</v>
      </c>
      <c r="CN93">
        <f t="shared" si="90"/>
        <v>0.98153953419360551</v>
      </c>
      <c r="CO93">
        <f t="shared" si="90"/>
        <v>0.61990059532234687</v>
      </c>
      <c r="CP93">
        <f t="shared" si="90"/>
        <v>0.7059127831517148</v>
      </c>
      <c r="CQ93">
        <f t="shared" si="90"/>
        <v>0.76461109491165502</v>
      </c>
      <c r="CR93">
        <f t="shared" si="94"/>
        <v>0.42845624592949982</v>
      </c>
      <c r="CS93">
        <f t="shared" si="94"/>
        <v>0.89789243826641063</v>
      </c>
      <c r="CT93">
        <f t="shared" si="94"/>
        <v>0.81607166489837146</v>
      </c>
      <c r="CU93">
        <f t="shared" si="94"/>
        <v>1.067905166200164</v>
      </c>
      <c r="CV93">
        <f t="shared" si="94"/>
        <v>0.23217604367806766</v>
      </c>
      <c r="CW93">
        <f t="shared" si="94"/>
        <v>0.49852269855443898</v>
      </c>
      <c r="CX93">
        <f t="shared" si="94"/>
        <v>1.2661224269398476E-3</v>
      </c>
      <c r="CY93">
        <f t="shared" si="94"/>
        <v>0.93774123395156295</v>
      </c>
      <c r="CZ93">
        <f t="shared" si="94"/>
        <v>0.91354926084913446</v>
      </c>
      <c r="DA93">
        <f t="shared" si="94"/>
        <v>0.98150465772608542</v>
      </c>
      <c r="DB93">
        <f t="shared" si="94"/>
        <v>1.1132044166522159</v>
      </c>
      <c r="DC93">
        <f t="shared" si="94"/>
        <v>0.54173459003740931</v>
      </c>
      <c r="DD93">
        <f t="shared" si="94"/>
        <v>0.52431243341637435</v>
      </c>
      <c r="DE93">
        <f t="shared" si="94"/>
        <v>1.0165449223329976</v>
      </c>
      <c r="DF93">
        <f t="shared" si="94"/>
        <v>1.0031997641292585</v>
      </c>
      <c r="DG93">
        <f t="shared" si="94"/>
        <v>0.66928489001919056</v>
      </c>
      <c r="DH93">
        <f t="shared" si="95"/>
        <v>0.96028022369774968</v>
      </c>
      <c r="DI93">
        <f t="shared" si="95"/>
        <v>0.3551787759284048</v>
      </c>
      <c r="DJ93">
        <f t="shared" si="95"/>
        <v>0.63685877383529854</v>
      </c>
      <c r="DK93">
        <f t="shared" si="95"/>
        <v>0.85288236060373535</v>
      </c>
      <c r="DL93">
        <f t="shared" si="95"/>
        <v>1.0963123136082162</v>
      </c>
      <c r="DM93">
        <f t="shared" si="95"/>
        <v>0.69042121586391014</v>
      </c>
      <c r="DN93">
        <f t="shared" si="95"/>
        <v>0.73756808158365961</v>
      </c>
      <c r="DO93">
        <f t="shared" si="95"/>
        <v>0.85003375267162185</v>
      </c>
      <c r="DP93">
        <f t="shared" si="95"/>
        <v>0.48195381679990879</v>
      </c>
      <c r="DQ93">
        <f t="shared" si="95"/>
        <v>0.52370466463933651</v>
      </c>
      <c r="DR93">
        <f t="shared" si="95"/>
        <v>0.84279812497952322</v>
      </c>
      <c r="DS93">
        <f t="shared" si="95"/>
        <v>1.1356493195780113</v>
      </c>
      <c r="DT93">
        <f t="shared" si="95"/>
        <v>0.6222321461882212</v>
      </c>
      <c r="DU93">
        <f t="shared" si="95"/>
        <v>0.95069973606391622</v>
      </c>
      <c r="DV93">
        <f t="shared" si="95"/>
        <v>0.42020226936797944</v>
      </c>
      <c r="DW93">
        <f t="shared" si="95"/>
        <v>0.88196868218661828</v>
      </c>
      <c r="DX93">
        <f t="shared" si="96"/>
        <v>0.75211328671351096</v>
      </c>
      <c r="DY93">
        <f t="shared" si="96"/>
        <v>0.45357097928879886</v>
      </c>
      <c r="DZ93">
        <f t="shared" si="96"/>
        <v>0.56762719638244952</v>
      </c>
      <c r="EA93">
        <f t="shared" si="96"/>
        <v>0.75608399305963347</v>
      </c>
      <c r="EB93">
        <f t="shared" si="96"/>
        <v>0.31206699572527696</v>
      </c>
      <c r="EC93">
        <f t="shared" si="96"/>
        <v>0.94520402763741973</v>
      </c>
      <c r="ED93">
        <f t="shared" si="96"/>
        <v>0.96073182359022546</v>
      </c>
      <c r="EE93">
        <f t="shared" si="96"/>
        <v>0.77537237444017826</v>
      </c>
      <c r="EF93">
        <f t="shared" si="96"/>
        <v>0.3558319877933967</v>
      </c>
      <c r="EG93">
        <f t="shared" si="96"/>
        <v>0.73682606188977873</v>
      </c>
      <c r="EH93">
        <f t="shared" si="96"/>
        <v>0.69632381714400671</v>
      </c>
      <c r="EI93">
        <f t="shared" si="96"/>
        <v>0.14993025768669907</v>
      </c>
      <c r="EJ93">
        <f t="shared" si="96"/>
        <v>0.69523644106016191</v>
      </c>
      <c r="EK93">
        <f t="shared" si="96"/>
        <v>1.2142271724693861</v>
      </c>
      <c r="EL93">
        <f t="shared" si="96"/>
        <v>0.56453353358148706</v>
      </c>
      <c r="EM93">
        <f t="shared" si="96"/>
        <v>0.30001355292719689</v>
      </c>
      <c r="EN93">
        <f t="shared" si="97"/>
        <v>0.57282514313881161</v>
      </c>
      <c r="EO93">
        <f t="shared" si="97"/>
        <v>0.91964746528547558</v>
      </c>
      <c r="EP93">
        <f t="shared" si="97"/>
        <v>0.75403401801775483</v>
      </c>
      <c r="EQ93">
        <f t="shared" si="97"/>
        <v>0.72564266352592577</v>
      </c>
      <c r="ER93">
        <f t="shared" si="97"/>
        <v>0.90256828425665392</v>
      </c>
      <c r="ES93">
        <f t="shared" si="97"/>
        <v>1.0478061221151553</v>
      </c>
      <c r="ET93">
        <f t="shared" si="97"/>
        <v>0.89784597142160194</v>
      </c>
      <c r="EU93">
        <f t="shared" si="97"/>
        <v>0.61041637019087236</v>
      </c>
      <c r="EV93">
        <f t="shared" si="97"/>
        <v>0.55080762037575326</v>
      </c>
      <c r="EW93">
        <f t="shared" si="97"/>
        <v>0.19174368118662991</v>
      </c>
      <c r="EX93">
        <f t="shared" si="97"/>
        <v>0.70520138772622964</v>
      </c>
      <c r="EY93">
        <f t="shared" si="97"/>
        <v>0.60976220235514755</v>
      </c>
      <c r="EZ93">
        <f t="shared" si="97"/>
        <v>1.2027180523397825</v>
      </c>
      <c r="FA93">
        <f t="shared" si="97"/>
        <v>1.0054523765221304</v>
      </c>
      <c r="FB93">
        <f t="shared" si="97"/>
        <v>0.91900277665630592</v>
      </c>
      <c r="FC93">
        <f t="shared" si="97"/>
        <v>0.82413652473118804</v>
      </c>
      <c r="FD93">
        <f t="shared" si="84"/>
        <v>0.72566316946983045</v>
      </c>
      <c r="FE93">
        <f t="shared" si="84"/>
        <v>0.93487701624598729</v>
      </c>
      <c r="FF93">
        <f t="shared" si="84"/>
        <v>0.19944886838736389</v>
      </c>
      <c r="FG93">
        <f t="shared" si="84"/>
        <v>0.51496397863637022</v>
      </c>
      <c r="FH93">
        <f t="shared" si="84"/>
        <v>0.76346367669719561</v>
      </c>
      <c r="FI93">
        <f t="shared" si="84"/>
        <v>1.0615941282006038</v>
      </c>
      <c r="FJ93">
        <f t="shared" si="84"/>
        <v>0.60742923589007469</v>
      </c>
      <c r="FK93">
        <f t="shared" si="84"/>
        <v>0.73170876708359878</v>
      </c>
      <c r="FL93">
        <f t="shared" si="84"/>
        <v>0.46674342751558912</v>
      </c>
      <c r="FM93">
        <f t="shared" si="84"/>
        <v>0.93559419510918296</v>
      </c>
      <c r="FN93">
        <f t="shared" si="84"/>
        <v>0.99480013825190028</v>
      </c>
      <c r="FO93">
        <f t="shared" si="84"/>
        <v>0.87421487113466567</v>
      </c>
      <c r="FP93">
        <f t="shared" si="84"/>
        <v>0.3646825094544569</v>
      </c>
      <c r="FQ93">
        <f t="shared" si="84"/>
        <v>0.42042172754271395</v>
      </c>
    </row>
    <row r="94" spans="1:173" x14ac:dyDescent="0.25">
      <c r="A94" t="s">
        <v>1</v>
      </c>
      <c r="B94">
        <v>0.35058699999999998</v>
      </c>
      <c r="C94">
        <v>0.97122600000000003</v>
      </c>
      <c r="D94">
        <v>0.94558200000000003</v>
      </c>
      <c r="F94">
        <f t="shared" si="67"/>
        <v>1.4154508115791485E-3</v>
      </c>
      <c r="G94">
        <f t="shared" si="68"/>
        <v>90</v>
      </c>
      <c r="I94" t="str">
        <f t="shared" si="69"/>
        <v>O</v>
      </c>
      <c r="J94">
        <f t="shared" si="70"/>
        <v>0.35096100000000002</v>
      </c>
      <c r="K94">
        <f t="shared" si="71"/>
        <v>0.97014599999999995</v>
      </c>
      <c r="L94">
        <f t="shared" si="72"/>
        <v>0.94641699999999995</v>
      </c>
      <c r="N94">
        <f t="shared" si="86"/>
        <v>1.0899623504451885</v>
      </c>
      <c r="O94">
        <f t="shared" si="86"/>
        <v>0.89701905625800393</v>
      </c>
      <c r="P94">
        <f t="shared" si="86"/>
        <v>0.86645479546598381</v>
      </c>
      <c r="Q94">
        <f t="shared" si="86"/>
        <v>0.9866900591964024</v>
      </c>
      <c r="R94">
        <f t="shared" si="86"/>
        <v>1.0161195547759132</v>
      </c>
      <c r="S94">
        <f t="shared" si="86"/>
        <v>0.92997878830594838</v>
      </c>
      <c r="T94">
        <f t="shared" si="86"/>
        <v>1.1200859342755807</v>
      </c>
      <c r="U94">
        <f t="shared" si="86"/>
        <v>0.86976278245392868</v>
      </c>
      <c r="V94">
        <f t="shared" si="86"/>
        <v>0.8358379842654915</v>
      </c>
      <c r="W94">
        <f t="shared" si="86"/>
        <v>0.66657540403318216</v>
      </c>
      <c r="X94">
        <f t="shared" si="86"/>
        <v>0.81317752711016311</v>
      </c>
      <c r="Y94">
        <f t="shared" si="86"/>
        <v>1.016135676307057</v>
      </c>
      <c r="Z94">
        <f t="shared" si="86"/>
        <v>0.53963546672452889</v>
      </c>
      <c r="AA94">
        <f t="shared" si="86"/>
        <v>1.0997082893276744</v>
      </c>
      <c r="AB94">
        <f t="shared" si="86"/>
        <v>1.330821299585335</v>
      </c>
      <c r="AC94">
        <f t="shared" si="86"/>
        <v>0.80585569763885145</v>
      </c>
      <c r="AD94">
        <f t="shared" si="89"/>
        <v>1.0227320862796865</v>
      </c>
      <c r="AE94">
        <f t="shared" si="89"/>
        <v>0.7307159693629256</v>
      </c>
      <c r="AF94">
        <f t="shared" si="89"/>
        <v>0.96452622233560859</v>
      </c>
      <c r="AG94">
        <f t="shared" si="89"/>
        <v>1.234649178383884</v>
      </c>
      <c r="AH94">
        <f t="shared" si="89"/>
        <v>0.25096934580342678</v>
      </c>
      <c r="AI94">
        <f t="shared" si="89"/>
        <v>0.84596640684190294</v>
      </c>
      <c r="AJ94">
        <f t="shared" si="89"/>
        <v>0.40273617408174306</v>
      </c>
      <c r="AK94">
        <f t="shared" si="89"/>
        <v>0.75324352820717955</v>
      </c>
      <c r="AL94">
        <f t="shared" si="89"/>
        <v>1.0910193565931818</v>
      </c>
      <c r="AM94">
        <f t="shared" si="89"/>
        <v>0.82695715222011357</v>
      </c>
      <c r="AN94">
        <f t="shared" si="89"/>
        <v>0.82853541975524503</v>
      </c>
      <c r="AO94">
        <f t="shared" si="89"/>
        <v>1.0519756865465095</v>
      </c>
      <c r="AP94">
        <f t="shared" si="89"/>
        <v>0.4985954365083981</v>
      </c>
      <c r="AQ94">
        <f t="shared" si="89"/>
        <v>1.1023837940068786</v>
      </c>
      <c r="AR94">
        <f t="shared" si="89"/>
        <v>1.1250826060312193</v>
      </c>
      <c r="AS94">
        <f t="shared" si="89"/>
        <v>1.1504694072251551</v>
      </c>
      <c r="AT94">
        <f t="shared" si="93"/>
        <v>0.87448489868722146</v>
      </c>
      <c r="AU94">
        <f t="shared" si="93"/>
        <v>0.29069885279443403</v>
      </c>
      <c r="AV94">
        <f t="shared" si="93"/>
        <v>0.64976841658163098</v>
      </c>
      <c r="AW94">
        <f t="shared" si="93"/>
        <v>0.69446606792124843</v>
      </c>
      <c r="AX94">
        <f t="shared" si="93"/>
        <v>0.42871242952123523</v>
      </c>
      <c r="AY94">
        <f t="shared" si="93"/>
        <v>0.74699540826299593</v>
      </c>
      <c r="AZ94">
        <f t="shared" si="93"/>
        <v>0.94950326339618241</v>
      </c>
      <c r="BA94">
        <f t="shared" si="93"/>
        <v>1.0849536370075912</v>
      </c>
      <c r="BB94">
        <f t="shared" si="93"/>
        <v>0.79416506706918322</v>
      </c>
      <c r="BC94">
        <f t="shared" si="93"/>
        <v>0.86653758392235936</v>
      </c>
      <c r="BD94">
        <f t="shared" si="93"/>
        <v>1.0064907539764087</v>
      </c>
      <c r="BE94">
        <f t="shared" si="93"/>
        <v>1.0202766995854606</v>
      </c>
      <c r="BF94">
        <f t="shared" si="93"/>
        <v>0.54688572043800876</v>
      </c>
      <c r="BG94">
        <f t="shared" si="93"/>
        <v>1.3639762577999663</v>
      </c>
      <c r="BH94">
        <f t="shared" si="93"/>
        <v>0.91417064143955096</v>
      </c>
      <c r="BI94">
        <f t="shared" si="93"/>
        <v>0.84083996273131556</v>
      </c>
      <c r="BJ94">
        <f t="shared" si="91"/>
        <v>0.43369356672540121</v>
      </c>
      <c r="BK94">
        <f t="shared" si="91"/>
        <v>0.86749211456358488</v>
      </c>
      <c r="BL94">
        <f t="shared" si="91"/>
        <v>0.62803974232288839</v>
      </c>
      <c r="BM94">
        <f t="shared" si="91"/>
        <v>0.61607072159046805</v>
      </c>
      <c r="BN94">
        <f t="shared" si="91"/>
        <v>0.94366881250786294</v>
      </c>
      <c r="BO94">
        <f t="shared" si="91"/>
        <v>0.52079940951291415</v>
      </c>
      <c r="BP94">
        <f t="shared" si="91"/>
        <v>0.33705784565264163</v>
      </c>
      <c r="BQ94">
        <f t="shared" si="91"/>
        <v>0.40378842211980276</v>
      </c>
      <c r="BR94">
        <f t="shared" si="91"/>
        <v>0.23720447782451323</v>
      </c>
      <c r="BS94">
        <f t="shared" si="91"/>
        <v>1.066058941667392</v>
      </c>
      <c r="BT94">
        <f t="shared" si="91"/>
        <v>0.33672555782565716</v>
      </c>
      <c r="BU94">
        <f t="shared" si="91"/>
        <v>0.91703281973656769</v>
      </c>
      <c r="BV94">
        <f t="shared" si="91"/>
        <v>0.58152820342439115</v>
      </c>
      <c r="BW94">
        <f t="shared" si="91"/>
        <v>0.7526734868619992</v>
      </c>
      <c r="BX94">
        <f t="shared" si="91"/>
        <v>0.62383124873398255</v>
      </c>
      <c r="BY94">
        <f t="shared" si="87"/>
        <v>0.86486010098396848</v>
      </c>
      <c r="BZ94">
        <f t="shared" si="87"/>
        <v>0.63491487754265141</v>
      </c>
      <c r="CA94">
        <f t="shared" si="87"/>
        <v>0.73260360676835334</v>
      </c>
      <c r="CB94">
        <f t="shared" si="90"/>
        <v>0.72194616159794089</v>
      </c>
      <c r="CC94">
        <f t="shared" si="90"/>
        <v>0.79544403405959374</v>
      </c>
      <c r="CD94">
        <f t="shared" si="90"/>
        <v>0.94738356082739805</v>
      </c>
      <c r="CE94">
        <f t="shared" si="90"/>
        <v>0.97868394240479917</v>
      </c>
      <c r="CF94">
        <f t="shared" si="90"/>
        <v>1.1629358129939933</v>
      </c>
      <c r="CG94">
        <f t="shared" si="90"/>
        <v>1.1004647649802333</v>
      </c>
      <c r="CH94">
        <f t="shared" si="90"/>
        <v>0.24198429860840148</v>
      </c>
      <c r="CI94">
        <f t="shared" si="90"/>
        <v>0.62081745750341155</v>
      </c>
      <c r="CJ94">
        <f t="shared" si="90"/>
        <v>0.8914013773295395</v>
      </c>
      <c r="CK94">
        <f t="shared" si="90"/>
        <v>0.4077101209155839</v>
      </c>
      <c r="CL94">
        <f t="shared" si="90"/>
        <v>0.85992573640460368</v>
      </c>
      <c r="CM94">
        <f t="shared" si="90"/>
        <v>0.52384039340719046</v>
      </c>
      <c r="CN94">
        <f t="shared" si="90"/>
        <v>0.52604496025054748</v>
      </c>
      <c r="CO94">
        <f t="shared" si="90"/>
        <v>0.61848692263377725</v>
      </c>
      <c r="CP94">
        <f t="shared" si="90"/>
        <v>0.60775712087231037</v>
      </c>
      <c r="CQ94">
        <f t="shared" si="90"/>
        <v>1.013289878655659</v>
      </c>
      <c r="CR94">
        <f t="shared" si="94"/>
        <v>0.72810134535379067</v>
      </c>
      <c r="CS94">
        <f t="shared" si="94"/>
        <v>0.73576060540776445</v>
      </c>
      <c r="CT94">
        <f t="shared" si="94"/>
        <v>1.2171946124708244</v>
      </c>
      <c r="CU94">
        <f t="shared" si="94"/>
        <v>0.78427712599246446</v>
      </c>
      <c r="CV94">
        <f t="shared" si="94"/>
        <v>0.80812617617424087</v>
      </c>
      <c r="CW94">
        <f t="shared" si="94"/>
        <v>0.53407084285326789</v>
      </c>
      <c r="CX94">
        <f t="shared" si="94"/>
        <v>0.9394135775578295</v>
      </c>
      <c r="CY94">
        <f t="shared" si="94"/>
        <v>1.4154508115791485E-3</v>
      </c>
      <c r="CZ94">
        <f t="shared" si="94"/>
        <v>0.3474216145636308</v>
      </c>
      <c r="DA94">
        <f t="shared" si="94"/>
        <v>1.1142048000928735</v>
      </c>
      <c r="DB94">
        <f t="shared" si="94"/>
        <v>0.85955313326169669</v>
      </c>
      <c r="DC94">
        <f t="shared" si="94"/>
        <v>0.5255370432814418</v>
      </c>
      <c r="DD94">
        <f t="shared" si="94"/>
        <v>0.70224352878826879</v>
      </c>
      <c r="DE94">
        <f t="shared" si="94"/>
        <v>0.94666180488546181</v>
      </c>
      <c r="DF94">
        <f t="shared" si="94"/>
        <v>1.4002888482670282</v>
      </c>
      <c r="DG94">
        <f t="shared" si="94"/>
        <v>1.0785924598874219</v>
      </c>
      <c r="DH94">
        <f t="shared" si="95"/>
        <v>0.73674474409594537</v>
      </c>
      <c r="DI94">
        <f t="shared" si="95"/>
        <v>0.75406447803619558</v>
      </c>
      <c r="DJ94">
        <f t="shared" si="95"/>
        <v>1.1245979056218272</v>
      </c>
      <c r="DK94">
        <f t="shared" si="95"/>
        <v>1.3636935435239841</v>
      </c>
      <c r="DL94">
        <f t="shared" si="95"/>
        <v>1.1131532282704839</v>
      </c>
      <c r="DM94">
        <f t="shared" si="95"/>
        <v>1.0070274364569221</v>
      </c>
      <c r="DN94">
        <f t="shared" si="95"/>
        <v>0.98419829696306627</v>
      </c>
      <c r="DO94">
        <f t="shared" si="95"/>
        <v>0.86991940622163388</v>
      </c>
      <c r="DP94">
        <f t="shared" si="95"/>
        <v>0.51063240815091238</v>
      </c>
      <c r="DQ94">
        <f t="shared" si="95"/>
        <v>0.84498696831903863</v>
      </c>
      <c r="DR94">
        <f t="shared" si="95"/>
        <v>0.62950789856283773</v>
      </c>
      <c r="DS94">
        <f t="shared" si="95"/>
        <v>0.91928047841015315</v>
      </c>
      <c r="DT94">
        <f t="shared" si="95"/>
        <v>1.1947095266155703</v>
      </c>
      <c r="DU94">
        <f t="shared" si="95"/>
        <v>1.1221728888143752</v>
      </c>
      <c r="DV94">
        <f t="shared" si="95"/>
        <v>1.0162503538862853</v>
      </c>
      <c r="DW94">
        <f t="shared" si="95"/>
        <v>1.330211545884338</v>
      </c>
      <c r="DX94">
        <f t="shared" si="96"/>
        <v>1.1025718709385797</v>
      </c>
      <c r="DY94">
        <f t="shared" si="96"/>
        <v>0.96180223034311996</v>
      </c>
      <c r="DZ94">
        <f t="shared" si="96"/>
        <v>0.66536310849114566</v>
      </c>
      <c r="EA94">
        <f t="shared" si="96"/>
        <v>0.31198281290000585</v>
      </c>
      <c r="EB94">
        <f t="shared" si="96"/>
        <v>0.847359424188461</v>
      </c>
      <c r="EC94">
        <f t="shared" si="96"/>
        <v>0.8321294580856996</v>
      </c>
      <c r="ED94">
        <f t="shared" si="96"/>
        <v>1.0672328962419591</v>
      </c>
      <c r="EE94">
        <f t="shared" si="96"/>
        <v>0.73737277647672894</v>
      </c>
      <c r="EF94">
        <f t="shared" si="96"/>
        <v>1.0789699245164344</v>
      </c>
      <c r="EG94">
        <f t="shared" si="96"/>
        <v>0.49674381819404667</v>
      </c>
      <c r="EH94">
        <f t="shared" si="96"/>
        <v>0.27644567987942953</v>
      </c>
      <c r="EI94">
        <f t="shared" si="96"/>
        <v>1.0282249048578818</v>
      </c>
      <c r="EJ94">
        <f t="shared" si="96"/>
        <v>1.3046152649827458</v>
      </c>
      <c r="EK94">
        <f t="shared" si="96"/>
        <v>0.95580298308438028</v>
      </c>
      <c r="EL94">
        <f t="shared" si="96"/>
        <v>0.80530256147860357</v>
      </c>
      <c r="EM94">
        <f t="shared" si="96"/>
        <v>0.80320759566254107</v>
      </c>
      <c r="EN94">
        <f t="shared" si="97"/>
        <v>0.73135971699978108</v>
      </c>
      <c r="EO94">
        <f t="shared" si="97"/>
        <v>0.60592157784650647</v>
      </c>
      <c r="EP94">
        <f t="shared" si="97"/>
        <v>0.88412132474338612</v>
      </c>
      <c r="EQ94">
        <f t="shared" si="97"/>
        <v>0.57312338950264463</v>
      </c>
      <c r="ER94">
        <f t="shared" si="97"/>
        <v>0.52388892839417789</v>
      </c>
      <c r="ES94">
        <f t="shared" si="97"/>
        <v>1.0837163056215404</v>
      </c>
      <c r="ET94">
        <f t="shared" si="97"/>
        <v>1.2728525719618906</v>
      </c>
      <c r="EU94">
        <f t="shared" si="97"/>
        <v>1.2254097946748264</v>
      </c>
      <c r="EV94">
        <f t="shared" si="97"/>
        <v>0.75112431597306184</v>
      </c>
      <c r="EW94">
        <f t="shared" si="97"/>
        <v>0.99121430037555447</v>
      </c>
      <c r="EX94">
        <f t="shared" si="97"/>
        <v>0.69123225302137059</v>
      </c>
      <c r="EY94">
        <f t="shared" si="97"/>
        <v>0.55780967009276561</v>
      </c>
      <c r="EZ94">
        <f t="shared" si="97"/>
        <v>1.0314245673756273</v>
      </c>
      <c r="FA94">
        <f t="shared" si="97"/>
        <v>0.86293533399090805</v>
      </c>
      <c r="FB94">
        <f t="shared" si="97"/>
        <v>1.1473042041193782</v>
      </c>
      <c r="FC94">
        <f t="shared" si="97"/>
        <v>0.99049898301512662</v>
      </c>
      <c r="FD94">
        <f t="shared" si="84"/>
        <v>1.2157845877806646</v>
      </c>
      <c r="FE94">
        <f t="shared" si="84"/>
        <v>0.46690360526451286</v>
      </c>
      <c r="FF94">
        <f t="shared" si="84"/>
        <v>0.73967596954544901</v>
      </c>
      <c r="FG94">
        <f t="shared" si="84"/>
        <v>0.93173276451727294</v>
      </c>
      <c r="FH94">
        <f t="shared" si="84"/>
        <v>0.84054306336915308</v>
      </c>
      <c r="FI94">
        <f t="shared" si="84"/>
        <v>1.0120703667048059</v>
      </c>
      <c r="FJ94">
        <f t="shared" si="84"/>
        <v>0.86402924314053164</v>
      </c>
      <c r="FK94">
        <f t="shared" si="84"/>
        <v>0.4172573488591903</v>
      </c>
      <c r="FL94">
        <f t="shared" si="84"/>
        <v>0.57934978783028823</v>
      </c>
      <c r="FM94">
        <f t="shared" si="84"/>
        <v>1.1871161565600901</v>
      </c>
      <c r="FN94">
        <f t="shared" si="84"/>
        <v>0.70522395584806963</v>
      </c>
      <c r="FO94">
        <f t="shared" si="84"/>
        <v>0.42053180731426248</v>
      </c>
      <c r="FP94">
        <f t="shared" si="84"/>
        <v>1.1208699192975071</v>
      </c>
      <c r="FQ94">
        <f t="shared" si="84"/>
        <v>1.0363688929845396</v>
      </c>
    </row>
    <row r="95" spans="1:173" x14ac:dyDescent="0.25">
      <c r="A95" t="s">
        <v>1</v>
      </c>
      <c r="B95">
        <v>0.52877399999999997</v>
      </c>
      <c r="C95">
        <v>0.94558299999999995</v>
      </c>
      <c r="D95">
        <v>0.64941300000000002</v>
      </c>
      <c r="F95">
        <f t="shared" si="67"/>
        <v>1.0567028910720541E-3</v>
      </c>
      <c r="G95">
        <f t="shared" si="68"/>
        <v>91</v>
      </c>
      <c r="I95" t="str">
        <f t="shared" si="69"/>
        <v>O</v>
      </c>
      <c r="J95">
        <f t="shared" si="70"/>
        <v>0.52975499999999998</v>
      </c>
      <c r="K95">
        <f t="shared" si="71"/>
        <v>0.94545699999999999</v>
      </c>
      <c r="L95">
        <f t="shared" si="72"/>
        <v>0.64904099999999998</v>
      </c>
      <c r="N95">
        <f t="shared" si="86"/>
        <v>0.86594141238942945</v>
      </c>
      <c r="O95">
        <f t="shared" si="86"/>
        <v>0.72333921384161093</v>
      </c>
      <c r="P95">
        <f t="shared" si="86"/>
        <v>0.52002163340095764</v>
      </c>
      <c r="Q95">
        <f t="shared" si="86"/>
        <v>0.7827400765988668</v>
      </c>
      <c r="R95">
        <f t="shared" si="86"/>
        <v>0.83599404078079398</v>
      </c>
      <c r="S95">
        <f t="shared" si="86"/>
        <v>0.79960913252913746</v>
      </c>
      <c r="T95">
        <f t="shared" si="86"/>
        <v>0.91626129775353937</v>
      </c>
      <c r="U95">
        <f t="shared" si="86"/>
        <v>0.71640662125150678</v>
      </c>
      <c r="V95">
        <f t="shared" si="86"/>
        <v>0.78231612687583019</v>
      </c>
      <c r="W95">
        <f t="shared" si="86"/>
        <v>0.4958055707966581</v>
      </c>
      <c r="X95">
        <f t="shared" si="86"/>
        <v>0.58174338508830503</v>
      </c>
      <c r="Y95">
        <f t="shared" si="86"/>
        <v>1.0222479767233583</v>
      </c>
      <c r="Z95">
        <f t="shared" si="86"/>
        <v>0.67683191874201676</v>
      </c>
      <c r="AA95">
        <f t="shared" si="86"/>
        <v>0.94214635700139493</v>
      </c>
      <c r="AB95">
        <f t="shared" si="86"/>
        <v>1.099167225143199</v>
      </c>
      <c r="AC95">
        <f t="shared" si="86"/>
        <v>0.50379167094941135</v>
      </c>
      <c r="AD95">
        <f t="shared" si="89"/>
        <v>0.78232134444165591</v>
      </c>
      <c r="AE95">
        <f t="shared" si="89"/>
        <v>0.40240254473971709</v>
      </c>
      <c r="AF95">
        <f t="shared" si="89"/>
        <v>0.84625139994330278</v>
      </c>
      <c r="AG95">
        <f t="shared" si="89"/>
        <v>1.012618746298428</v>
      </c>
      <c r="AH95">
        <f t="shared" si="89"/>
        <v>0.4482750002241927</v>
      </c>
      <c r="AI95">
        <f t="shared" si="89"/>
        <v>0.64747477976365997</v>
      </c>
      <c r="AJ95">
        <f t="shared" si="89"/>
        <v>0.45235500580517507</v>
      </c>
      <c r="AK95">
        <f t="shared" si="89"/>
        <v>0.6122720575732653</v>
      </c>
      <c r="AL95">
        <f t="shared" si="89"/>
        <v>0.82828983226042319</v>
      </c>
      <c r="AM95">
        <f t="shared" si="89"/>
        <v>0.78416233500149679</v>
      </c>
      <c r="AN95">
        <f t="shared" si="89"/>
        <v>0.524759989482811</v>
      </c>
      <c r="AO95">
        <f t="shared" si="89"/>
        <v>0.93889399664392359</v>
      </c>
      <c r="AP95">
        <f t="shared" si="89"/>
        <v>0.21791862371995646</v>
      </c>
      <c r="AQ95">
        <f t="shared" si="89"/>
        <v>0.92450098286913673</v>
      </c>
      <c r="AR95">
        <f t="shared" si="89"/>
        <v>0.85950993988027846</v>
      </c>
      <c r="AS95">
        <f t="shared" si="89"/>
        <v>0.99036911712048048</v>
      </c>
      <c r="AT95">
        <f t="shared" si="93"/>
        <v>0.98157238871262054</v>
      </c>
      <c r="AU95">
        <f t="shared" si="93"/>
        <v>0.31563747245693113</v>
      </c>
      <c r="AV95">
        <f t="shared" si="93"/>
        <v>0.42874856768507108</v>
      </c>
      <c r="AW95">
        <f t="shared" si="93"/>
        <v>0.74568172686810563</v>
      </c>
      <c r="AX95">
        <f t="shared" si="93"/>
        <v>0.32143565990256895</v>
      </c>
      <c r="AY95">
        <f t="shared" si="93"/>
        <v>0.64919187595425132</v>
      </c>
      <c r="AZ95">
        <f t="shared" si="93"/>
        <v>0.61879381962249758</v>
      </c>
      <c r="BA95">
        <f t="shared" si="93"/>
        <v>1.0124168644204816</v>
      </c>
      <c r="BB95">
        <f t="shared" si="93"/>
        <v>0.70113814712508682</v>
      </c>
      <c r="BC95">
        <f t="shared" si="93"/>
        <v>0.60919888694661939</v>
      </c>
      <c r="BD95">
        <f t="shared" si="93"/>
        <v>0.86543161669712532</v>
      </c>
      <c r="BE95">
        <f t="shared" si="93"/>
        <v>0.93829003890801266</v>
      </c>
      <c r="BF95">
        <f t="shared" si="93"/>
        <v>0.54116619771009344</v>
      </c>
      <c r="BG95">
        <f t="shared" si="93"/>
        <v>1.1139155131072553</v>
      </c>
      <c r="BH95">
        <f t="shared" si="93"/>
        <v>0.70673740321069745</v>
      </c>
      <c r="BI95">
        <f t="shared" si="93"/>
        <v>0.79985659455242342</v>
      </c>
      <c r="BJ95">
        <f t="shared" si="91"/>
        <v>0.5005056483996958</v>
      </c>
      <c r="BK95">
        <f t="shared" si="91"/>
        <v>0.61591311032076601</v>
      </c>
      <c r="BL95">
        <f t="shared" si="91"/>
        <v>0.60237474893458143</v>
      </c>
      <c r="BM95">
        <f t="shared" si="91"/>
        <v>0.40322645802328</v>
      </c>
      <c r="BN95">
        <f t="shared" si="91"/>
        <v>0.80584548918697807</v>
      </c>
      <c r="BO95">
        <f t="shared" si="91"/>
        <v>0.43486846207790231</v>
      </c>
      <c r="BP95">
        <f t="shared" si="91"/>
        <v>0.44466540891213918</v>
      </c>
      <c r="BQ95">
        <f t="shared" si="91"/>
        <v>0.25086954565470876</v>
      </c>
      <c r="BR95">
        <f t="shared" si="91"/>
        <v>0.33525084633897645</v>
      </c>
      <c r="BS95">
        <f t="shared" si="91"/>
        <v>1.0148375064048432</v>
      </c>
      <c r="BT95">
        <f t="shared" si="91"/>
        <v>0.5390975988835417</v>
      </c>
      <c r="BU95">
        <f t="shared" si="91"/>
        <v>0.63574501172168074</v>
      </c>
      <c r="BV95">
        <f t="shared" si="91"/>
        <v>0.23731817125749141</v>
      </c>
      <c r="BW95">
        <f t="shared" si="91"/>
        <v>0.62324209281305765</v>
      </c>
      <c r="BX95">
        <f t="shared" si="91"/>
        <v>0.57120989173682901</v>
      </c>
      <c r="BY95">
        <f t="shared" si="87"/>
        <v>0.66690107691695921</v>
      </c>
      <c r="BZ95">
        <f t="shared" si="87"/>
        <v>0.33655658004858557</v>
      </c>
      <c r="CA95">
        <f t="shared" si="87"/>
        <v>0.78283863654587205</v>
      </c>
      <c r="CB95">
        <f t="shared" si="90"/>
        <v>0.46439482082921635</v>
      </c>
      <c r="CC95">
        <f t="shared" si="90"/>
        <v>0.52627271025011357</v>
      </c>
      <c r="CD95">
        <f t="shared" si="90"/>
        <v>0.73173488531639652</v>
      </c>
      <c r="CE95">
        <f t="shared" si="90"/>
        <v>0.86788964622583209</v>
      </c>
      <c r="CF95">
        <f t="shared" si="90"/>
        <v>0.94614478135801183</v>
      </c>
      <c r="CG95">
        <f t="shared" si="90"/>
        <v>0.75450694271954843</v>
      </c>
      <c r="CH95">
        <f t="shared" si="90"/>
        <v>0.23162644457401663</v>
      </c>
      <c r="CI95">
        <f t="shared" si="90"/>
        <v>0.47358203070429095</v>
      </c>
      <c r="CJ95">
        <f t="shared" si="90"/>
        <v>0.9123852993258933</v>
      </c>
      <c r="CK95">
        <f t="shared" si="90"/>
        <v>0.29024606716026308</v>
      </c>
      <c r="CL95">
        <f t="shared" si="90"/>
        <v>0.79401992560640444</v>
      </c>
      <c r="CM95">
        <f t="shared" si="90"/>
        <v>0.24010112564917313</v>
      </c>
      <c r="CN95">
        <f t="shared" si="90"/>
        <v>0.4995456614504824</v>
      </c>
      <c r="CO95">
        <f t="shared" si="90"/>
        <v>0.42861738720915177</v>
      </c>
      <c r="CP95">
        <f t="shared" si="90"/>
        <v>0.34635334305301574</v>
      </c>
      <c r="CQ95">
        <f t="shared" si="90"/>
        <v>0.73580713014009325</v>
      </c>
      <c r="CR95">
        <f t="shared" si="94"/>
        <v>0.62021089950516017</v>
      </c>
      <c r="CS95">
        <f t="shared" si="94"/>
        <v>0.40764352536131365</v>
      </c>
      <c r="CT95">
        <f t="shared" si="94"/>
        <v>0.94934187985730401</v>
      </c>
      <c r="CU95">
        <f t="shared" si="94"/>
        <v>0.62195742995160042</v>
      </c>
      <c r="CV95">
        <f t="shared" si="94"/>
        <v>0.76345156431367667</v>
      </c>
      <c r="CW95">
        <f t="shared" si="94"/>
        <v>0.52561292774150825</v>
      </c>
      <c r="CX95">
        <f t="shared" si="94"/>
        <v>0.91407435992647779</v>
      </c>
      <c r="CY95">
        <f t="shared" si="94"/>
        <v>0.34703339890275681</v>
      </c>
      <c r="CZ95">
        <f t="shared" si="94"/>
        <v>1.0567028910720541E-3</v>
      </c>
      <c r="DA95">
        <f t="shared" si="94"/>
        <v>0.79523310005871872</v>
      </c>
      <c r="DB95">
        <f t="shared" si="94"/>
        <v>0.53330729411381583</v>
      </c>
      <c r="DC95">
        <f t="shared" si="94"/>
        <v>0.39558365533221912</v>
      </c>
      <c r="DD95">
        <f t="shared" si="94"/>
        <v>0.49956462798520873</v>
      </c>
      <c r="DE95">
        <f t="shared" si="94"/>
        <v>0.61628328003118826</v>
      </c>
      <c r="DF95">
        <f t="shared" si="94"/>
        <v>1.2632777285719874</v>
      </c>
      <c r="DG95">
        <f t="shared" si="94"/>
        <v>0.83194572453796523</v>
      </c>
      <c r="DH95">
        <f t="shared" si="95"/>
        <v>0.52494184143198186</v>
      </c>
      <c r="DI95">
        <f t="shared" si="95"/>
        <v>0.7561383804324443</v>
      </c>
      <c r="DJ95">
        <f t="shared" si="95"/>
        <v>1.0936864718181347</v>
      </c>
      <c r="DK95">
        <f t="shared" si="95"/>
        <v>1.1474143162284494</v>
      </c>
      <c r="DL95">
        <f t="shared" si="95"/>
        <v>0.94868463279743287</v>
      </c>
      <c r="DM95">
        <f t="shared" si="95"/>
        <v>0.84917084992479575</v>
      </c>
      <c r="DN95">
        <f t="shared" si="95"/>
        <v>0.91595891720207623</v>
      </c>
      <c r="DO95">
        <f t="shared" si="95"/>
        <v>0.72186011873076905</v>
      </c>
      <c r="DP95">
        <f t="shared" si="95"/>
        <v>0.48169179501523579</v>
      </c>
      <c r="DQ95">
        <f t="shared" si="95"/>
        <v>0.63033194631241718</v>
      </c>
      <c r="DR95">
        <f t="shared" si="95"/>
        <v>0.3378886165380538</v>
      </c>
      <c r="DS95">
        <f t="shared" si="95"/>
        <v>0.7698823640069955</v>
      </c>
      <c r="DT95">
        <f t="shared" si="95"/>
        <v>1.0378322784501357</v>
      </c>
      <c r="DU95">
        <f t="shared" si="95"/>
        <v>0.90809155567982236</v>
      </c>
      <c r="DV95">
        <f t="shared" si="95"/>
        <v>1.0333195277284755</v>
      </c>
      <c r="DW95">
        <f t="shared" si="95"/>
        <v>1.0693994990811431</v>
      </c>
      <c r="DX95">
        <f t="shared" si="96"/>
        <v>0.87144817614933368</v>
      </c>
      <c r="DY95">
        <f t="shared" si="96"/>
        <v>0.87960283095838199</v>
      </c>
      <c r="DZ95">
        <f t="shared" si="96"/>
        <v>0.47072084007615383</v>
      </c>
      <c r="EA95">
        <f t="shared" si="96"/>
        <v>0.35510427990943727</v>
      </c>
      <c r="EB95">
        <f t="shared" si="96"/>
        <v>0.73680908191878314</v>
      </c>
      <c r="EC95">
        <f t="shared" si="96"/>
        <v>0.49679412668126421</v>
      </c>
      <c r="ED95">
        <f t="shared" si="96"/>
        <v>0.78831213712209203</v>
      </c>
      <c r="EE95">
        <f t="shared" si="96"/>
        <v>0.70756257535994649</v>
      </c>
      <c r="EF95">
        <f t="shared" si="96"/>
        <v>0.95776916298866088</v>
      </c>
      <c r="EG95">
        <f t="shared" si="96"/>
        <v>0.31195352089213552</v>
      </c>
      <c r="EH95">
        <f t="shared" si="96"/>
        <v>0.2997580591927429</v>
      </c>
      <c r="EI95">
        <f t="shared" si="96"/>
        <v>0.95582565770803607</v>
      </c>
      <c r="EJ95">
        <f t="shared" si="96"/>
        <v>1.0832895595255221</v>
      </c>
      <c r="EK95">
        <f t="shared" si="96"/>
        <v>0.71033993466649481</v>
      </c>
      <c r="EL95">
        <f t="shared" si="96"/>
        <v>0.90261900489353752</v>
      </c>
      <c r="EM95">
        <f t="shared" si="96"/>
        <v>0.69644742082155775</v>
      </c>
      <c r="EN95">
        <f t="shared" si="97"/>
        <v>0.57305193546222311</v>
      </c>
      <c r="EO95">
        <f t="shared" si="97"/>
        <v>0.27598091201204483</v>
      </c>
      <c r="EP95">
        <f t="shared" si="97"/>
        <v>0.6063595086720418</v>
      </c>
      <c r="EQ95">
        <f t="shared" si="97"/>
        <v>0.45017373057965077</v>
      </c>
      <c r="ER95">
        <f t="shared" si="97"/>
        <v>0.56417630234262761</v>
      </c>
      <c r="ES95">
        <f t="shared" si="97"/>
        <v>0.75772029634753746</v>
      </c>
      <c r="ET95">
        <f t="shared" si="97"/>
        <v>1.0829113182015413</v>
      </c>
      <c r="EU95">
        <f t="shared" si="97"/>
        <v>1.030664884430434</v>
      </c>
      <c r="EV95">
        <f t="shared" si="97"/>
        <v>0.65243629086754507</v>
      </c>
      <c r="EW95">
        <f t="shared" si="97"/>
        <v>0.96339967490652589</v>
      </c>
      <c r="EX95">
        <f t="shared" si="97"/>
        <v>0.41710962466718504</v>
      </c>
      <c r="EY95">
        <f t="shared" si="97"/>
        <v>0.60968885835153652</v>
      </c>
      <c r="EZ95">
        <f t="shared" si="97"/>
        <v>0.69011309889104411</v>
      </c>
      <c r="FA95">
        <f t="shared" si="97"/>
        <v>0.56050015764939798</v>
      </c>
      <c r="FB95">
        <f t="shared" si="97"/>
        <v>1.0190218074766604</v>
      </c>
      <c r="FC95">
        <f t="shared" si="97"/>
        <v>0.6914301773577719</v>
      </c>
      <c r="FD95">
        <f t="shared" si="84"/>
        <v>1.1031485899614792</v>
      </c>
      <c r="FE95">
        <f t="shared" si="84"/>
        <v>0.32418852080541033</v>
      </c>
      <c r="FF95">
        <f t="shared" si="84"/>
        <v>0.73148814174393828</v>
      </c>
      <c r="FG95">
        <f t="shared" si="84"/>
        <v>0.74834140489752399</v>
      </c>
      <c r="FH95">
        <f t="shared" si="84"/>
        <v>0.6178582445326759</v>
      </c>
      <c r="FI95">
        <f t="shared" si="84"/>
        <v>0.7761458242012258</v>
      </c>
      <c r="FJ95">
        <f t="shared" si="84"/>
        <v>0.87454326057262599</v>
      </c>
      <c r="FK95">
        <f t="shared" si="84"/>
        <v>0.19927623831756752</v>
      </c>
      <c r="FL95">
        <f t="shared" si="84"/>
        <v>0.46690078800961554</v>
      </c>
      <c r="FM95">
        <f t="shared" si="84"/>
        <v>0.89236727517597814</v>
      </c>
      <c r="FN95">
        <f t="shared" si="84"/>
        <v>0.626945012549745</v>
      </c>
      <c r="FO95">
        <f t="shared" si="84"/>
        <v>0.60726521714980508</v>
      </c>
      <c r="FP95">
        <f t="shared" si="84"/>
        <v>1.0118342116498138</v>
      </c>
      <c r="FQ95">
        <f t="shared" si="84"/>
        <v>0.86289488023802763</v>
      </c>
    </row>
    <row r="96" spans="1:173" x14ac:dyDescent="0.25">
      <c r="A96" t="s">
        <v>1</v>
      </c>
      <c r="B96">
        <v>0.85058699999999998</v>
      </c>
      <c r="C96">
        <v>0.52877399999999997</v>
      </c>
      <c r="D96">
        <v>5.4418000000000001E-2</v>
      </c>
      <c r="F96">
        <f t="shared" si="67"/>
        <v>8.2863140177037991E-4</v>
      </c>
      <c r="G96">
        <f t="shared" si="68"/>
        <v>92</v>
      </c>
      <c r="I96" t="str">
        <f t="shared" si="69"/>
        <v>O</v>
      </c>
      <c r="J96">
        <f t="shared" si="70"/>
        <v>0.85047700000000004</v>
      </c>
      <c r="K96">
        <f t="shared" si="71"/>
        <v>0.52849100000000004</v>
      </c>
      <c r="L96">
        <f t="shared" si="72"/>
        <v>5.3647E-2</v>
      </c>
      <c r="N96">
        <f t="shared" si="86"/>
        <v>0.4475464427788472</v>
      </c>
      <c r="O96">
        <f t="shared" si="86"/>
        <v>0.60253621878356822</v>
      </c>
      <c r="P96">
        <f t="shared" si="86"/>
        <v>0.40281334375365474</v>
      </c>
      <c r="Q96">
        <f t="shared" si="86"/>
        <v>0.53107149290185029</v>
      </c>
      <c r="R96">
        <f t="shared" si="86"/>
        <v>0.80662004483275762</v>
      </c>
      <c r="S96">
        <f t="shared" si="86"/>
        <v>0.71612738502238549</v>
      </c>
      <c r="T96">
        <f t="shared" si="86"/>
        <v>0.57169135786541325</v>
      </c>
      <c r="U96">
        <f t="shared" si="86"/>
        <v>0.68971433023100215</v>
      </c>
      <c r="V96">
        <f t="shared" si="86"/>
        <v>0.91732512486086415</v>
      </c>
      <c r="W96">
        <f t="shared" si="86"/>
        <v>0.63485228177112185</v>
      </c>
      <c r="X96">
        <f t="shared" si="86"/>
        <v>0.44472144633354477</v>
      </c>
      <c r="Y96">
        <f t="shared" si="86"/>
        <v>1.1203517499678395</v>
      </c>
      <c r="Z96">
        <f t="shared" si="86"/>
        <v>1.136478259453739</v>
      </c>
      <c r="AA96">
        <f t="shared" si="86"/>
        <v>0.67692546445823698</v>
      </c>
      <c r="AB96">
        <f t="shared" si="86"/>
        <v>0.53811363384140343</v>
      </c>
      <c r="AC96">
        <f t="shared" si="86"/>
        <v>0.57282141049457991</v>
      </c>
      <c r="AD96">
        <f t="shared" si="89"/>
        <v>0.50301995415887824</v>
      </c>
      <c r="AE96">
        <f t="shared" si="89"/>
        <v>0.4342848631324836</v>
      </c>
      <c r="AF96">
        <f t="shared" si="89"/>
        <v>0.79848874348296239</v>
      </c>
      <c r="AG96">
        <f t="shared" si="89"/>
        <v>0.55489212929721754</v>
      </c>
      <c r="AH96">
        <f t="shared" si="89"/>
        <v>1.0978339966957664</v>
      </c>
      <c r="AI96">
        <f t="shared" si="89"/>
        <v>0.64974868224645133</v>
      </c>
      <c r="AJ96">
        <f t="shared" si="89"/>
        <v>0.94483510766376588</v>
      </c>
      <c r="AK96">
        <f t="shared" si="89"/>
        <v>0.64834970774266565</v>
      </c>
      <c r="AL96">
        <f t="shared" si="89"/>
        <v>0.32181848369072896</v>
      </c>
      <c r="AM96">
        <f t="shared" si="89"/>
        <v>0.91224094803511202</v>
      </c>
      <c r="AN96">
        <f t="shared" si="89"/>
        <v>0.2899970610420044</v>
      </c>
      <c r="AO96">
        <f t="shared" si="89"/>
        <v>0.8505816408958049</v>
      </c>
      <c r="AP96">
        <f t="shared" si="89"/>
        <v>0.66386887003609385</v>
      </c>
      <c r="AQ96">
        <f t="shared" si="89"/>
        <v>0.70181262842513736</v>
      </c>
      <c r="AR96">
        <f t="shared" si="89"/>
        <v>0.34635305744572248</v>
      </c>
      <c r="AS96">
        <f t="shared" si="89"/>
        <v>0.72783627405687878</v>
      </c>
      <c r="AT96">
        <f t="shared" si="93"/>
        <v>1.2724782274035182</v>
      </c>
      <c r="AU96">
        <f t="shared" si="93"/>
        <v>0.9727863818002388</v>
      </c>
      <c r="AV96">
        <f t="shared" si="93"/>
        <v>0.72495743558570391</v>
      </c>
      <c r="AW96">
        <f t="shared" si="93"/>
        <v>1.0364612845745855</v>
      </c>
      <c r="AX96">
        <f t="shared" si="93"/>
        <v>0.79605563588608552</v>
      </c>
      <c r="AY96">
        <f t="shared" si="93"/>
        <v>0.74600017287263409</v>
      </c>
      <c r="AZ96">
        <f t="shared" si="93"/>
        <v>0.24158592720603575</v>
      </c>
      <c r="BA96">
        <f t="shared" si="93"/>
        <v>0.94610961019535145</v>
      </c>
      <c r="BB96">
        <f t="shared" si="93"/>
        <v>0.8734068751830385</v>
      </c>
      <c r="BC96">
        <f t="shared" si="93"/>
        <v>0.39596771223674282</v>
      </c>
      <c r="BD96">
        <f t="shared" si="93"/>
        <v>0.83081494342843876</v>
      </c>
      <c r="BE96">
        <f t="shared" si="93"/>
        <v>0.86496379620710129</v>
      </c>
      <c r="BF96">
        <f t="shared" si="93"/>
        <v>0.88554109340843135</v>
      </c>
      <c r="BG96">
        <f t="shared" si="93"/>
        <v>0.49902248456958326</v>
      </c>
      <c r="BH96">
        <f t="shared" si="93"/>
        <v>0.82895205154339302</v>
      </c>
      <c r="BI96">
        <f t="shared" si="93"/>
        <v>0.90730246082218913</v>
      </c>
      <c r="BJ96">
        <f t="shared" si="91"/>
        <v>1.0177558716995938</v>
      </c>
      <c r="BK96">
        <f t="shared" si="91"/>
        <v>0.60364471176181111</v>
      </c>
      <c r="BL96">
        <f t="shared" si="91"/>
        <v>0.8687802131223985</v>
      </c>
      <c r="BM96">
        <f t="shared" si="91"/>
        <v>0.7230838615437355</v>
      </c>
      <c r="BN96">
        <f t="shared" si="91"/>
        <v>0.67644878512715212</v>
      </c>
      <c r="BO96">
        <f t="shared" si="91"/>
        <v>0.86720215676680601</v>
      </c>
      <c r="BP96">
        <f t="shared" si="91"/>
        <v>1.0082971376513969</v>
      </c>
      <c r="BQ96">
        <f t="shared" si="91"/>
        <v>0.84541575493126464</v>
      </c>
      <c r="BR96">
        <f t="shared" si="91"/>
        <v>1.0151060049531775</v>
      </c>
      <c r="BS96">
        <f t="shared" si="91"/>
        <v>1.0211471094553419</v>
      </c>
      <c r="BT96">
        <f t="shared" si="91"/>
        <v>1.2179243053346953</v>
      </c>
      <c r="BU96">
        <f t="shared" si="91"/>
        <v>0.33587888858039294</v>
      </c>
      <c r="BV96">
        <f t="shared" si="91"/>
        <v>0.62485915129251324</v>
      </c>
      <c r="BW96">
        <f t="shared" si="91"/>
        <v>0.80592674695967259</v>
      </c>
      <c r="BX96">
        <f t="shared" si="91"/>
        <v>0.86102797456586733</v>
      </c>
      <c r="BY96">
        <f t="shared" si="87"/>
        <v>0.61219806872776072</v>
      </c>
      <c r="BZ96">
        <f t="shared" si="87"/>
        <v>0.66765258216904999</v>
      </c>
      <c r="CA96">
        <f t="shared" si="87"/>
        <v>1.0668305278018622</v>
      </c>
      <c r="CB96">
        <f t="shared" si="90"/>
        <v>0.53183879491251862</v>
      </c>
      <c r="CC96">
        <f t="shared" si="90"/>
        <v>0.49880600527359326</v>
      </c>
      <c r="CD96">
        <f t="shared" si="90"/>
        <v>0.45327391633536557</v>
      </c>
      <c r="CE96">
        <f t="shared" si="90"/>
        <v>0.78195877044317363</v>
      </c>
      <c r="CF96">
        <f t="shared" si="90"/>
        <v>0.50046014750427426</v>
      </c>
      <c r="CG96">
        <f t="shared" si="90"/>
        <v>0.33678226777994125</v>
      </c>
      <c r="CH96">
        <f t="shared" si="90"/>
        <v>0.89613368706962482</v>
      </c>
      <c r="CI96">
        <f t="shared" si="90"/>
        <v>0.76473605611674933</v>
      </c>
      <c r="CJ96">
        <f t="shared" si="90"/>
        <v>1.0685077669914245</v>
      </c>
      <c r="CK96">
        <f t="shared" si="90"/>
        <v>0.78415489335270994</v>
      </c>
      <c r="CL96">
        <f t="shared" si="90"/>
        <v>0.93796938751059455</v>
      </c>
      <c r="CM96">
        <f t="shared" si="90"/>
        <v>0.62107571020367558</v>
      </c>
      <c r="CN96">
        <f t="shared" si="90"/>
        <v>0.98172334804719807</v>
      </c>
      <c r="CO96">
        <f t="shared" si="90"/>
        <v>0.6503045980131158</v>
      </c>
      <c r="CP96">
        <f t="shared" si="90"/>
        <v>0.52625009773205744</v>
      </c>
      <c r="CQ96">
        <f t="shared" si="90"/>
        <v>0.23158162492304948</v>
      </c>
      <c r="CR96">
        <f t="shared" si="94"/>
        <v>0.76426248105346628</v>
      </c>
      <c r="CS96">
        <f t="shared" si="94"/>
        <v>0.42895700882722504</v>
      </c>
      <c r="CT96">
        <f t="shared" si="94"/>
        <v>0.31437613502936257</v>
      </c>
      <c r="CU96">
        <f t="shared" si="94"/>
        <v>0.81616001727296106</v>
      </c>
      <c r="CV96">
        <f t="shared" si="94"/>
        <v>0.87055517734489418</v>
      </c>
      <c r="CW96">
        <f t="shared" si="94"/>
        <v>0.91379281388835631</v>
      </c>
      <c r="CX96">
        <f t="shared" si="94"/>
        <v>0.98107309742954418</v>
      </c>
      <c r="CY96">
        <f t="shared" si="94"/>
        <v>1.1135966946165923</v>
      </c>
      <c r="CZ96">
        <f t="shared" si="94"/>
        <v>0.79381005715599251</v>
      </c>
      <c r="DA96">
        <f t="shared" si="94"/>
        <v>8.2863140177037991E-4</v>
      </c>
      <c r="DB96">
        <f t="shared" si="94"/>
        <v>0.52549499345664563</v>
      </c>
      <c r="DC96">
        <f t="shared" si="94"/>
        <v>0.70607590322641656</v>
      </c>
      <c r="DD96">
        <f t="shared" si="94"/>
        <v>0.54237418288576389</v>
      </c>
      <c r="DE96">
        <f t="shared" si="94"/>
        <v>0.25005286920369463</v>
      </c>
      <c r="DF96">
        <f t="shared" si="94"/>
        <v>1.0031122256323068</v>
      </c>
      <c r="DG96">
        <f t="shared" si="94"/>
        <v>0.3549762554847859</v>
      </c>
      <c r="DH96">
        <f t="shared" si="95"/>
        <v>0.66949635709315114</v>
      </c>
      <c r="DI96">
        <f t="shared" si="95"/>
        <v>0.96036944451809791</v>
      </c>
      <c r="DJ96">
        <f t="shared" si="95"/>
        <v>1.0963447574084531</v>
      </c>
      <c r="DK96">
        <f t="shared" si="95"/>
        <v>0.63663917581075702</v>
      </c>
      <c r="DL96">
        <f t="shared" si="95"/>
        <v>0.85302528043253201</v>
      </c>
      <c r="DM96">
        <f t="shared" si="95"/>
        <v>0.69045627311293212</v>
      </c>
      <c r="DN96">
        <f t="shared" si="95"/>
        <v>0.95111301200698539</v>
      </c>
      <c r="DO96">
        <f t="shared" si="95"/>
        <v>0.75207783367481318</v>
      </c>
      <c r="DP96">
        <f t="shared" si="95"/>
        <v>0.8428919532217638</v>
      </c>
      <c r="DQ96">
        <f t="shared" si="95"/>
        <v>0.48225687187327876</v>
      </c>
      <c r="DR96">
        <f t="shared" si="95"/>
        <v>0.52441771694041772</v>
      </c>
      <c r="DS96">
        <f t="shared" si="95"/>
        <v>0.88160863967295588</v>
      </c>
      <c r="DT96">
        <f t="shared" si="95"/>
        <v>0.73770737802600284</v>
      </c>
      <c r="DU96">
        <f t="shared" si="95"/>
        <v>0.62224287164257663</v>
      </c>
      <c r="DV96">
        <f t="shared" si="95"/>
        <v>1.1360365256619174</v>
      </c>
      <c r="DW96">
        <f t="shared" si="95"/>
        <v>0.41924211977805853</v>
      </c>
      <c r="DX96">
        <f t="shared" si="96"/>
        <v>0.45318343673285316</v>
      </c>
      <c r="DY96">
        <f t="shared" si="96"/>
        <v>0.8499941853195232</v>
      </c>
      <c r="DZ96">
        <f t="shared" si="96"/>
        <v>0.56780867314703809</v>
      </c>
      <c r="EA96">
        <f t="shared" si="96"/>
        <v>0.94523171456791488</v>
      </c>
      <c r="EB96">
        <f t="shared" si="96"/>
        <v>0.7560036962085569</v>
      </c>
      <c r="EC96">
        <f t="shared" si="96"/>
        <v>0.31186771393974083</v>
      </c>
      <c r="ED96">
        <f t="shared" si="96"/>
        <v>0.35583752060315388</v>
      </c>
      <c r="EE96">
        <f t="shared" si="96"/>
        <v>0.96069478909849404</v>
      </c>
      <c r="EF96">
        <f t="shared" si="96"/>
        <v>0.77530912870351265</v>
      </c>
      <c r="EG96">
        <f t="shared" si="96"/>
        <v>0.73678079409957475</v>
      </c>
      <c r="EH96">
        <f t="shared" si="96"/>
        <v>0.91886393121288645</v>
      </c>
      <c r="EI96">
        <f t="shared" si="96"/>
        <v>0.90210768054041079</v>
      </c>
      <c r="EJ96">
        <f t="shared" si="96"/>
        <v>0.56445041852938671</v>
      </c>
      <c r="EK96">
        <f t="shared" si="96"/>
        <v>0.69548888478896631</v>
      </c>
      <c r="EL96">
        <f t="shared" si="96"/>
        <v>1.2143802781287252</v>
      </c>
      <c r="EM96">
        <f t="shared" si="96"/>
        <v>0.72518893034711995</v>
      </c>
      <c r="EN96">
        <f t="shared" si="97"/>
        <v>0.69683933919519792</v>
      </c>
      <c r="EO96">
        <f t="shared" si="97"/>
        <v>0.57355843767483705</v>
      </c>
      <c r="EP96">
        <f t="shared" si="97"/>
        <v>0.29980161863805876</v>
      </c>
      <c r="EQ96">
        <f t="shared" si="97"/>
        <v>0.75389584292460454</v>
      </c>
      <c r="ER96">
        <f t="shared" si="97"/>
        <v>1.0478846943199429</v>
      </c>
      <c r="ES96">
        <f t="shared" si="97"/>
        <v>0.14909356602482887</v>
      </c>
      <c r="ET96">
        <f t="shared" si="97"/>
        <v>0.72578528410956367</v>
      </c>
      <c r="EU96">
        <f t="shared" si="97"/>
        <v>0.6070909802566663</v>
      </c>
      <c r="EV96">
        <f t="shared" si="97"/>
        <v>0.7635353339027604</v>
      </c>
      <c r="EW96">
        <f t="shared" si="97"/>
        <v>0.99473315029760623</v>
      </c>
      <c r="EX96">
        <f t="shared" si="97"/>
        <v>0.46693561047429227</v>
      </c>
      <c r="EY96">
        <f t="shared" si="97"/>
        <v>1.0056557160663882</v>
      </c>
      <c r="EZ96">
        <f t="shared" si="97"/>
        <v>0.36458282206653675</v>
      </c>
      <c r="FA96">
        <f t="shared" si="97"/>
        <v>0.42053523460704217</v>
      </c>
      <c r="FB96">
        <f t="shared" si="97"/>
        <v>0.89801277056732332</v>
      </c>
      <c r="FC96">
        <f t="shared" si="97"/>
        <v>0.19911562442460409</v>
      </c>
      <c r="FD96">
        <f t="shared" si="84"/>
        <v>0.91906776632248399</v>
      </c>
      <c r="FE96">
        <f t="shared" si="84"/>
        <v>0.82410720834670526</v>
      </c>
      <c r="FF96">
        <f t="shared" si="84"/>
        <v>0.93461650289035658</v>
      </c>
      <c r="FG96">
        <f t="shared" si="84"/>
        <v>0.55078989147859281</v>
      </c>
      <c r="FH96">
        <f t="shared" si="84"/>
        <v>0.51504299518583874</v>
      </c>
      <c r="FI96">
        <f t="shared" si="84"/>
        <v>0.61082146954572569</v>
      </c>
      <c r="FJ96">
        <f t="shared" si="84"/>
        <v>1.0618412180406258</v>
      </c>
      <c r="FK96">
        <f t="shared" si="84"/>
        <v>0.70520843585496062</v>
      </c>
      <c r="FL96">
        <f t="shared" si="84"/>
        <v>0.73188478089040776</v>
      </c>
      <c r="FM96">
        <f t="shared" si="84"/>
        <v>0.19169594753671765</v>
      </c>
      <c r="FN96">
        <f t="shared" si="84"/>
        <v>0.93547797260972421</v>
      </c>
      <c r="FO96">
        <f t="shared" si="84"/>
        <v>1.2024629408422531</v>
      </c>
      <c r="FP96">
        <f t="shared" si="84"/>
        <v>0.87384323231687266</v>
      </c>
      <c r="FQ96">
        <f t="shared" si="84"/>
        <v>0.60980482832624394</v>
      </c>
    </row>
    <row r="97" spans="1:173" x14ac:dyDescent="0.25">
      <c r="A97" t="s">
        <v>1</v>
      </c>
      <c r="B97">
        <v>0.97122600000000003</v>
      </c>
      <c r="C97">
        <v>0.94558200000000003</v>
      </c>
      <c r="D97">
        <v>0.35058699999999998</v>
      </c>
      <c r="F97">
        <f t="shared" si="67"/>
        <v>6.0693162712122095E-4</v>
      </c>
      <c r="G97">
        <f t="shared" si="68"/>
        <v>93</v>
      </c>
      <c r="I97" t="str">
        <f t="shared" si="69"/>
        <v>O</v>
      </c>
      <c r="J97">
        <f t="shared" si="70"/>
        <v>0.97075100000000003</v>
      </c>
      <c r="K97">
        <f t="shared" si="71"/>
        <v>0.94562800000000002</v>
      </c>
      <c r="L97">
        <f t="shared" si="72"/>
        <v>0.350962</v>
      </c>
      <c r="N97">
        <f t="shared" si="86"/>
        <v>0.84550114649597019</v>
      </c>
      <c r="O97">
        <f t="shared" si="86"/>
        <v>0.73169136555927738</v>
      </c>
      <c r="P97">
        <f t="shared" si="86"/>
        <v>0.25017331011920524</v>
      </c>
      <c r="Q97">
        <f t="shared" si="86"/>
        <v>0.86956239539724822</v>
      </c>
      <c r="R97">
        <f t="shared" si="86"/>
        <v>1.0166385506186553</v>
      </c>
      <c r="S97">
        <f t="shared" si="86"/>
        <v>0.98681693909306212</v>
      </c>
      <c r="T97">
        <f t="shared" si="86"/>
        <v>0.80567148112242382</v>
      </c>
      <c r="U97">
        <f t="shared" si="86"/>
        <v>0.92964586403318128</v>
      </c>
      <c r="V97">
        <f t="shared" si="86"/>
        <v>1.1006909826990499</v>
      </c>
      <c r="W97">
        <f t="shared" si="86"/>
        <v>0.7528026848344791</v>
      </c>
      <c r="X97">
        <f t="shared" si="86"/>
        <v>0.66663854572099268</v>
      </c>
      <c r="Y97">
        <f t="shared" si="86"/>
        <v>1.3314528486559336</v>
      </c>
      <c r="Z97">
        <f t="shared" si="86"/>
        <v>1.1210818731604753</v>
      </c>
      <c r="AA97">
        <f t="shared" si="86"/>
        <v>1.0228354897646053</v>
      </c>
      <c r="AB97">
        <f t="shared" si="86"/>
        <v>1.0151975964609057</v>
      </c>
      <c r="AC97">
        <f t="shared" si="86"/>
        <v>0.54003967740435521</v>
      </c>
      <c r="AD97">
        <f t="shared" si="89"/>
        <v>0.83572766160514267</v>
      </c>
      <c r="AE97">
        <f t="shared" si="89"/>
        <v>0.4027789030299378</v>
      </c>
      <c r="AF97">
        <f t="shared" si="89"/>
        <v>0.86625479406523354</v>
      </c>
      <c r="AG97">
        <f t="shared" si="89"/>
        <v>1.0062900824086463</v>
      </c>
      <c r="AH97">
        <f t="shared" si="89"/>
        <v>0.96438535487065558</v>
      </c>
      <c r="AI97">
        <f t="shared" si="89"/>
        <v>0.84031069052642671</v>
      </c>
      <c r="AJ97">
        <f t="shared" si="89"/>
        <v>0.89573111316733889</v>
      </c>
      <c r="AK97">
        <f t="shared" si="89"/>
        <v>0.8129399696508961</v>
      </c>
      <c r="AL97">
        <f t="shared" si="89"/>
        <v>0.64973577301007523</v>
      </c>
      <c r="AM97">
        <f t="shared" si="89"/>
        <v>0.94917926180779999</v>
      </c>
      <c r="AN97">
        <f t="shared" si="89"/>
        <v>0.42885519888302631</v>
      </c>
      <c r="AO97">
        <f t="shared" si="89"/>
        <v>1.1507685341548926</v>
      </c>
      <c r="AP97">
        <f t="shared" si="89"/>
        <v>0.54679644817518713</v>
      </c>
      <c r="AQ97">
        <f t="shared" si="89"/>
        <v>1.0518600390132711</v>
      </c>
      <c r="AR97">
        <f t="shared" si="89"/>
        <v>0.79405375100933806</v>
      </c>
      <c r="AS97">
        <f t="shared" si="89"/>
        <v>1.1027621404940415</v>
      </c>
      <c r="AT97">
        <f t="shared" si="93"/>
        <v>1.3642676598329229</v>
      </c>
      <c r="AU97">
        <f t="shared" si="93"/>
        <v>0.82807993851197714</v>
      </c>
      <c r="AV97">
        <f t="shared" si="93"/>
        <v>0.69497630398525101</v>
      </c>
      <c r="AW97">
        <f t="shared" si="93"/>
        <v>1.0905590454890557</v>
      </c>
      <c r="AX97">
        <f t="shared" si="93"/>
        <v>0.7469319217559256</v>
      </c>
      <c r="AY97">
        <f t="shared" si="93"/>
        <v>0.82775577573339842</v>
      </c>
      <c r="AZ97">
        <f t="shared" si="93"/>
        <v>0.28969383953753663</v>
      </c>
      <c r="BA97">
        <f t="shared" si="93"/>
        <v>1.2347623046635332</v>
      </c>
      <c r="BB97">
        <f t="shared" si="93"/>
        <v>1.0198453934989362</v>
      </c>
      <c r="BC97">
        <f t="shared" si="93"/>
        <v>0.49961161314565139</v>
      </c>
      <c r="BD97">
        <f t="shared" si="93"/>
        <v>1.0849085645684617</v>
      </c>
      <c r="BE97">
        <f t="shared" si="93"/>
        <v>1.1249417012890046</v>
      </c>
      <c r="BF97">
        <f t="shared" si="93"/>
        <v>0.86529869057626574</v>
      </c>
      <c r="BG97">
        <f t="shared" si="93"/>
        <v>0.91430469724266428</v>
      </c>
      <c r="BH97">
        <f t="shared" si="93"/>
        <v>0.87450254702888086</v>
      </c>
      <c r="BI97">
        <f t="shared" si="93"/>
        <v>1.0912566061307487</v>
      </c>
      <c r="BJ97">
        <f t="shared" si="91"/>
        <v>0.97857847309502999</v>
      </c>
      <c r="BK97">
        <f t="shared" si="91"/>
        <v>0.73220434563583403</v>
      </c>
      <c r="BL97">
        <f t="shared" si="91"/>
        <v>0.94673788774876866</v>
      </c>
      <c r="BM97">
        <f t="shared" si="91"/>
        <v>0.40314857778615565</v>
      </c>
      <c r="BN97">
        <f t="shared" si="91"/>
        <v>0.91657177105669152</v>
      </c>
      <c r="BO97">
        <f t="shared" si="91"/>
        <v>0.61589643001806726</v>
      </c>
      <c r="BP97">
        <f t="shared" si="91"/>
        <v>0.86464540145541746</v>
      </c>
      <c r="BQ97">
        <f t="shared" si="91"/>
        <v>0.51893925716792721</v>
      </c>
      <c r="BR97">
        <f t="shared" si="91"/>
        <v>0.75310163224760052</v>
      </c>
      <c r="BS97">
        <f t="shared" si="91"/>
        <v>1.0985031464265362</v>
      </c>
      <c r="BT97">
        <f t="shared" si="91"/>
        <v>1.0669961335473528</v>
      </c>
      <c r="BU97">
        <f t="shared" si="91"/>
        <v>0.62432095182365943</v>
      </c>
      <c r="BV97">
        <f t="shared" si="91"/>
        <v>0.33675331997769525</v>
      </c>
      <c r="BW97">
        <f t="shared" si="91"/>
        <v>0.63509441526988719</v>
      </c>
      <c r="BX97">
        <f t="shared" si="91"/>
        <v>0.9434608060852343</v>
      </c>
      <c r="BY97">
        <f t="shared" si="87"/>
        <v>0.58237156995512762</v>
      </c>
      <c r="BZ97">
        <f t="shared" si="87"/>
        <v>0.2381274183982181</v>
      </c>
      <c r="CA97">
        <f t="shared" si="87"/>
        <v>1.1636943215475446</v>
      </c>
      <c r="CB97">
        <f t="shared" si="90"/>
        <v>0.62830948105849882</v>
      </c>
      <c r="CC97">
        <f t="shared" si="90"/>
        <v>0.34638378713069129</v>
      </c>
      <c r="CD97">
        <f t="shared" si="90"/>
        <v>0.72302970989441373</v>
      </c>
      <c r="CE97">
        <f t="shared" si="90"/>
        <v>0.94636726759593714</v>
      </c>
      <c r="CF97">
        <f t="shared" si="90"/>
        <v>0.86710187918260218</v>
      </c>
      <c r="CG97">
        <f t="shared" si="90"/>
        <v>0.33664301169785177</v>
      </c>
      <c r="CH97">
        <f t="shared" si="90"/>
        <v>0.72820370444333793</v>
      </c>
      <c r="CI97">
        <f t="shared" si="90"/>
        <v>0.80912414089619156</v>
      </c>
      <c r="CJ97">
        <f t="shared" si="90"/>
        <v>1.2176627009295309</v>
      </c>
      <c r="CK97">
        <f t="shared" si="90"/>
        <v>0.61884613825005008</v>
      </c>
      <c r="CL97">
        <f t="shared" si="90"/>
        <v>0.85938962115271089</v>
      </c>
      <c r="CM97">
        <f t="shared" si="90"/>
        <v>0.40766533127431864</v>
      </c>
      <c r="CN97">
        <f t="shared" si="90"/>
        <v>0.93968036016136891</v>
      </c>
      <c r="CO97">
        <f t="shared" si="90"/>
        <v>0.52536857711229745</v>
      </c>
      <c r="CP97">
        <f t="shared" si="90"/>
        <v>0.52635227833932674</v>
      </c>
      <c r="CQ97">
        <f t="shared" si="90"/>
        <v>0.62084646806597865</v>
      </c>
      <c r="CR97">
        <f t="shared" si="94"/>
        <v>0.73565004056276651</v>
      </c>
      <c r="CS97">
        <f t="shared" si="94"/>
        <v>0.23994289822372325</v>
      </c>
      <c r="CT97">
        <f t="shared" si="94"/>
        <v>0.78430515559315306</v>
      </c>
      <c r="CU97">
        <f t="shared" si="94"/>
        <v>0.89172079607296362</v>
      </c>
      <c r="CV97">
        <f t="shared" si="94"/>
        <v>1.0124774206440359</v>
      </c>
      <c r="CW97">
        <f t="shared" si="94"/>
        <v>0.79476018122072523</v>
      </c>
      <c r="CX97">
        <f t="shared" si="94"/>
        <v>1.1135222766276389</v>
      </c>
      <c r="CY97">
        <f t="shared" si="94"/>
        <v>0.86043329155780579</v>
      </c>
      <c r="CZ97">
        <f t="shared" si="94"/>
        <v>0.53288971615335201</v>
      </c>
      <c r="DA97">
        <f t="shared" si="94"/>
        <v>0.52604048026934203</v>
      </c>
      <c r="DB97">
        <f t="shared" si="94"/>
        <v>6.0693162712122095E-4</v>
      </c>
      <c r="DC97">
        <f t="shared" si="94"/>
        <v>0.70167475709690463</v>
      </c>
      <c r="DD97">
        <f t="shared" si="94"/>
        <v>0.60947992397042916</v>
      </c>
      <c r="DE97">
        <f t="shared" si="94"/>
        <v>0.43429359123178418</v>
      </c>
      <c r="DF97">
        <f t="shared" si="94"/>
        <v>1.4002357373660337</v>
      </c>
      <c r="DG97">
        <f t="shared" si="94"/>
        <v>0.7366522288787295</v>
      </c>
      <c r="DH97">
        <f t="shared" si="95"/>
        <v>0.75425988297469471</v>
      </c>
      <c r="DI97">
        <f t="shared" si="95"/>
        <v>1.0787348301477988</v>
      </c>
      <c r="DJ97">
        <f t="shared" si="95"/>
        <v>1.3638270378853032</v>
      </c>
      <c r="DK97">
        <f t="shared" si="95"/>
        <v>1.1130387833373103</v>
      </c>
      <c r="DL97">
        <f t="shared" si="95"/>
        <v>1.124750980169833</v>
      </c>
      <c r="DM97">
        <f t="shared" si="95"/>
        <v>1.0070635178631981</v>
      </c>
      <c r="DN97">
        <f t="shared" si="95"/>
        <v>1.1951237146584448</v>
      </c>
      <c r="DO97">
        <f t="shared" si="95"/>
        <v>0.96164076481033189</v>
      </c>
      <c r="DP97">
        <f t="shared" si="95"/>
        <v>0.84432180916520227</v>
      </c>
      <c r="DQ97">
        <f t="shared" si="95"/>
        <v>0.63034982628140712</v>
      </c>
      <c r="DR97">
        <f t="shared" si="95"/>
        <v>0.51100161380273545</v>
      </c>
      <c r="DS97">
        <f t="shared" si="95"/>
        <v>1.0159765079695493</v>
      </c>
      <c r="DT97">
        <f t="shared" si="95"/>
        <v>1.1224054681147986</v>
      </c>
      <c r="DU97">
        <f t="shared" si="95"/>
        <v>0.98401717498425811</v>
      </c>
      <c r="DV97">
        <f t="shared" si="95"/>
        <v>1.3306530381335324</v>
      </c>
      <c r="DW97">
        <f t="shared" si="95"/>
        <v>0.91901829395393431</v>
      </c>
      <c r="DX97">
        <f t="shared" si="96"/>
        <v>0.86968898682862494</v>
      </c>
      <c r="DY97">
        <f t="shared" si="96"/>
        <v>1.102831375624125</v>
      </c>
      <c r="DZ97">
        <f t="shared" si="96"/>
        <v>0.66547938820747865</v>
      </c>
      <c r="EA97">
        <f t="shared" si="96"/>
        <v>0.84732984994097782</v>
      </c>
      <c r="EB97">
        <f t="shared" si="96"/>
        <v>0.83196320902609633</v>
      </c>
      <c r="EC97">
        <f t="shared" si="96"/>
        <v>0.31173376546983167</v>
      </c>
      <c r="ED97">
        <f t="shared" si="96"/>
        <v>0.73729633747835743</v>
      </c>
      <c r="EE97">
        <f t="shared" si="96"/>
        <v>1.079045417259626</v>
      </c>
      <c r="EF97">
        <f t="shared" si="96"/>
        <v>1.0669983187957703</v>
      </c>
      <c r="EG97">
        <f t="shared" si="96"/>
        <v>0.49667679946621229</v>
      </c>
      <c r="EH97">
        <f t="shared" si="96"/>
        <v>0.73139745599366146</v>
      </c>
      <c r="EI97">
        <f t="shared" si="96"/>
        <v>1.0830919509893886</v>
      </c>
      <c r="EJ97">
        <f t="shared" si="96"/>
        <v>0.95575556287264163</v>
      </c>
      <c r="EK97">
        <f t="shared" si="96"/>
        <v>0.80526198176432007</v>
      </c>
      <c r="EL97">
        <f t="shared" si="96"/>
        <v>1.3048458864593935</v>
      </c>
      <c r="EM97">
        <f t="shared" si="96"/>
        <v>0.88357393648522708</v>
      </c>
      <c r="EN97">
        <f t="shared" si="97"/>
        <v>0.60637137624066662</v>
      </c>
      <c r="EO97">
        <f t="shared" si="97"/>
        <v>0.27607479189161771</v>
      </c>
      <c r="EP97">
        <f t="shared" si="97"/>
        <v>0.57332896929424393</v>
      </c>
      <c r="EQ97">
        <f t="shared" si="97"/>
        <v>0.80310009531128812</v>
      </c>
      <c r="ER97">
        <f t="shared" si="97"/>
        <v>1.0279345286476178</v>
      </c>
      <c r="ES97">
        <f t="shared" si="97"/>
        <v>0.52441588489861757</v>
      </c>
      <c r="ET97">
        <f t="shared" si="97"/>
        <v>1.1473631441274379</v>
      </c>
      <c r="EU97">
        <f t="shared" si="97"/>
        <v>1.0117142518423867</v>
      </c>
      <c r="EV97">
        <f t="shared" si="97"/>
        <v>0.93176249269435618</v>
      </c>
      <c r="EW97">
        <f t="shared" si="97"/>
        <v>1.1871155857367048</v>
      </c>
      <c r="EX97">
        <f t="shared" si="97"/>
        <v>0.41725303256776941</v>
      </c>
      <c r="EY97">
        <f t="shared" si="97"/>
        <v>1.0364891996914394</v>
      </c>
      <c r="EZ97">
        <f t="shared" si="97"/>
        <v>0.42061855877267235</v>
      </c>
      <c r="FA97">
        <f t="shared" si="97"/>
        <v>0.55800700325175134</v>
      </c>
      <c r="FB97">
        <f t="shared" si="97"/>
        <v>1.2157870662241805</v>
      </c>
      <c r="FC97">
        <f t="shared" si="97"/>
        <v>0.46687602334238582</v>
      </c>
      <c r="FD97">
        <f t="shared" si="84"/>
        <v>1.2730891620546458</v>
      </c>
      <c r="FE97">
        <f t="shared" si="84"/>
        <v>0.74000103921075677</v>
      </c>
      <c r="FF97">
        <f t="shared" si="84"/>
        <v>0.98999741489207937</v>
      </c>
      <c r="FG97">
        <f t="shared" si="84"/>
        <v>0.84050237912631764</v>
      </c>
      <c r="FH97">
        <f t="shared" si="84"/>
        <v>0.7511174579172023</v>
      </c>
      <c r="FI97">
        <f t="shared" si="84"/>
        <v>0.86377522934036488</v>
      </c>
      <c r="FJ97">
        <f t="shared" si="84"/>
        <v>1.226171265632171</v>
      </c>
      <c r="FK97">
        <f t="shared" si="84"/>
        <v>0.57928231764744909</v>
      </c>
      <c r="FL97">
        <f t="shared" si="84"/>
        <v>0.69141697217308751</v>
      </c>
      <c r="FM97">
        <f t="shared" si="84"/>
        <v>0.70533811027761717</v>
      </c>
      <c r="FN97">
        <f t="shared" si="84"/>
        <v>0.99094359800848397</v>
      </c>
      <c r="FO97">
        <f t="shared" si="84"/>
        <v>1.1209892410228566</v>
      </c>
      <c r="FP97">
        <f t="shared" si="84"/>
        <v>1.0307598455537546</v>
      </c>
      <c r="FQ97">
        <f t="shared" si="84"/>
        <v>0.86286320559286811</v>
      </c>
    </row>
    <row r="98" spans="1:173" x14ac:dyDescent="0.25">
      <c r="A98" t="s">
        <v>1</v>
      </c>
      <c r="B98">
        <v>0.47122599999999998</v>
      </c>
      <c r="C98">
        <v>0.55441799999999997</v>
      </c>
      <c r="D98">
        <v>0.64941300000000002</v>
      </c>
      <c r="F98">
        <f t="shared" si="67"/>
        <v>3.3521783962069769E-4</v>
      </c>
      <c r="G98">
        <f t="shared" si="68"/>
        <v>94</v>
      </c>
      <c r="I98" t="str">
        <f t="shared" si="69"/>
        <v>O</v>
      </c>
      <c r="J98">
        <f t="shared" si="70"/>
        <v>0.47143499999999999</v>
      </c>
      <c r="K98">
        <f t="shared" si="71"/>
        <v>0.55417700000000003</v>
      </c>
      <c r="L98">
        <f t="shared" si="72"/>
        <v>0.64951599999999998</v>
      </c>
      <c r="N98">
        <f t="shared" si="86"/>
        <v>0.57321251801229878</v>
      </c>
      <c r="O98">
        <f t="shared" si="86"/>
        <v>0.43516538101508029</v>
      </c>
      <c r="P98">
        <f t="shared" si="86"/>
        <v>0.64747493244758136</v>
      </c>
      <c r="Q98">
        <f t="shared" si="86"/>
        <v>0.50194793957640671</v>
      </c>
      <c r="R98">
        <f t="shared" si="86"/>
        <v>0.7542457618628029</v>
      </c>
      <c r="S98">
        <f t="shared" si="86"/>
        <v>0.44984895804369712</v>
      </c>
      <c r="T98">
        <f t="shared" si="86"/>
        <v>0.64884356199780546</v>
      </c>
      <c r="U98">
        <f t="shared" si="86"/>
        <v>0.45454619880271796</v>
      </c>
      <c r="V98">
        <f t="shared" si="86"/>
        <v>0.49801766427607763</v>
      </c>
      <c r="W98">
        <f t="shared" si="86"/>
        <v>0.2374450476173382</v>
      </c>
      <c r="X98">
        <f t="shared" si="86"/>
        <v>0.32282693437351229</v>
      </c>
      <c r="Y98">
        <f t="shared" si="86"/>
        <v>0.66806631408715711</v>
      </c>
      <c r="Z98">
        <f t="shared" si="86"/>
        <v>0.44627272968555898</v>
      </c>
      <c r="AA98">
        <f t="shared" si="86"/>
        <v>0.58274200660841324</v>
      </c>
      <c r="AB98">
        <f t="shared" si="86"/>
        <v>0.81356917864432399</v>
      </c>
      <c r="AC98">
        <f t="shared" si="86"/>
        <v>0.63568287020730707</v>
      </c>
      <c r="AD98">
        <f t="shared" si="89"/>
        <v>0.61345904329466039</v>
      </c>
      <c r="AE98">
        <f t="shared" si="89"/>
        <v>0.46411005213203482</v>
      </c>
      <c r="AF98">
        <f t="shared" si="89"/>
        <v>0.57322651200114594</v>
      </c>
      <c r="AG98">
        <f t="shared" si="89"/>
        <v>0.74112502954494797</v>
      </c>
      <c r="AH98">
        <f t="shared" si="89"/>
        <v>0.43463047828356444</v>
      </c>
      <c r="AI98">
        <f t="shared" si="89"/>
        <v>0.51996699044170103</v>
      </c>
      <c r="AJ98">
        <f t="shared" si="89"/>
        <v>0.25034987879365944</v>
      </c>
      <c r="AK98">
        <f t="shared" si="89"/>
        <v>0.23764622685832815</v>
      </c>
      <c r="AL98">
        <f t="shared" si="89"/>
        <v>0.618812902329129</v>
      </c>
      <c r="AM98">
        <f t="shared" si="89"/>
        <v>0.47338282527147091</v>
      </c>
      <c r="AN98">
        <f t="shared" si="89"/>
        <v>0.42898735916691066</v>
      </c>
      <c r="AO98">
        <f t="shared" si="89"/>
        <v>0.63432760458693582</v>
      </c>
      <c r="AP98">
        <f t="shared" si="89"/>
        <v>0.34639480680431695</v>
      </c>
      <c r="AQ98">
        <f t="shared" si="89"/>
        <v>0.67221484867339854</v>
      </c>
      <c r="AR98">
        <f t="shared" si="89"/>
        <v>0.65788049235100443</v>
      </c>
      <c r="AS98">
        <f t="shared" si="89"/>
        <v>0.66904340473470025</v>
      </c>
      <c r="AT98">
        <f t="shared" si="93"/>
        <v>0.66485754962247356</v>
      </c>
      <c r="AU98">
        <f t="shared" si="93"/>
        <v>0.42895868154170747</v>
      </c>
      <c r="AV98">
        <f t="shared" si="93"/>
        <v>0.52445962156966863</v>
      </c>
      <c r="AW98">
        <f t="shared" si="93"/>
        <v>0.40705192918594552</v>
      </c>
      <c r="AX98">
        <f t="shared" si="93"/>
        <v>0.24045235764699835</v>
      </c>
      <c r="AY98">
        <f t="shared" si="93"/>
        <v>0.29058281679411119</v>
      </c>
      <c r="AZ98">
        <f t="shared" si="93"/>
        <v>0.62207135328513563</v>
      </c>
      <c r="BA98">
        <f t="shared" si="93"/>
        <v>0.64868365961383678</v>
      </c>
      <c r="BB98">
        <f t="shared" si="93"/>
        <v>0.53326591635787113</v>
      </c>
      <c r="BC98">
        <f t="shared" si="93"/>
        <v>0.43884731829874496</v>
      </c>
      <c r="BD98">
        <f t="shared" si="93"/>
        <v>0.67617270353216707</v>
      </c>
      <c r="BE98">
        <f t="shared" si="93"/>
        <v>0.54719145541848513</v>
      </c>
      <c r="BF98">
        <f t="shared" si="93"/>
        <v>0.22823599498107217</v>
      </c>
      <c r="BG98">
        <f t="shared" si="93"/>
        <v>0.86617721709359219</v>
      </c>
      <c r="BH98">
        <f t="shared" si="93"/>
        <v>0.79457410578246246</v>
      </c>
      <c r="BI98">
        <f t="shared" si="93"/>
        <v>0.43608348225999116</v>
      </c>
      <c r="BJ98">
        <f t="shared" si="91"/>
        <v>0.40364088574994483</v>
      </c>
      <c r="BK98">
        <f t="shared" si="91"/>
        <v>0.61607730256843585</v>
      </c>
      <c r="BL98">
        <f t="shared" si="91"/>
        <v>0.25094864118978605</v>
      </c>
      <c r="BM98">
        <f t="shared" si="91"/>
        <v>0.50092089734308354</v>
      </c>
      <c r="BN98">
        <f t="shared" si="91"/>
        <v>0.43076876076382331</v>
      </c>
      <c r="BO98">
        <f t="shared" si="91"/>
        <v>0.44814556058606669</v>
      </c>
      <c r="BP98">
        <f t="shared" si="91"/>
        <v>0.33536518338372573</v>
      </c>
      <c r="BQ98">
        <f t="shared" si="91"/>
        <v>0.45320011692187379</v>
      </c>
      <c r="BR98">
        <f t="shared" si="91"/>
        <v>0.4444422517965636</v>
      </c>
      <c r="BS98">
        <f t="shared" si="91"/>
        <v>0.71201025202239898</v>
      </c>
      <c r="BT98">
        <f t="shared" si="91"/>
        <v>0.62415053731051129</v>
      </c>
      <c r="BU98">
        <f t="shared" si="91"/>
        <v>0.5036830854793517</v>
      </c>
      <c r="BV98">
        <f t="shared" si="91"/>
        <v>0.49687329036687006</v>
      </c>
      <c r="BW98">
        <f t="shared" si="91"/>
        <v>0.53816370547538794</v>
      </c>
      <c r="BX98">
        <f t="shared" si="91"/>
        <v>0.33708585856277029</v>
      </c>
      <c r="BY98">
        <f t="shared" si="87"/>
        <v>0.5105296993437306</v>
      </c>
      <c r="BZ98">
        <f t="shared" si="87"/>
        <v>0.57169779905908324</v>
      </c>
      <c r="CA98">
        <f t="shared" si="87"/>
        <v>0.46616300304292702</v>
      </c>
      <c r="CB98">
        <f t="shared" si="90"/>
        <v>0.40237098121012654</v>
      </c>
      <c r="CC98">
        <f t="shared" si="90"/>
        <v>0.49978136307289411</v>
      </c>
      <c r="CD98">
        <f t="shared" si="90"/>
        <v>0.43502696335974395</v>
      </c>
      <c r="CE98">
        <f t="shared" si="90"/>
        <v>0.52026386617657772</v>
      </c>
      <c r="CF98">
        <f t="shared" si="90"/>
        <v>0.64788301076197385</v>
      </c>
      <c r="CG98">
        <f t="shared" si="90"/>
        <v>0.83624733663731343</v>
      </c>
      <c r="CH98">
        <f t="shared" si="90"/>
        <v>0.28929827200486352</v>
      </c>
      <c r="CI98">
        <f t="shared" si="90"/>
        <v>0.40783187483692346</v>
      </c>
      <c r="CJ98">
        <f t="shared" si="90"/>
        <v>0.54078252639207935</v>
      </c>
      <c r="CK98">
        <f t="shared" si="90"/>
        <v>0.23116326464860285</v>
      </c>
      <c r="CL98">
        <f t="shared" si="90"/>
        <v>0.60787767258635184</v>
      </c>
      <c r="CM98">
        <f t="shared" si="90"/>
        <v>0.32161447696737788</v>
      </c>
      <c r="CN98">
        <f t="shared" si="90"/>
        <v>0.52613024184226476</v>
      </c>
      <c r="CO98">
        <f t="shared" si="90"/>
        <v>0.31435450501146001</v>
      </c>
      <c r="CP98">
        <f t="shared" si="90"/>
        <v>0.2177107844021513</v>
      </c>
      <c r="CQ98">
        <f t="shared" si="90"/>
        <v>0.54063552035914186</v>
      </c>
      <c r="CR98">
        <f t="shared" si="94"/>
        <v>0.3774257630528155</v>
      </c>
      <c r="CS98">
        <f t="shared" si="94"/>
        <v>0.47394053623213117</v>
      </c>
      <c r="CT98">
        <f t="shared" si="94"/>
        <v>0.72292917166898174</v>
      </c>
      <c r="CU98">
        <f t="shared" si="94"/>
        <v>0.61862069749483817</v>
      </c>
      <c r="CV98">
        <f t="shared" si="94"/>
        <v>0.37188606621114484</v>
      </c>
      <c r="CW98">
        <f t="shared" si="94"/>
        <v>0.34683718726514895</v>
      </c>
      <c r="CX98">
        <f t="shared" si="94"/>
        <v>0.5426372201406755</v>
      </c>
      <c r="CY98">
        <f t="shared" si="94"/>
        <v>0.52488552678179257</v>
      </c>
      <c r="CZ98">
        <f t="shared" si="94"/>
        <v>0.39539509575360193</v>
      </c>
      <c r="DA98">
        <f t="shared" si="94"/>
        <v>0.70671115534283169</v>
      </c>
      <c r="DB98">
        <f t="shared" si="94"/>
        <v>0.70117293810157855</v>
      </c>
      <c r="DC98">
        <f t="shared" si="94"/>
        <v>3.3521783962069769E-4</v>
      </c>
      <c r="DD98">
        <f t="shared" si="94"/>
        <v>0.21850160056850848</v>
      </c>
      <c r="DE98">
        <f t="shared" si="94"/>
        <v>0.61569535400309794</v>
      </c>
      <c r="DF98">
        <f t="shared" si="94"/>
        <v>0.97545607575584869</v>
      </c>
      <c r="DG98">
        <f t="shared" si="94"/>
        <v>0.5743318505637659</v>
      </c>
      <c r="DH98">
        <f t="shared" si="95"/>
        <v>0.49669281591845077</v>
      </c>
      <c r="DI98">
        <f t="shared" si="95"/>
        <v>0.38958623813220095</v>
      </c>
      <c r="DJ98">
        <f t="shared" si="95"/>
        <v>0.7428712364945893</v>
      </c>
      <c r="DK98">
        <f t="shared" si="95"/>
        <v>0.85435107051902259</v>
      </c>
      <c r="DL98">
        <f t="shared" si="95"/>
        <v>0.80430849245609748</v>
      </c>
      <c r="DM98">
        <f t="shared" si="95"/>
        <v>0.5487703607767096</v>
      </c>
      <c r="DN98">
        <f t="shared" si="95"/>
        <v>0.62463337407714614</v>
      </c>
      <c r="DO98">
        <f t="shared" si="95"/>
        <v>0.53146088947823811</v>
      </c>
      <c r="DP98">
        <f t="shared" si="95"/>
        <v>0.14913173841942562</v>
      </c>
      <c r="DQ98">
        <f t="shared" si="95"/>
        <v>0.36384781008135803</v>
      </c>
      <c r="DR98">
        <f t="shared" si="95"/>
        <v>0.3377697171935341</v>
      </c>
      <c r="DS98">
        <f t="shared" si="95"/>
        <v>0.73154629098232749</v>
      </c>
      <c r="DT98">
        <f t="shared" si="95"/>
        <v>0.68992498685146919</v>
      </c>
      <c r="DU98">
        <f t="shared" si="95"/>
        <v>0.70895224812676916</v>
      </c>
      <c r="DV98">
        <f t="shared" si="95"/>
        <v>0.6616301168583546</v>
      </c>
      <c r="DW98">
        <f t="shared" si="95"/>
        <v>0.82691351739707353</v>
      </c>
      <c r="DX98">
        <f t="shared" si="96"/>
        <v>0.60698553298328284</v>
      </c>
      <c r="DY98">
        <f t="shared" si="96"/>
        <v>0.5058241004509374</v>
      </c>
      <c r="DZ98">
        <f t="shared" si="96"/>
        <v>0.16140798705454451</v>
      </c>
      <c r="EA98">
        <f t="shared" si="96"/>
        <v>0.31194469695284127</v>
      </c>
      <c r="EB98">
        <f t="shared" si="96"/>
        <v>0.42489324828832009</v>
      </c>
      <c r="EC98">
        <f t="shared" si="96"/>
        <v>0.52494366904840373</v>
      </c>
      <c r="ED98">
        <f t="shared" si="96"/>
        <v>0.65250183193229438</v>
      </c>
      <c r="EE98">
        <f t="shared" si="96"/>
        <v>0.49746345063029507</v>
      </c>
      <c r="EF98">
        <f t="shared" si="96"/>
        <v>0.57493954253730017</v>
      </c>
      <c r="EG98">
        <f t="shared" si="96"/>
        <v>0.35509567020170779</v>
      </c>
      <c r="EH98">
        <f t="shared" si="96"/>
        <v>0.2994022113645789</v>
      </c>
      <c r="EI98">
        <f t="shared" si="96"/>
        <v>0.58417634028604748</v>
      </c>
      <c r="EJ98">
        <f t="shared" si="96"/>
        <v>0.79367986737852936</v>
      </c>
      <c r="EK98">
        <f t="shared" si="96"/>
        <v>0.75723925476364473</v>
      </c>
      <c r="EL98">
        <f t="shared" si="96"/>
        <v>0.6048654166556392</v>
      </c>
      <c r="EM98">
        <f t="shared" si="96"/>
        <v>0.30663142071222904</v>
      </c>
      <c r="EN98">
        <f t="shared" si="97"/>
        <v>0.41934521776693723</v>
      </c>
      <c r="EO98">
        <f t="shared" si="97"/>
        <v>0.45060931804613186</v>
      </c>
      <c r="EP98">
        <f t="shared" si="97"/>
        <v>0.43165723324415634</v>
      </c>
      <c r="EQ98">
        <f t="shared" si="97"/>
        <v>0.27622746104795592</v>
      </c>
      <c r="ER98">
        <f t="shared" si="97"/>
        <v>0.5108403874538503</v>
      </c>
      <c r="ES98">
        <f t="shared" si="97"/>
        <v>0.7104627023384128</v>
      </c>
      <c r="ET98">
        <f t="shared" si="97"/>
        <v>0.80931343063488081</v>
      </c>
      <c r="EU98">
        <f t="shared" si="97"/>
        <v>0.70007531198650341</v>
      </c>
      <c r="EV98">
        <f t="shared" si="97"/>
        <v>0.32169503304216557</v>
      </c>
      <c r="EW98">
        <f t="shared" si="97"/>
        <v>0.57173959611260083</v>
      </c>
      <c r="EX98">
        <f t="shared" si="97"/>
        <v>0.32396481257537835</v>
      </c>
      <c r="EY98">
        <f t="shared" si="97"/>
        <v>0.36471450286628304</v>
      </c>
      <c r="EZ98">
        <f t="shared" si="97"/>
        <v>0.77644210084976717</v>
      </c>
      <c r="FA98">
        <f t="shared" si="97"/>
        <v>0.56037920000121344</v>
      </c>
      <c r="FB98">
        <f t="shared" si="97"/>
        <v>0.7679810677783665</v>
      </c>
      <c r="FC98">
        <f t="shared" si="97"/>
        <v>0.57063213588440675</v>
      </c>
      <c r="FD98">
        <f t="shared" si="84"/>
        <v>0.76608765521511957</v>
      </c>
      <c r="FE98">
        <f t="shared" si="84"/>
        <v>0.41721272128375952</v>
      </c>
      <c r="FF98">
        <f t="shared" si="84"/>
        <v>0.37973499528091953</v>
      </c>
      <c r="FG98">
        <f t="shared" si="84"/>
        <v>0.41087528803884033</v>
      </c>
      <c r="FH98">
        <f t="shared" si="84"/>
        <v>0.4144368323592873</v>
      </c>
      <c r="FI98">
        <f t="shared" si="84"/>
        <v>0.68979684574083122</v>
      </c>
      <c r="FJ98">
        <f t="shared" si="84"/>
        <v>0.56198317910236428</v>
      </c>
      <c r="FK98">
        <f t="shared" si="84"/>
        <v>0.19909985417121739</v>
      </c>
      <c r="FL98">
        <f t="shared" si="84"/>
        <v>0.19170486219446806</v>
      </c>
      <c r="FM98">
        <f t="shared" si="84"/>
        <v>0.72918894474203322</v>
      </c>
      <c r="FN98">
        <f t="shared" si="84"/>
        <v>0.5792804776496443</v>
      </c>
      <c r="FO98">
        <f t="shared" si="84"/>
        <v>0.55793630535124705</v>
      </c>
      <c r="FP98">
        <f t="shared" si="84"/>
        <v>0.69306889980578412</v>
      </c>
      <c r="FQ98">
        <f t="shared" si="84"/>
        <v>0.53335008024561126</v>
      </c>
    </row>
    <row r="99" spans="1:173" x14ac:dyDescent="0.25">
      <c r="A99" t="s">
        <v>1</v>
      </c>
      <c r="B99">
        <v>0.64941300000000002</v>
      </c>
      <c r="C99">
        <v>0.47122599999999998</v>
      </c>
      <c r="D99">
        <v>0.55441799999999997</v>
      </c>
      <c r="F99">
        <f t="shared" si="67"/>
        <v>1.1878488961143134E-3</v>
      </c>
      <c r="G99">
        <f t="shared" si="68"/>
        <v>95</v>
      </c>
      <c r="I99" t="str">
        <f t="shared" si="69"/>
        <v>O</v>
      </c>
      <c r="J99">
        <f t="shared" si="70"/>
        <v>0.64907700000000002</v>
      </c>
      <c r="K99">
        <f t="shared" si="71"/>
        <v>0.47009299999999998</v>
      </c>
      <c r="L99">
        <f t="shared" si="72"/>
        <v>0.55453799999999998</v>
      </c>
      <c r="N99">
        <f t="shared" si="86"/>
        <v>0.43483112735865631</v>
      </c>
      <c r="O99">
        <f t="shared" si="86"/>
        <v>0.25143549261391079</v>
      </c>
      <c r="P99">
        <f t="shared" si="86"/>
        <v>0.57290178629325283</v>
      </c>
      <c r="Q99">
        <f t="shared" si="86"/>
        <v>0.44960626792895136</v>
      </c>
      <c r="R99">
        <f t="shared" si="86"/>
        <v>0.81446170154648778</v>
      </c>
      <c r="S99">
        <f t="shared" si="86"/>
        <v>0.45445546208512005</v>
      </c>
      <c r="T99">
        <f t="shared" si="86"/>
        <v>0.44534863356925208</v>
      </c>
      <c r="U99">
        <f t="shared" si="86"/>
        <v>0.50206128582275689</v>
      </c>
      <c r="V99">
        <f t="shared" si="86"/>
        <v>0.61394800528464955</v>
      </c>
      <c r="W99">
        <f t="shared" si="86"/>
        <v>0.32280158068696013</v>
      </c>
      <c r="X99">
        <f t="shared" si="86"/>
        <v>0.23754872091636273</v>
      </c>
      <c r="Y99">
        <f t="shared" si="86"/>
        <v>0.75402248676548111</v>
      </c>
      <c r="Z99">
        <f t="shared" si="86"/>
        <v>0.63577160920176368</v>
      </c>
      <c r="AA99">
        <f t="shared" si="86"/>
        <v>0.49766072282630458</v>
      </c>
      <c r="AB99">
        <f t="shared" si="86"/>
        <v>0.66760784236705906</v>
      </c>
      <c r="AC99">
        <f t="shared" si="86"/>
        <v>0.64986064038145908</v>
      </c>
      <c r="AD99">
        <f t="shared" si="89"/>
        <v>0.58291022051255892</v>
      </c>
      <c r="AE99">
        <f t="shared" si="89"/>
        <v>0.43368106172854726</v>
      </c>
      <c r="AF99">
        <f t="shared" si="89"/>
        <v>0.43423995908368451</v>
      </c>
      <c r="AG99">
        <f t="shared" si="89"/>
        <v>0.64848514275039493</v>
      </c>
      <c r="AH99">
        <f t="shared" si="89"/>
        <v>0.6478314212825742</v>
      </c>
      <c r="AI99">
        <f t="shared" si="89"/>
        <v>0.573579164503907</v>
      </c>
      <c r="AJ99">
        <f t="shared" si="89"/>
        <v>0.46441975162346405</v>
      </c>
      <c r="AK99">
        <f t="shared" si="89"/>
        <v>0.23719954344391134</v>
      </c>
      <c r="AL99">
        <f t="shared" si="89"/>
        <v>0.40754892660023045</v>
      </c>
      <c r="AM99">
        <f t="shared" si="89"/>
        <v>0.42849247698880311</v>
      </c>
      <c r="AN99">
        <f t="shared" si="89"/>
        <v>0.29127266762434123</v>
      </c>
      <c r="AO99">
        <f t="shared" si="89"/>
        <v>0.67247959865634588</v>
      </c>
      <c r="AP99">
        <f t="shared" si="89"/>
        <v>0.43812734889641397</v>
      </c>
      <c r="AQ99">
        <f t="shared" si="89"/>
        <v>0.66913457020916201</v>
      </c>
      <c r="AR99">
        <f t="shared" si="89"/>
        <v>0.54697374895875939</v>
      </c>
      <c r="AS99">
        <f t="shared" si="89"/>
        <v>0.63423365041363111</v>
      </c>
      <c r="AT99">
        <f t="shared" si="93"/>
        <v>0.79514081090835731</v>
      </c>
      <c r="AU99">
        <f t="shared" si="93"/>
        <v>0.62241382193842709</v>
      </c>
      <c r="AV99">
        <f t="shared" si="93"/>
        <v>0.61870428892888718</v>
      </c>
      <c r="AW99">
        <f t="shared" si="93"/>
        <v>0.52419662717915316</v>
      </c>
      <c r="AX99">
        <f t="shared" si="93"/>
        <v>0.42824359632573611</v>
      </c>
      <c r="AY99">
        <f t="shared" si="93"/>
        <v>0.2404555093941497</v>
      </c>
      <c r="AZ99">
        <f t="shared" si="93"/>
        <v>0.47358023053755099</v>
      </c>
      <c r="BA99">
        <f t="shared" si="93"/>
        <v>0.67626362140514407</v>
      </c>
      <c r="BB99">
        <f t="shared" si="93"/>
        <v>0.65785923322014717</v>
      </c>
      <c r="BC99">
        <f t="shared" si="93"/>
        <v>0.22876068757109463</v>
      </c>
      <c r="BD99">
        <f t="shared" si="93"/>
        <v>0.74118726109128452</v>
      </c>
      <c r="BE99">
        <f t="shared" si="93"/>
        <v>0.53328774233897402</v>
      </c>
      <c r="BF99">
        <f t="shared" si="93"/>
        <v>0.34628136944831445</v>
      </c>
      <c r="BG99">
        <f t="shared" si="93"/>
        <v>0.66457670349328368</v>
      </c>
      <c r="BH99">
        <f t="shared" si="93"/>
        <v>0.86599046971083937</v>
      </c>
      <c r="BI99">
        <f t="shared" si="93"/>
        <v>0.52088295220135583</v>
      </c>
      <c r="BJ99">
        <f t="shared" si="91"/>
        <v>0.61654439264906147</v>
      </c>
      <c r="BK99">
        <f t="shared" si="91"/>
        <v>0.64829117897284394</v>
      </c>
      <c r="BL99">
        <f t="shared" si="91"/>
        <v>0.40245178357288963</v>
      </c>
      <c r="BM99">
        <f t="shared" si="91"/>
        <v>0.44854206443208872</v>
      </c>
      <c r="BN99">
        <f t="shared" si="91"/>
        <v>0.3367453271301622</v>
      </c>
      <c r="BO99">
        <f t="shared" si="91"/>
        <v>0.45249807932520558</v>
      </c>
      <c r="BP99">
        <f t="shared" si="91"/>
        <v>0.49575350422563835</v>
      </c>
      <c r="BQ99">
        <f t="shared" si="91"/>
        <v>0.50050244798002741</v>
      </c>
      <c r="BR99">
        <f t="shared" si="91"/>
        <v>0.5710880957820782</v>
      </c>
      <c r="BS99">
        <f t="shared" si="91"/>
        <v>0.62311904517916961</v>
      </c>
      <c r="BT99">
        <f t="shared" si="91"/>
        <v>0.83566275006188961</v>
      </c>
      <c r="BU99">
        <f t="shared" si="91"/>
        <v>0.43066768691649016</v>
      </c>
      <c r="BV99">
        <f t="shared" si="91"/>
        <v>0.51180046728583595</v>
      </c>
      <c r="BW99">
        <f t="shared" si="91"/>
        <v>0.44475714330070076</v>
      </c>
      <c r="BX99">
        <f t="shared" si="91"/>
        <v>0.50383733572354483</v>
      </c>
      <c r="BY99">
        <f t="shared" si="87"/>
        <v>0.33525522174307743</v>
      </c>
      <c r="BZ99">
        <f t="shared" si="87"/>
        <v>0.5391198209053345</v>
      </c>
      <c r="CA99">
        <f t="shared" si="87"/>
        <v>0.6163653980732533</v>
      </c>
      <c r="CB99">
        <f t="shared" si="90"/>
        <v>0.43444297283533084</v>
      </c>
      <c r="CC99">
        <f t="shared" si="90"/>
        <v>0.3476915570631533</v>
      </c>
      <c r="CD99">
        <f t="shared" si="90"/>
        <v>0.25161361887227007</v>
      </c>
      <c r="CE99">
        <f t="shared" si="90"/>
        <v>0.40316165836671514</v>
      </c>
      <c r="CF99">
        <f t="shared" si="90"/>
        <v>0.46527132289450202</v>
      </c>
      <c r="CG99">
        <f t="shared" si="90"/>
        <v>0.71330572470645437</v>
      </c>
      <c r="CH99">
        <f t="shared" si="90"/>
        <v>0.47210371890189562</v>
      </c>
      <c r="CI99">
        <f t="shared" si="90"/>
        <v>0.54074603100993723</v>
      </c>
      <c r="CJ99">
        <f t="shared" si="90"/>
        <v>0.61922033702148382</v>
      </c>
      <c r="CK99">
        <f t="shared" si="90"/>
        <v>0.3210961619406249</v>
      </c>
      <c r="CL99">
        <f t="shared" si="90"/>
        <v>0.52467906073236814</v>
      </c>
      <c r="CM99">
        <f t="shared" si="90"/>
        <v>0.31541324317314262</v>
      </c>
      <c r="CN99">
        <f t="shared" si="90"/>
        <v>0.70689726638670769</v>
      </c>
      <c r="CO99">
        <f t="shared" si="90"/>
        <v>0.2316137830635302</v>
      </c>
      <c r="CP99">
        <f t="shared" si="90"/>
        <v>0.21879592274765997</v>
      </c>
      <c r="CQ99">
        <f t="shared" si="90"/>
        <v>0.37286488792322608</v>
      </c>
      <c r="CR99">
        <f t="shared" si="94"/>
        <v>0.29022851365432728</v>
      </c>
      <c r="CS99">
        <f t="shared" si="94"/>
        <v>0.37877991794444438</v>
      </c>
      <c r="CT99">
        <f t="shared" si="94"/>
        <v>0.54055835871439439</v>
      </c>
      <c r="CU99">
        <f t="shared" si="94"/>
        <v>0.72295561770484917</v>
      </c>
      <c r="CV99">
        <f t="shared" si="94"/>
        <v>0.40699620525257973</v>
      </c>
      <c r="CW99">
        <f t="shared" si="94"/>
        <v>0.39558024151112514</v>
      </c>
      <c r="CX99">
        <f t="shared" si="94"/>
        <v>0.52557274099785656</v>
      </c>
      <c r="CY99">
        <f t="shared" si="94"/>
        <v>0.70118327041152373</v>
      </c>
      <c r="CZ99">
        <f t="shared" si="94"/>
        <v>0.49816321668103919</v>
      </c>
      <c r="DA99">
        <f t="shared" si="94"/>
        <v>0.54265790951758919</v>
      </c>
      <c r="DB99">
        <f t="shared" si="94"/>
        <v>0.60803759076557107</v>
      </c>
      <c r="DC99">
        <f t="shared" si="94"/>
        <v>0.21817576971102914</v>
      </c>
      <c r="DD99">
        <f t="shared" si="94"/>
        <v>1.1878488961143134E-3</v>
      </c>
      <c r="DE99">
        <f t="shared" si="94"/>
        <v>0.51947439171628085</v>
      </c>
      <c r="DF99">
        <f t="shared" si="94"/>
        <v>0.97544203832775223</v>
      </c>
      <c r="DG99">
        <f t="shared" si="94"/>
        <v>0.38944135557231202</v>
      </c>
      <c r="DH99">
        <f t="shared" si="95"/>
        <v>0.57445633790654627</v>
      </c>
      <c r="DI99">
        <f t="shared" si="95"/>
        <v>0.49678617876909581</v>
      </c>
      <c r="DJ99">
        <f t="shared" si="95"/>
        <v>0.80432143622124108</v>
      </c>
      <c r="DK99">
        <f t="shared" si="95"/>
        <v>0.74277335393038968</v>
      </c>
      <c r="DL99">
        <f t="shared" si="95"/>
        <v>0.85451839237607996</v>
      </c>
      <c r="DM99">
        <f t="shared" si="95"/>
        <v>0.54878785036569455</v>
      </c>
      <c r="DN99">
        <f t="shared" si="95"/>
        <v>0.70931607327974744</v>
      </c>
      <c r="DO99">
        <f t="shared" si="95"/>
        <v>0.60714951262189121</v>
      </c>
      <c r="DP99">
        <f t="shared" si="95"/>
        <v>0.33785580290709827</v>
      </c>
      <c r="DQ99">
        <f t="shared" si="95"/>
        <v>0.14974002688994006</v>
      </c>
      <c r="DR99">
        <f t="shared" si="95"/>
        <v>0.36342066066887285</v>
      </c>
      <c r="DS99">
        <f t="shared" si="95"/>
        <v>0.82683862068120639</v>
      </c>
      <c r="DT99">
        <f t="shared" si="95"/>
        <v>0.62447452777995671</v>
      </c>
      <c r="DU99">
        <f t="shared" si="95"/>
        <v>0.68988950475130439</v>
      </c>
      <c r="DV99">
        <f t="shared" si="95"/>
        <v>0.73202886632563891</v>
      </c>
      <c r="DW99">
        <f t="shared" si="95"/>
        <v>0.66129371895399103</v>
      </c>
      <c r="DX99">
        <f t="shared" si="96"/>
        <v>0.50552578920268743</v>
      </c>
      <c r="DY99">
        <f t="shared" si="96"/>
        <v>0.53157833464222382</v>
      </c>
      <c r="DZ99">
        <f t="shared" si="96"/>
        <v>0.16148499425333609</v>
      </c>
      <c r="EA99">
        <f t="shared" si="96"/>
        <v>0.52487798456879486</v>
      </c>
      <c r="EB99">
        <f t="shared" si="96"/>
        <v>0.31192264598294239</v>
      </c>
      <c r="EC99">
        <f t="shared" si="96"/>
        <v>0.42481734389499681</v>
      </c>
      <c r="ED99">
        <f t="shared" si="96"/>
        <v>0.57502664015591487</v>
      </c>
      <c r="EE99">
        <f t="shared" si="96"/>
        <v>0.65242824587306159</v>
      </c>
      <c r="EF99">
        <f t="shared" si="96"/>
        <v>0.49731861873350369</v>
      </c>
      <c r="EG99">
        <f t="shared" si="96"/>
        <v>0.35507580190432581</v>
      </c>
      <c r="EH99">
        <f t="shared" si="96"/>
        <v>0.44984532039357711</v>
      </c>
      <c r="EI99">
        <f t="shared" si="96"/>
        <v>0.51069688792276779</v>
      </c>
      <c r="EJ99">
        <f t="shared" si="96"/>
        <v>0.60462423858955572</v>
      </c>
      <c r="EK99">
        <f t="shared" si="96"/>
        <v>0.79370335827751171</v>
      </c>
      <c r="EL99">
        <f t="shared" si="96"/>
        <v>0.75745086588108157</v>
      </c>
      <c r="EM99">
        <f t="shared" si="96"/>
        <v>0.27584796991458904</v>
      </c>
      <c r="EN99">
        <f t="shared" si="97"/>
        <v>0.2998017203186133</v>
      </c>
      <c r="EO99">
        <f t="shared" si="97"/>
        <v>0.42003099355166634</v>
      </c>
      <c r="EP99">
        <f t="shared" si="97"/>
        <v>0.3069101862271762</v>
      </c>
      <c r="EQ99">
        <f t="shared" si="97"/>
        <v>0.43149544403040918</v>
      </c>
      <c r="ER99">
        <f t="shared" si="97"/>
        <v>0.71029593683900516</v>
      </c>
      <c r="ES99">
        <f t="shared" si="97"/>
        <v>0.58418675928678832</v>
      </c>
      <c r="ET99">
        <f t="shared" si="97"/>
        <v>0.76599255279800205</v>
      </c>
      <c r="EU99">
        <f t="shared" si="97"/>
        <v>0.5611915469971015</v>
      </c>
      <c r="EV99">
        <f t="shared" si="97"/>
        <v>0.41448604341039036</v>
      </c>
      <c r="EW99">
        <f t="shared" si="97"/>
        <v>0.57936410934144</v>
      </c>
      <c r="EX99">
        <f t="shared" si="97"/>
        <v>0.19157288721789417</v>
      </c>
      <c r="EY99">
        <f t="shared" si="97"/>
        <v>0.56054195304633536</v>
      </c>
      <c r="EZ99">
        <f t="shared" si="97"/>
        <v>0.69352727181128215</v>
      </c>
      <c r="FA99">
        <f t="shared" si="97"/>
        <v>0.53328356393011023</v>
      </c>
      <c r="FB99">
        <f t="shared" si="97"/>
        <v>0.80946648929402876</v>
      </c>
      <c r="FC99">
        <f t="shared" si="97"/>
        <v>0.38006513023164856</v>
      </c>
      <c r="FD99">
        <f t="shared" ref="FD99:FQ117" si="98">SQRT((FD$2-$B99)^2+(FD$3-$C99)^2+(FD$4-$D99)^2)</f>
        <v>0.76803228653553357</v>
      </c>
      <c r="FE99">
        <f t="shared" si="98"/>
        <v>0.57058701425198943</v>
      </c>
      <c r="FF99">
        <f t="shared" si="98"/>
        <v>0.41686104496702503</v>
      </c>
      <c r="FG99">
        <f t="shared" si="98"/>
        <v>0.32159885545038863</v>
      </c>
      <c r="FH99">
        <f t="shared" si="98"/>
        <v>0.410858102397896</v>
      </c>
      <c r="FI99">
        <f t="shared" si="98"/>
        <v>0.7005369522687579</v>
      </c>
      <c r="FJ99">
        <f t="shared" si="98"/>
        <v>0.69009251859008003</v>
      </c>
      <c r="FK99">
        <f t="shared" si="98"/>
        <v>0.32394058325100306</v>
      </c>
      <c r="FL99">
        <f t="shared" si="98"/>
        <v>0.19925203823047841</v>
      </c>
      <c r="FM99">
        <f t="shared" si="98"/>
        <v>0.57169885015277055</v>
      </c>
      <c r="FN99">
        <f t="shared" si="98"/>
        <v>0.72909875343604869</v>
      </c>
      <c r="FO99">
        <f t="shared" si="98"/>
        <v>0.77611865738880426</v>
      </c>
      <c r="FP99">
        <f t="shared" si="98"/>
        <v>0.55766331249061019</v>
      </c>
      <c r="FQ99">
        <f t="shared" si="98"/>
        <v>0.36461701435615967</v>
      </c>
    </row>
    <row r="100" spans="1:173" x14ac:dyDescent="0.25">
      <c r="A100" t="s">
        <v>1</v>
      </c>
      <c r="B100">
        <v>0.69558200000000003</v>
      </c>
      <c r="C100">
        <v>0.72122600000000003</v>
      </c>
      <c r="D100">
        <v>0.100587</v>
      </c>
      <c r="F100">
        <f t="shared" si="67"/>
        <v>1.4590849872437128E-3</v>
      </c>
      <c r="G100">
        <f t="shared" si="68"/>
        <v>96</v>
      </c>
      <c r="I100" t="str">
        <f t="shared" si="69"/>
        <v>O</v>
      </c>
      <c r="J100">
        <f t="shared" si="70"/>
        <v>0.69652499999999995</v>
      </c>
      <c r="K100">
        <f t="shared" si="71"/>
        <v>0.72016199999999997</v>
      </c>
      <c r="L100">
        <f t="shared" si="72"/>
        <v>0.100915</v>
      </c>
      <c r="N100">
        <f t="shared" si="86"/>
        <v>0.5464168163572567</v>
      </c>
      <c r="O100">
        <f t="shared" si="86"/>
        <v>0.67657716746133256</v>
      </c>
      <c r="P100">
        <f t="shared" si="86"/>
        <v>0.21883239443921454</v>
      </c>
      <c r="Q100">
        <f t="shared" si="86"/>
        <v>0.52588848519149012</v>
      </c>
      <c r="R100">
        <f t="shared" si="86"/>
        <v>0.65009124561710574</v>
      </c>
      <c r="S100">
        <f t="shared" si="86"/>
        <v>0.70247983966018557</v>
      </c>
      <c r="T100">
        <f t="shared" si="86"/>
        <v>0.72600009990495185</v>
      </c>
      <c r="U100">
        <f t="shared" si="86"/>
        <v>0.60867785338551628</v>
      </c>
      <c r="V100">
        <f t="shared" si="86"/>
        <v>0.82922667827982965</v>
      </c>
      <c r="W100">
        <f t="shared" si="86"/>
        <v>0.5242157741064265</v>
      </c>
      <c r="X100">
        <f t="shared" si="86"/>
        <v>0.40720142069619553</v>
      </c>
      <c r="Y100">
        <f t="shared" si="86"/>
        <v>1.091457939269306</v>
      </c>
      <c r="Z100">
        <f t="shared" si="86"/>
        <v>1.0379199733394671</v>
      </c>
      <c r="AA100">
        <f t="shared" si="86"/>
        <v>0.7476111310741701</v>
      </c>
      <c r="AB100">
        <f t="shared" si="86"/>
        <v>0.69458142568024372</v>
      </c>
      <c r="AC100">
        <f t="shared" si="86"/>
        <v>0.32230886911005102</v>
      </c>
      <c r="AD100">
        <f t="shared" si="89"/>
        <v>0.4286740281799214</v>
      </c>
      <c r="AE100">
        <f t="shared" si="89"/>
        <v>0.21879711794719786</v>
      </c>
      <c r="AF100">
        <f t="shared" si="89"/>
        <v>0.8815860719368247</v>
      </c>
      <c r="AG100">
        <f t="shared" si="89"/>
        <v>0.6278856551267914</v>
      </c>
      <c r="AH100">
        <f t="shared" si="89"/>
        <v>0.94389133797964275</v>
      </c>
      <c r="AI100">
        <f t="shared" si="89"/>
        <v>0.49924094936713675</v>
      </c>
      <c r="AJ100">
        <f t="shared" si="89"/>
        <v>0.82581345047413701</v>
      </c>
      <c r="AK100">
        <f t="shared" si="89"/>
        <v>0.6188163345096831</v>
      </c>
      <c r="AL100">
        <f t="shared" si="89"/>
        <v>0.49765465443518164</v>
      </c>
      <c r="AM100">
        <f t="shared" si="89"/>
        <v>0.94226086230831008</v>
      </c>
      <c r="AN100">
        <f t="shared" si="89"/>
        <v>0.23724323663489341</v>
      </c>
      <c r="AO100">
        <f t="shared" si="89"/>
        <v>0.81327843789504228</v>
      </c>
      <c r="AP100">
        <f t="shared" si="89"/>
        <v>0.465064694442612</v>
      </c>
      <c r="AQ100">
        <f t="shared" si="89"/>
        <v>0.6666031803171959</v>
      </c>
      <c r="AR100">
        <f t="shared" si="89"/>
        <v>0.40264526730609912</v>
      </c>
      <c r="AS100">
        <f t="shared" si="89"/>
        <v>0.7532375942894779</v>
      </c>
      <c r="AT100">
        <f t="shared" si="93"/>
        <v>1.2234233751739421</v>
      </c>
      <c r="AU100">
        <f t="shared" si="93"/>
        <v>0.78248747811450625</v>
      </c>
      <c r="AV100">
        <f t="shared" si="93"/>
        <v>0.49611315382380256</v>
      </c>
      <c r="AW100">
        <f t="shared" si="93"/>
        <v>0.99285522994744813</v>
      </c>
      <c r="AX100">
        <f t="shared" si="93"/>
        <v>0.63504152839479722</v>
      </c>
      <c r="AY100">
        <f t="shared" si="93"/>
        <v>0.7531213536980611</v>
      </c>
      <c r="AZ100">
        <f t="shared" si="93"/>
        <v>0.23840922912085427</v>
      </c>
      <c r="BA100">
        <f t="shared" si="93"/>
        <v>0.94704630961004233</v>
      </c>
      <c r="BB100">
        <f t="shared" si="93"/>
        <v>0.73092163721769798</v>
      </c>
      <c r="BC100">
        <f t="shared" si="93"/>
        <v>0.45438705165310334</v>
      </c>
      <c r="BD100">
        <f t="shared" si="93"/>
        <v>0.72238657889664593</v>
      </c>
      <c r="BE100">
        <f t="shared" si="93"/>
        <v>0.89588493028234384</v>
      </c>
      <c r="BF100">
        <f t="shared" si="93"/>
        <v>0.82949202029254032</v>
      </c>
      <c r="BG100">
        <f t="shared" si="93"/>
        <v>0.72353620215715542</v>
      </c>
      <c r="BH100">
        <f t="shared" si="93"/>
        <v>0.60247649072806153</v>
      </c>
      <c r="BI100">
        <f t="shared" si="93"/>
        <v>0.86696562661734178</v>
      </c>
      <c r="BJ100">
        <f t="shared" si="91"/>
        <v>0.86035072510517485</v>
      </c>
      <c r="BK100">
        <f t="shared" si="91"/>
        <v>0.39653242313838599</v>
      </c>
      <c r="BL100">
        <f t="shared" si="91"/>
        <v>0.79477880056466033</v>
      </c>
      <c r="BM100">
        <f t="shared" si="91"/>
        <v>0.6585177192536279</v>
      </c>
      <c r="BN100">
        <f t="shared" si="91"/>
        <v>0.7288510043966463</v>
      </c>
      <c r="BO100">
        <f t="shared" si="91"/>
        <v>0.80578425166355794</v>
      </c>
      <c r="BP100">
        <f t="shared" si="91"/>
        <v>0.90756186615899637</v>
      </c>
      <c r="BQ100">
        <f t="shared" si="91"/>
        <v>0.72532273757135179</v>
      </c>
      <c r="BR100">
        <f t="shared" si="91"/>
        <v>0.89050597369697648</v>
      </c>
      <c r="BS100">
        <f t="shared" si="91"/>
        <v>1.1026363784444082</v>
      </c>
      <c r="BT100">
        <f t="shared" si="91"/>
        <v>1.028432487960683</v>
      </c>
      <c r="BU100">
        <f t="shared" si="91"/>
        <v>0.24123675974859229</v>
      </c>
      <c r="BV100">
        <f t="shared" si="91"/>
        <v>0.42971354298881481</v>
      </c>
      <c r="BW100">
        <f t="shared" si="91"/>
        <v>0.81629168798597973</v>
      </c>
      <c r="BX100">
        <f t="shared" si="91"/>
        <v>0.73523675867505434</v>
      </c>
      <c r="BY100">
        <f t="shared" si="87"/>
        <v>0.67241645857608223</v>
      </c>
      <c r="BZ100">
        <f t="shared" si="87"/>
        <v>0.54075845334585382</v>
      </c>
      <c r="CA100">
        <f t="shared" si="87"/>
        <v>0.99433800211497503</v>
      </c>
      <c r="CB100">
        <f t="shared" si="90"/>
        <v>0.34753451747416408</v>
      </c>
      <c r="CC100">
        <f t="shared" si="90"/>
        <v>0.50155460525350581</v>
      </c>
      <c r="CD100">
        <f t="shared" si="90"/>
        <v>0.53413648117873402</v>
      </c>
      <c r="CE100">
        <f t="shared" si="90"/>
        <v>0.8603327579262573</v>
      </c>
      <c r="CF100">
        <f t="shared" si="90"/>
        <v>0.6582393100339724</v>
      </c>
      <c r="CG100">
        <f t="shared" si="90"/>
        <v>0.29160115194045438</v>
      </c>
      <c r="CH100">
        <f t="shared" si="90"/>
        <v>0.74424903808671472</v>
      </c>
      <c r="CI100">
        <f t="shared" si="90"/>
        <v>0.58242542796567531</v>
      </c>
      <c r="CJ100">
        <f t="shared" si="90"/>
        <v>1.0511848608284844</v>
      </c>
      <c r="CK100">
        <f t="shared" si="90"/>
        <v>0.68514882496213914</v>
      </c>
      <c r="CL100">
        <f t="shared" si="90"/>
        <v>0.97791633259752853</v>
      </c>
      <c r="CM100">
        <f t="shared" si="90"/>
        <v>0.50377148934313454</v>
      </c>
      <c r="CN100">
        <f t="shared" si="90"/>
        <v>0.78244807428033203</v>
      </c>
      <c r="CO100">
        <f t="shared" si="90"/>
        <v>0.61387696797403957</v>
      </c>
      <c r="CP100">
        <f t="shared" si="90"/>
        <v>0.40374113642407067</v>
      </c>
      <c r="CQ100">
        <f t="shared" si="90"/>
        <v>0.33678421691938004</v>
      </c>
      <c r="CR100">
        <f t="shared" si="94"/>
        <v>0.77815579599203655</v>
      </c>
      <c r="CS100">
        <f t="shared" si="94"/>
        <v>0.32319593617494635</v>
      </c>
      <c r="CT100">
        <f t="shared" si="94"/>
        <v>0.5113691667455128</v>
      </c>
      <c r="CU100">
        <f t="shared" si="94"/>
        <v>0.6128541997286141</v>
      </c>
      <c r="CV100">
        <f t="shared" si="94"/>
        <v>0.8645676045619568</v>
      </c>
      <c r="CW100">
        <f t="shared" si="94"/>
        <v>0.86811080055831591</v>
      </c>
      <c r="CX100">
        <f t="shared" si="94"/>
        <v>1.0176001429294319</v>
      </c>
      <c r="CY100">
        <f t="shared" si="94"/>
        <v>0.94665367951590407</v>
      </c>
      <c r="CZ100">
        <f t="shared" si="94"/>
        <v>0.61528848957704385</v>
      </c>
      <c r="DA100">
        <f t="shared" si="94"/>
        <v>0.25167956780398365</v>
      </c>
      <c r="DB100">
        <f t="shared" si="94"/>
        <v>0.43446734835888418</v>
      </c>
      <c r="DC100">
        <f t="shared" si="94"/>
        <v>0.616011601393188</v>
      </c>
      <c r="DD100">
        <f t="shared" si="94"/>
        <v>0.52086659435502292</v>
      </c>
      <c r="DE100">
        <f t="shared" si="94"/>
        <v>1.4590849872437128E-3</v>
      </c>
      <c r="DF100">
        <f t="shared" si="94"/>
        <v>1.0071344497240675</v>
      </c>
      <c r="DG100">
        <f t="shared" si="94"/>
        <v>0.49723119883611488</v>
      </c>
      <c r="DH100">
        <f t="shared" si="95"/>
        <v>0.47112528490094868</v>
      </c>
      <c r="DI100">
        <f t="shared" si="95"/>
        <v>0.91780671525436119</v>
      </c>
      <c r="DJ100">
        <f t="shared" si="95"/>
        <v>1.0787908216234507</v>
      </c>
      <c r="DK100">
        <f t="shared" si="95"/>
        <v>0.75389031169593901</v>
      </c>
      <c r="DL100">
        <f t="shared" si="95"/>
        <v>0.73699031684887151</v>
      </c>
      <c r="DM100">
        <f t="shared" si="95"/>
        <v>0.66555463125651837</v>
      </c>
      <c r="DN100">
        <f t="shared" si="95"/>
        <v>0.88417057331433513</v>
      </c>
      <c r="DO100">
        <f t="shared" si="95"/>
        <v>0.62993572951611509</v>
      </c>
      <c r="DP100">
        <f t="shared" si="95"/>
        <v>0.75707328608530366</v>
      </c>
      <c r="DQ100">
        <f t="shared" si="95"/>
        <v>0.53179711904917282</v>
      </c>
      <c r="DR100">
        <f t="shared" si="95"/>
        <v>0.33867819229026253</v>
      </c>
      <c r="DS100">
        <f t="shared" si="95"/>
        <v>0.69649923806562775</v>
      </c>
      <c r="DT100">
        <f t="shared" si="95"/>
        <v>0.80332613511947937</v>
      </c>
      <c r="DU100">
        <f t="shared" si="95"/>
        <v>0.57301767997156949</v>
      </c>
      <c r="DV100">
        <f t="shared" si="95"/>
        <v>1.1260504462296528</v>
      </c>
      <c r="DW100">
        <f t="shared" si="95"/>
        <v>0.60670430166103162</v>
      </c>
      <c r="DX100">
        <f t="shared" si="96"/>
        <v>0.51053676909209977</v>
      </c>
      <c r="DY100">
        <f t="shared" si="96"/>
        <v>0.84485277390383229</v>
      </c>
      <c r="DZ100">
        <f t="shared" si="96"/>
        <v>0.49681512138923473</v>
      </c>
      <c r="EA100">
        <f t="shared" si="96"/>
        <v>0.7880945473640838</v>
      </c>
      <c r="EB100">
        <f t="shared" si="96"/>
        <v>0.80414888888874314</v>
      </c>
      <c r="EC100">
        <f t="shared" si="96"/>
        <v>0.16178355013412213</v>
      </c>
      <c r="ED100">
        <f t="shared" si="96"/>
        <v>0.31200555753223375</v>
      </c>
      <c r="EE100">
        <f t="shared" si="96"/>
        <v>0.8320863486856398</v>
      </c>
      <c r="EF100">
        <f t="shared" si="96"/>
        <v>0.84737813774076098</v>
      </c>
      <c r="EG100">
        <f t="shared" si="96"/>
        <v>0.65229515670745253</v>
      </c>
      <c r="EH100">
        <f t="shared" si="96"/>
        <v>0.79877079217632896</v>
      </c>
      <c r="EI100">
        <f t="shared" si="96"/>
        <v>0.97289771915140189</v>
      </c>
      <c r="EJ100">
        <f t="shared" si="96"/>
        <v>0.75821379501167085</v>
      </c>
      <c r="EK100">
        <f t="shared" si="96"/>
        <v>0.48215204004857226</v>
      </c>
      <c r="EL100">
        <f t="shared" si="96"/>
        <v>1.1426905684366175</v>
      </c>
      <c r="EM100">
        <f t="shared" si="96"/>
        <v>0.73147932625604672</v>
      </c>
      <c r="EN100">
        <f t="shared" si="97"/>
        <v>0.7092844628356102</v>
      </c>
      <c r="EO100">
        <f t="shared" si="97"/>
        <v>0.43177173051277917</v>
      </c>
      <c r="EP100">
        <f t="shared" si="97"/>
        <v>0.27617085171321037</v>
      </c>
      <c r="EQ100">
        <f t="shared" si="97"/>
        <v>0.60590085956780093</v>
      </c>
      <c r="ER100">
        <f t="shared" si="97"/>
        <v>0.87157467812804212</v>
      </c>
      <c r="ES100">
        <f t="shared" si="97"/>
        <v>0.14999751727945368</v>
      </c>
      <c r="ET100">
        <f t="shared" si="97"/>
        <v>0.75110689542168363</v>
      </c>
      <c r="EU100">
        <f t="shared" si="97"/>
        <v>0.73972352467999836</v>
      </c>
      <c r="EV100">
        <f t="shared" si="97"/>
        <v>0.69140127808386365</v>
      </c>
      <c r="EW100">
        <f t="shared" si="97"/>
        <v>1.0220773803871213</v>
      </c>
      <c r="EX100">
        <f t="shared" si="97"/>
        <v>0.41452565168756444</v>
      </c>
      <c r="EY100">
        <f t="shared" si="97"/>
        <v>0.89240664306637707</v>
      </c>
      <c r="EZ100">
        <f t="shared" si="97"/>
        <v>0.191918250971605</v>
      </c>
      <c r="FA100">
        <f t="shared" si="97"/>
        <v>0.19928512104519996</v>
      </c>
      <c r="FB100">
        <f t="shared" si="97"/>
        <v>0.8405923178033452</v>
      </c>
      <c r="FC100">
        <f t="shared" si="97"/>
        <v>0.32165356594323652</v>
      </c>
      <c r="FD100">
        <f t="shared" si="98"/>
        <v>0.93189740392652676</v>
      </c>
      <c r="FE100">
        <f t="shared" si="98"/>
        <v>0.61785643656839895</v>
      </c>
      <c r="FF100">
        <f t="shared" si="98"/>
        <v>0.92711146238896225</v>
      </c>
      <c r="FG100">
        <f t="shared" si="98"/>
        <v>0.57934320167323961</v>
      </c>
      <c r="FH100">
        <f t="shared" si="98"/>
        <v>0.41719595078092508</v>
      </c>
      <c r="FI100">
        <f t="shared" si="98"/>
        <v>0.46697051994960032</v>
      </c>
      <c r="FJ100">
        <f t="shared" si="98"/>
        <v>0.9907817417484035</v>
      </c>
      <c r="FK100">
        <f t="shared" si="98"/>
        <v>0.56041016763349327</v>
      </c>
      <c r="FL100">
        <f t="shared" si="98"/>
        <v>0.68977153899606503</v>
      </c>
      <c r="FM100">
        <f t="shared" si="98"/>
        <v>0.36463248531363746</v>
      </c>
      <c r="FN100">
        <f t="shared" si="98"/>
        <v>0.74824513269516169</v>
      </c>
      <c r="FO100">
        <f t="shared" si="98"/>
        <v>1.0413651139312283</v>
      </c>
      <c r="FP100">
        <f t="shared" si="98"/>
        <v>0.98672815314350892</v>
      </c>
      <c r="FQ100">
        <f t="shared" si="98"/>
        <v>0.71984837434420867</v>
      </c>
    </row>
    <row r="101" spans="1:173" x14ac:dyDescent="0.25">
      <c r="A101" t="s">
        <v>14</v>
      </c>
      <c r="B101">
        <v>0</v>
      </c>
      <c r="C101">
        <v>0</v>
      </c>
      <c r="D101">
        <v>0</v>
      </c>
      <c r="F101">
        <f t="shared" si="67"/>
        <v>1.9065675964937621E-4</v>
      </c>
      <c r="G101">
        <f t="shared" si="68"/>
        <v>97</v>
      </c>
      <c r="I101" t="str">
        <f t="shared" si="69"/>
        <v>Al</v>
      </c>
      <c r="J101" s="3">
        <f t="shared" si="70"/>
        <v>-4.6999999999999997E-5</v>
      </c>
      <c r="K101" s="3">
        <f t="shared" si="71"/>
        <v>-6.9999999999999994E-5</v>
      </c>
      <c r="L101" s="3">
        <f t="shared" si="72"/>
        <v>-1.7100000000000001E-4</v>
      </c>
      <c r="N101">
        <f t="shared" si="86"/>
        <v>0.66971064759118171</v>
      </c>
      <c r="O101">
        <f t="shared" si="86"/>
        <v>1.0416024864222435</v>
      </c>
      <c r="P101">
        <f t="shared" si="86"/>
        <v>1.2062070052312746</v>
      </c>
      <c r="Q101">
        <f t="shared" si="86"/>
        <v>0.54792782248212213</v>
      </c>
      <c r="R101">
        <f t="shared" si="86"/>
        <v>0.65235158689237505</v>
      </c>
      <c r="S101">
        <f t="shared" si="86"/>
        <v>0.54779241583468463</v>
      </c>
      <c r="T101">
        <f t="shared" si="86"/>
        <v>1.0673109583485967</v>
      </c>
      <c r="U101">
        <f t="shared" si="86"/>
        <v>0.54779160941639116</v>
      </c>
      <c r="V101">
        <f t="shared" si="86"/>
        <v>0.5898121935548637</v>
      </c>
      <c r="W101">
        <f t="shared" si="86"/>
        <v>0.77646678106471501</v>
      </c>
      <c r="X101">
        <f t="shared" si="86"/>
        <v>0.77631544465249436</v>
      </c>
      <c r="Y101">
        <f t="shared" si="86"/>
        <v>0.65231351555291262</v>
      </c>
      <c r="Z101">
        <f t="shared" si="86"/>
        <v>1.067614953099665</v>
      </c>
      <c r="AA101">
        <f t="shared" si="86"/>
        <v>0.58929385924596234</v>
      </c>
      <c r="AB101">
        <f t="shared" si="86"/>
        <v>0.65201462769864293</v>
      </c>
      <c r="AC101">
        <f t="shared" ref="N101:AC117" si="99">SQRT((AC$2-$B101)^2+(AC$3-$C101)^2+(AC$4-$D101)^2)</f>
        <v>1.0673053937453891</v>
      </c>
      <c r="AD101">
        <f t="shared" si="89"/>
        <v>0.58954320434468588</v>
      </c>
      <c r="AE101">
        <f t="shared" si="89"/>
        <v>1.0417216924126136</v>
      </c>
      <c r="AF101">
        <f t="shared" si="89"/>
        <v>1.2055892585627992</v>
      </c>
      <c r="AG101">
        <f t="shared" si="89"/>
        <v>0.47174970193207327</v>
      </c>
      <c r="AH101">
        <f t="shared" si="89"/>
        <v>1.2058302470356264</v>
      </c>
      <c r="AI101">
        <f t="shared" si="89"/>
        <v>0.66944606841776277</v>
      </c>
      <c r="AJ101">
        <f t="shared" si="89"/>
        <v>1.0419377901991078</v>
      </c>
      <c r="AK101">
        <f t="shared" si="89"/>
        <v>0.77630782874385607</v>
      </c>
      <c r="AL101">
        <f t="shared" si="89"/>
        <v>0.98938184667801543</v>
      </c>
      <c r="AM101">
        <f t="shared" si="89"/>
        <v>1.1589736698946185</v>
      </c>
      <c r="AN101">
        <f t="shared" si="89"/>
        <v>0.98605081012795681</v>
      </c>
      <c r="AO101">
        <f t="shared" si="89"/>
        <v>0.3560711239710404</v>
      </c>
      <c r="AP101">
        <f t="shared" si="89"/>
        <v>1.0700489271309046</v>
      </c>
      <c r="AQ101">
        <f t="shared" si="89"/>
        <v>0.35628343240740229</v>
      </c>
      <c r="AR101">
        <f t="shared" si="89"/>
        <v>0.656822023824567</v>
      </c>
      <c r="AS101">
        <f t="shared" si="89"/>
        <v>0.35605003489678244</v>
      </c>
      <c r="AT101">
        <f t="shared" si="93"/>
        <v>0.98356363905595856</v>
      </c>
      <c r="AU101">
        <f t="shared" si="93"/>
        <v>1.1580993758227314</v>
      </c>
      <c r="AV101">
        <f t="shared" si="93"/>
        <v>0.98927581431570433</v>
      </c>
      <c r="AW101">
        <f t="shared" si="93"/>
        <v>0.98943347062599418</v>
      </c>
      <c r="AX101">
        <f t="shared" si="93"/>
        <v>0.98637391699142163</v>
      </c>
      <c r="AY101">
        <f t="shared" si="93"/>
        <v>0.98648261522492131</v>
      </c>
      <c r="AZ101">
        <f t="shared" si="93"/>
        <v>1.1590247160060909</v>
      </c>
      <c r="BA101">
        <f t="shared" si="93"/>
        <v>0.47139715848634473</v>
      </c>
      <c r="BB101">
        <f t="shared" si="93"/>
        <v>0.65668818840146648</v>
      </c>
      <c r="BC101">
        <f t="shared" si="93"/>
        <v>1.0695622988807152</v>
      </c>
      <c r="BD101">
        <f t="shared" si="93"/>
        <v>0.47148761687344448</v>
      </c>
      <c r="BE101">
        <f t="shared" si="93"/>
        <v>0.65594793509088811</v>
      </c>
      <c r="BF101">
        <f t="shared" si="93"/>
        <v>1.0700326100460678</v>
      </c>
      <c r="BG101">
        <f t="shared" si="93"/>
        <v>0.98342003353043406</v>
      </c>
      <c r="BH101">
        <f t="shared" si="93"/>
        <v>0.98305502963821911</v>
      </c>
      <c r="BI101">
        <f t="shared" si="93"/>
        <v>0.6691722010551544</v>
      </c>
      <c r="BJ101">
        <f t="shared" si="91"/>
        <v>1.0080376045594728</v>
      </c>
      <c r="BK101">
        <f t="shared" si="91"/>
        <v>0.84221780615527242</v>
      </c>
      <c r="BL101">
        <f t="shared" si="91"/>
        <v>0.85005747073359694</v>
      </c>
      <c r="BM101">
        <f t="shared" si="91"/>
        <v>1.4056586326110618</v>
      </c>
      <c r="BN101">
        <f t="shared" si="91"/>
        <v>0.78103276018935353</v>
      </c>
      <c r="BO101">
        <f t="shared" si="91"/>
        <v>1.4050095668635143</v>
      </c>
      <c r="BP101">
        <f t="shared" si="91"/>
        <v>1.2495931111962004</v>
      </c>
      <c r="BQ101">
        <f t="shared" si="91"/>
        <v>1.4052904505855721</v>
      </c>
      <c r="BR101">
        <f t="shared" si="91"/>
        <v>1.4041278991035682</v>
      </c>
      <c r="BS101">
        <f t="shared" si="91"/>
        <v>1.2723810093938057</v>
      </c>
      <c r="BT101">
        <f t="shared" si="91"/>
        <v>1.2722814137375427</v>
      </c>
      <c r="BU101">
        <f t="shared" si="91"/>
        <v>0.78009394286906231</v>
      </c>
      <c r="BV101">
        <f t="shared" si="91"/>
        <v>1.2512061291174208</v>
      </c>
      <c r="BW101">
        <f t="shared" si="91"/>
        <v>1.4046350295696033</v>
      </c>
      <c r="BX101">
        <f t="shared" si="91"/>
        <v>0.78059574281570354</v>
      </c>
      <c r="BY101">
        <f t="shared" si="87"/>
        <v>1.2492635082883834</v>
      </c>
      <c r="BZ101">
        <f t="shared" si="87"/>
        <v>1.405094298320223</v>
      </c>
      <c r="CA101">
        <f t="shared" si="87"/>
        <v>0.84159282393506651</v>
      </c>
      <c r="CB101">
        <f t="shared" si="90"/>
        <v>0.84974589530576727</v>
      </c>
      <c r="CC101">
        <f t="shared" si="90"/>
        <v>1.2640670706548762</v>
      </c>
      <c r="CD101">
        <f t="shared" si="90"/>
        <v>0.84988397215325806</v>
      </c>
      <c r="CE101">
        <f t="shared" si="90"/>
        <v>1.0073337978545145</v>
      </c>
      <c r="CF101">
        <f t="shared" si="90"/>
        <v>0.84338086926666778</v>
      </c>
      <c r="CG101">
        <f t="shared" si="90"/>
        <v>1.2730525565513782</v>
      </c>
      <c r="CH101">
        <f t="shared" si="90"/>
        <v>1.1877014423726191</v>
      </c>
      <c r="CI101">
        <f t="shared" si="90"/>
        <v>0.84673707653084374</v>
      </c>
      <c r="CJ101">
        <f t="shared" si="90"/>
        <v>0.83931797184023171</v>
      </c>
      <c r="CK101">
        <f t="shared" si="90"/>
        <v>1.2046534898791437</v>
      </c>
      <c r="CL101">
        <f t="shared" si="90"/>
        <v>1.3996588309320239</v>
      </c>
      <c r="CM101">
        <f t="shared" si="90"/>
        <v>1.2053673001927669</v>
      </c>
      <c r="CN101">
        <f t="shared" si="90"/>
        <v>1.0028465386299141</v>
      </c>
      <c r="CO101">
        <f t="shared" si="90"/>
        <v>1.2050712420541783</v>
      </c>
      <c r="CP101">
        <f t="shared" si="90"/>
        <v>0.97475696771143938</v>
      </c>
      <c r="CQ101">
        <f t="shared" si="90"/>
        <v>0.8466921287522402</v>
      </c>
      <c r="CR101">
        <f t="shared" si="94"/>
        <v>1.1884673308008933</v>
      </c>
      <c r="CS101">
        <f t="shared" si="94"/>
        <v>1.1895059840021824</v>
      </c>
      <c r="CT101">
        <f t="shared" si="94"/>
        <v>0.83949607764956236</v>
      </c>
      <c r="CU101">
        <f t="shared" si="94"/>
        <v>0.83948000639324338</v>
      </c>
      <c r="CV101">
        <f t="shared" si="94"/>
        <v>0.84688905064181819</v>
      </c>
      <c r="CW101">
        <f t="shared" si="94"/>
        <v>1.2632730060778627</v>
      </c>
      <c r="CX101">
        <f t="shared" si="94"/>
        <v>1.0038115788179571</v>
      </c>
      <c r="CY101">
        <f t="shared" si="94"/>
        <v>1.4000221507983364</v>
      </c>
      <c r="CZ101">
        <f t="shared" si="94"/>
        <v>1.2632432539123253</v>
      </c>
      <c r="DA101">
        <f t="shared" si="94"/>
        <v>1.0027421728535209</v>
      </c>
      <c r="DB101">
        <f t="shared" si="94"/>
        <v>1.3999086198138078</v>
      </c>
      <c r="DC101">
        <f t="shared" si="94"/>
        <v>0.97531232987694771</v>
      </c>
      <c r="DD101">
        <f t="shared" si="94"/>
        <v>0.97457722835186333</v>
      </c>
      <c r="DE101">
        <f t="shared" si="94"/>
        <v>1.0069579033375724</v>
      </c>
      <c r="DF101">
        <f t="shared" si="94"/>
        <v>1.9065675964937621E-4</v>
      </c>
      <c r="DG101">
        <f t="shared" si="94"/>
        <v>0.82929942076007745</v>
      </c>
      <c r="DH101">
        <f t="shared" si="95"/>
        <v>0.82905373055309262</v>
      </c>
      <c r="DI101">
        <f t="shared" si="95"/>
        <v>0.82905881384676205</v>
      </c>
      <c r="DJ101">
        <f t="shared" si="95"/>
        <v>0.50008402872517332</v>
      </c>
      <c r="DK101">
        <f t="shared" si="95"/>
        <v>0.50006102193432356</v>
      </c>
      <c r="DL101">
        <f t="shared" si="95"/>
        <v>0.5000840487938002</v>
      </c>
      <c r="DM101">
        <f t="shared" si="95"/>
        <v>0.43299653835798735</v>
      </c>
      <c r="DN101">
        <f t="shared" si="95"/>
        <v>0.45086043890986932</v>
      </c>
      <c r="DO101">
        <f t="shared" si="95"/>
        <v>0.57291123504256747</v>
      </c>
      <c r="DP101">
        <f t="shared" si="95"/>
        <v>0.97661752280869918</v>
      </c>
      <c r="DQ101">
        <f t="shared" si="95"/>
        <v>0.97626160725289202</v>
      </c>
      <c r="DR101">
        <f t="shared" si="95"/>
        <v>0.97631001877272572</v>
      </c>
      <c r="DS101">
        <f t="shared" si="95"/>
        <v>0.76032362441331525</v>
      </c>
      <c r="DT101">
        <f t="shared" si="95"/>
        <v>0.45061604714767978</v>
      </c>
      <c r="DU101">
        <f t="shared" si="95"/>
        <v>0.45085590439629375</v>
      </c>
      <c r="DV101">
        <f t="shared" si="95"/>
        <v>0.76015478625935129</v>
      </c>
      <c r="DW101">
        <f t="shared" si="95"/>
        <v>0.76049572140611033</v>
      </c>
      <c r="DX101">
        <f t="shared" si="96"/>
        <v>0.57304717837713859</v>
      </c>
      <c r="DY101">
        <f t="shared" si="96"/>
        <v>0.57266442404256257</v>
      </c>
      <c r="DZ101">
        <f t="shared" si="96"/>
        <v>0.86621016232436343</v>
      </c>
      <c r="EA101">
        <f t="shared" si="96"/>
        <v>1.0896898648303563</v>
      </c>
      <c r="EB101">
        <f t="shared" si="96"/>
        <v>1.0897678732253031</v>
      </c>
      <c r="EC101">
        <f t="shared" si="96"/>
        <v>1.089918625128959</v>
      </c>
      <c r="ED101">
        <f t="shared" si="96"/>
        <v>0.7071124867020806</v>
      </c>
      <c r="EE101">
        <f t="shared" si="96"/>
        <v>0.70699577396049551</v>
      </c>
      <c r="EF101">
        <f t="shared" si="96"/>
        <v>0.70729133782763098</v>
      </c>
      <c r="EG101">
        <f t="shared" si="96"/>
        <v>1.299035219515237</v>
      </c>
      <c r="EH101">
        <f t="shared" si="96"/>
        <v>1.2557166537483684</v>
      </c>
      <c r="EI101">
        <f t="shared" si="96"/>
        <v>0.97634804555496502</v>
      </c>
      <c r="EJ101">
        <f t="shared" si="96"/>
        <v>0.91029205339440378</v>
      </c>
      <c r="EK101">
        <f t="shared" si="96"/>
        <v>0.90974796376908706</v>
      </c>
      <c r="EL101">
        <f t="shared" si="96"/>
        <v>0.90971901173988889</v>
      </c>
      <c r="EM101">
        <f t="shared" si="96"/>
        <v>0.8387525640741732</v>
      </c>
      <c r="EN101">
        <f t="shared" si="97"/>
        <v>1.2560677635099948</v>
      </c>
      <c r="EO101">
        <f t="shared" si="97"/>
        <v>1.2566338773266459</v>
      </c>
      <c r="EP101">
        <f t="shared" si="97"/>
        <v>0.83839643234749039</v>
      </c>
      <c r="EQ101">
        <f t="shared" si="97"/>
        <v>0.83865090622379934</v>
      </c>
      <c r="ER101">
        <f t="shared" si="97"/>
        <v>0.97649798878389915</v>
      </c>
      <c r="ES101">
        <f t="shared" si="97"/>
        <v>0.97611197118414639</v>
      </c>
      <c r="ET101">
        <f t="shared" si="97"/>
        <v>0.2794481429693173</v>
      </c>
      <c r="EU101">
        <f t="shared" si="97"/>
        <v>0.67329497671377281</v>
      </c>
      <c r="EV101">
        <f t="shared" si="97"/>
        <v>0.67311812088592593</v>
      </c>
      <c r="EW101">
        <f t="shared" si="97"/>
        <v>0.83838374799252879</v>
      </c>
      <c r="EX101">
        <f t="shared" si="97"/>
        <v>1.0968750000077492</v>
      </c>
      <c r="EY101">
        <f t="shared" si="97"/>
        <v>0.9100855812207993</v>
      </c>
      <c r="EZ101">
        <f t="shared" si="97"/>
        <v>1.1526698295700291</v>
      </c>
      <c r="FA101">
        <f t="shared" si="97"/>
        <v>0.90981909667526772</v>
      </c>
      <c r="FB101">
        <f t="shared" si="97"/>
        <v>0.2796583818500708</v>
      </c>
      <c r="FC101">
        <f t="shared" si="97"/>
        <v>1.038308966601464</v>
      </c>
      <c r="FD101">
        <f t="shared" si="98"/>
        <v>0.27961815038727372</v>
      </c>
      <c r="FE101">
        <f t="shared" si="98"/>
        <v>1.0382374558144201</v>
      </c>
      <c r="FF101">
        <f t="shared" si="98"/>
        <v>1.0385427151475284</v>
      </c>
      <c r="FG101">
        <f t="shared" si="98"/>
        <v>0.67324792841419134</v>
      </c>
      <c r="FH101">
        <f t="shared" si="98"/>
        <v>0.67312183200442988</v>
      </c>
      <c r="FI101">
        <f t="shared" si="98"/>
        <v>0.67309232316748346</v>
      </c>
      <c r="FJ101">
        <f t="shared" si="98"/>
        <v>0.67302077237704927</v>
      </c>
      <c r="FK101">
        <f t="shared" si="98"/>
        <v>1.0968493603964038</v>
      </c>
      <c r="FL101">
        <f t="shared" si="98"/>
        <v>1.0968979031568982</v>
      </c>
      <c r="FM101">
        <f t="shared" si="98"/>
        <v>0.83846512331223411</v>
      </c>
      <c r="FN101">
        <f t="shared" si="98"/>
        <v>0.83857826610340913</v>
      </c>
      <c r="FO101">
        <f t="shared" si="98"/>
        <v>1.1524852567117725</v>
      </c>
      <c r="FP101">
        <f t="shared" si="98"/>
        <v>1.1523380848644205</v>
      </c>
      <c r="FQ101">
        <f t="shared" si="98"/>
        <v>0.91037458724801845</v>
      </c>
    </row>
    <row r="102" spans="1:173" x14ac:dyDescent="0.25">
      <c r="A102" t="s">
        <v>14</v>
      </c>
      <c r="B102">
        <v>0.75</v>
      </c>
      <c r="C102">
        <v>0.25</v>
      </c>
      <c r="D102">
        <v>0.25</v>
      </c>
      <c r="F102">
        <f t="shared" si="67"/>
        <v>1.7109354166655342E-4</v>
      </c>
      <c r="G102">
        <f t="shared" si="68"/>
        <v>98</v>
      </c>
      <c r="I102" t="str">
        <f t="shared" si="69"/>
        <v>Al</v>
      </c>
      <c r="J102" s="3">
        <f t="shared" si="70"/>
        <v>0.75009999999999999</v>
      </c>
      <c r="K102" s="3">
        <f t="shared" si="71"/>
        <v>0.25013200000000002</v>
      </c>
      <c r="L102" s="3">
        <f t="shared" si="72"/>
        <v>0.25004300000000002</v>
      </c>
      <c r="N102">
        <f t="shared" si="99"/>
        <v>0.16101196072652488</v>
      </c>
      <c r="O102">
        <f t="shared" si="99"/>
        <v>0.35585985966529016</v>
      </c>
      <c r="P102">
        <f t="shared" si="99"/>
        <v>0.65193085482204316</v>
      </c>
      <c r="Q102">
        <f t="shared" si="99"/>
        <v>0.3561599340886058</v>
      </c>
      <c r="R102">
        <f t="shared" si="99"/>
        <v>0.8329214206160146</v>
      </c>
      <c r="S102">
        <f t="shared" si="99"/>
        <v>0.47129983115422397</v>
      </c>
      <c r="T102">
        <f t="shared" si="99"/>
        <v>0.31221496090194012</v>
      </c>
      <c r="U102">
        <f t="shared" si="99"/>
        <v>0.55261120812647291</v>
      </c>
      <c r="V102">
        <f t="shared" si="99"/>
        <v>0.73798944685273105</v>
      </c>
      <c r="W102">
        <f t="shared" si="99"/>
        <v>0.52530387595847794</v>
      </c>
      <c r="X102">
        <f t="shared" si="99"/>
        <v>0.31195780100199449</v>
      </c>
      <c r="Y102">
        <f t="shared" si="99"/>
        <v>0.84764050314564365</v>
      </c>
      <c r="Z102">
        <f t="shared" si="99"/>
        <v>0.94611187926270124</v>
      </c>
      <c r="AA102">
        <f t="shared" si="99"/>
        <v>0.35631552386192772</v>
      </c>
      <c r="AB102">
        <f t="shared" si="99"/>
        <v>0.31184383067971699</v>
      </c>
      <c r="AC102">
        <f t="shared" si="99"/>
        <v>0.75734325343136188</v>
      </c>
      <c r="AD102">
        <f t="shared" si="89"/>
        <v>0.49645411649919874</v>
      </c>
      <c r="AE102">
        <f t="shared" si="89"/>
        <v>0.57396392259705664</v>
      </c>
      <c r="AF102">
        <f t="shared" si="89"/>
        <v>0.55192432485078968</v>
      </c>
      <c r="AG102">
        <f t="shared" si="89"/>
        <v>0.38848974410272402</v>
      </c>
      <c r="AH102">
        <f t="shared" si="89"/>
        <v>1.0044349579071807</v>
      </c>
      <c r="AI102">
        <f t="shared" si="89"/>
        <v>0.63736648681900432</v>
      </c>
      <c r="AJ102">
        <f t="shared" si="89"/>
        <v>0.80687722650041371</v>
      </c>
      <c r="AK102">
        <f t="shared" si="89"/>
        <v>0.42453780157837534</v>
      </c>
      <c r="AL102">
        <f t="shared" si="89"/>
        <v>0.16128992075142209</v>
      </c>
      <c r="AM102">
        <f t="shared" si="89"/>
        <v>0.65225261019715353</v>
      </c>
      <c r="AN102">
        <f t="shared" si="89"/>
        <v>0.35605224357388898</v>
      </c>
      <c r="AO102">
        <f t="shared" si="89"/>
        <v>0.6521492508053659</v>
      </c>
      <c r="AP102">
        <f t="shared" si="89"/>
        <v>0.70838034025091356</v>
      </c>
      <c r="AQ102">
        <f t="shared" si="89"/>
        <v>0.57438652857461758</v>
      </c>
      <c r="AR102">
        <f t="shared" si="89"/>
        <v>0.31161943293222261</v>
      </c>
      <c r="AS102">
        <f t="shared" si="89"/>
        <v>0.49672188128770811</v>
      </c>
      <c r="AT102">
        <f t="shared" si="93"/>
        <v>1.007394129461255</v>
      </c>
      <c r="AU102">
        <f t="shared" si="93"/>
        <v>0.94921739569026009</v>
      </c>
      <c r="AV102">
        <f t="shared" si="93"/>
        <v>0.80353010944830194</v>
      </c>
      <c r="AW102">
        <f t="shared" si="93"/>
        <v>0.78816184429024483</v>
      </c>
      <c r="AX102">
        <f t="shared" si="93"/>
        <v>0.73697490060449133</v>
      </c>
      <c r="AY102">
        <f t="shared" si="93"/>
        <v>0.49665425613901676</v>
      </c>
      <c r="AZ102">
        <f t="shared" si="93"/>
        <v>0.47169247642187379</v>
      </c>
      <c r="BA102">
        <f t="shared" si="93"/>
        <v>0.66958403582298764</v>
      </c>
      <c r="BB102">
        <f t="shared" si="93"/>
        <v>0.78870233725151329</v>
      </c>
      <c r="BC102">
        <f t="shared" si="93"/>
        <v>0.31156702519201224</v>
      </c>
      <c r="BD102">
        <f t="shared" si="93"/>
        <v>0.75370954144484603</v>
      </c>
      <c r="BE102">
        <f t="shared" si="93"/>
        <v>0.54777522173789495</v>
      </c>
      <c r="BF102">
        <f t="shared" si="93"/>
        <v>0.69044100874875625</v>
      </c>
      <c r="BG102">
        <f t="shared" si="93"/>
        <v>0.31197990696357347</v>
      </c>
      <c r="BH102">
        <f t="shared" si="93"/>
        <v>0.95833589690515086</v>
      </c>
      <c r="BI102">
        <f t="shared" si="93"/>
        <v>0.65696570280723177</v>
      </c>
      <c r="BJ102">
        <f t="shared" si="91"/>
        <v>0.91858304589514395</v>
      </c>
      <c r="BK102">
        <f t="shared" si="91"/>
        <v>0.70837937082117231</v>
      </c>
      <c r="BL102">
        <f t="shared" si="91"/>
        <v>0.66527641138852955</v>
      </c>
      <c r="BM102">
        <f t="shared" si="91"/>
        <v>0.74260837016155423</v>
      </c>
      <c r="BN102">
        <f t="shared" si="91"/>
        <v>0.35575929009514284</v>
      </c>
      <c r="BO102">
        <f t="shared" si="91"/>
        <v>0.80325331183755477</v>
      </c>
      <c r="BP102">
        <f t="shared" si="91"/>
        <v>0.87759070388706828</v>
      </c>
      <c r="BQ102">
        <f t="shared" si="91"/>
        <v>0.85361686400105763</v>
      </c>
      <c r="BR102">
        <f t="shared" si="91"/>
        <v>0.95824091805818856</v>
      </c>
      <c r="BS102">
        <f t="shared" si="91"/>
        <v>0.7363772355701933</v>
      </c>
      <c r="BT102">
        <f t="shared" si="91"/>
        <v>1.1684147361883108</v>
      </c>
      <c r="BU102">
        <f t="shared" si="91"/>
        <v>0.38849846808063482</v>
      </c>
      <c r="BV102">
        <f t="shared" si="91"/>
        <v>0.75464977144434353</v>
      </c>
      <c r="BW102">
        <f t="shared" si="91"/>
        <v>0.7088212512996489</v>
      </c>
      <c r="BX102">
        <f t="shared" si="91"/>
        <v>0.72914382237114239</v>
      </c>
      <c r="BY102">
        <f t="shared" si="87"/>
        <v>0.49585362067953082</v>
      </c>
      <c r="BZ102">
        <f t="shared" si="87"/>
        <v>0.7893788616196914</v>
      </c>
      <c r="CA102">
        <f t="shared" si="87"/>
        <v>0.83919543689119269</v>
      </c>
      <c r="CB102">
        <f t="shared" si="90"/>
        <v>0.56852052433399447</v>
      </c>
      <c r="CC102">
        <f t="shared" si="90"/>
        <v>0.52539371819046332</v>
      </c>
      <c r="CD102">
        <f t="shared" si="90"/>
        <v>0.16138855635701063</v>
      </c>
      <c r="CE102">
        <f t="shared" si="90"/>
        <v>0.47108638305516748</v>
      </c>
      <c r="CF102">
        <f t="shared" si="90"/>
        <v>0.16138398509455637</v>
      </c>
      <c r="CG102">
        <f t="shared" si="90"/>
        <v>0.66958256529124172</v>
      </c>
      <c r="CH102">
        <f t="shared" si="90"/>
        <v>0.84153057948835108</v>
      </c>
      <c r="CI102">
        <f t="shared" si="90"/>
        <v>0.7424949001656509</v>
      </c>
      <c r="CJ102">
        <f t="shared" si="90"/>
        <v>0.78062389013788192</v>
      </c>
      <c r="CK102">
        <f t="shared" si="90"/>
        <v>0.70748853748877083</v>
      </c>
      <c r="CL102">
        <f t="shared" si="90"/>
        <v>0.75331589854854375</v>
      </c>
      <c r="CM102">
        <f t="shared" si="90"/>
        <v>0.63779332732006533</v>
      </c>
      <c r="CN102">
        <f t="shared" si="90"/>
        <v>0.96095274599847003</v>
      </c>
      <c r="CO102">
        <f t="shared" si="90"/>
        <v>0.56853821193126508</v>
      </c>
      <c r="CP102">
        <f t="shared" si="90"/>
        <v>0.49730789869255043</v>
      </c>
      <c r="CQ102">
        <f t="shared" si="90"/>
        <v>0.16140031254926365</v>
      </c>
      <c r="CR102">
        <f t="shared" si="94"/>
        <v>0.57470174558722198</v>
      </c>
      <c r="CS102">
        <f t="shared" si="94"/>
        <v>0.55318259731936614</v>
      </c>
      <c r="CT102">
        <f t="shared" si="94"/>
        <v>0.16133866365195915</v>
      </c>
      <c r="CU102">
        <f t="shared" si="94"/>
        <v>0.85388739370832734</v>
      </c>
      <c r="CV102">
        <f t="shared" si="94"/>
        <v>0.58936793609510185</v>
      </c>
      <c r="CW102">
        <f t="shared" si="94"/>
        <v>0.75623487613637608</v>
      </c>
      <c r="CX102">
        <f t="shared" si="94"/>
        <v>0.66920563787897058</v>
      </c>
      <c r="CY102">
        <f t="shared" si="94"/>
        <v>1.0783501392061856</v>
      </c>
      <c r="CZ102">
        <f t="shared" si="94"/>
        <v>0.83150587403517473</v>
      </c>
      <c r="DA102">
        <f t="shared" si="94"/>
        <v>0.35525675956834379</v>
      </c>
      <c r="DB102">
        <f t="shared" si="94"/>
        <v>0.7367649854797661</v>
      </c>
      <c r="DC102">
        <f t="shared" si="94"/>
        <v>0.57422568804434371</v>
      </c>
      <c r="DD102">
        <f t="shared" si="94"/>
        <v>0.38906268649409181</v>
      </c>
      <c r="DE102">
        <f t="shared" si="94"/>
        <v>0.49612318943383404</v>
      </c>
      <c r="DF102">
        <f t="shared" si="94"/>
        <v>0.82927138884083063</v>
      </c>
      <c r="DG102">
        <f t="shared" si="94"/>
        <v>1.7109354166655342E-4</v>
      </c>
      <c r="DH102">
        <f t="shared" si="95"/>
        <v>0.70723693918233654</v>
      </c>
      <c r="DI102">
        <f t="shared" si="95"/>
        <v>0.70714002631515638</v>
      </c>
      <c r="DJ102">
        <f t="shared" si="95"/>
        <v>0.82932384252835756</v>
      </c>
      <c r="DK102">
        <f t="shared" si="95"/>
        <v>0.43295268293198047</v>
      </c>
      <c r="DL102">
        <f t="shared" si="95"/>
        <v>0.82937087955751132</v>
      </c>
      <c r="DM102">
        <f t="shared" si="95"/>
        <v>0.50004500020498155</v>
      </c>
      <c r="DN102">
        <f t="shared" si="95"/>
        <v>0.76062614691713037</v>
      </c>
      <c r="DO102">
        <f t="shared" si="95"/>
        <v>0.67326687371205185</v>
      </c>
      <c r="DP102">
        <f t="shared" si="95"/>
        <v>0.67298312449644682</v>
      </c>
      <c r="DQ102">
        <f t="shared" si="95"/>
        <v>0.27945970334915915</v>
      </c>
      <c r="DR102">
        <f t="shared" si="95"/>
        <v>0.57293477181612917</v>
      </c>
      <c r="DS102">
        <f t="shared" si="95"/>
        <v>0.90990467294162192</v>
      </c>
      <c r="DT102">
        <f t="shared" si="95"/>
        <v>0.45081961131587878</v>
      </c>
      <c r="DU102">
        <f t="shared" si="95"/>
        <v>0.57275260499538549</v>
      </c>
      <c r="DV102">
        <f t="shared" si="95"/>
        <v>0.83887233776838777</v>
      </c>
      <c r="DW102">
        <f t="shared" si="95"/>
        <v>0.27949640834364936</v>
      </c>
      <c r="DX102">
        <f t="shared" si="96"/>
        <v>0.27937442375063609</v>
      </c>
      <c r="DY102">
        <f t="shared" si="96"/>
        <v>0.57294462434340021</v>
      </c>
      <c r="DZ102">
        <f t="shared" si="96"/>
        <v>0.43312474567265258</v>
      </c>
      <c r="EA102">
        <f t="shared" si="96"/>
        <v>0.86601385757619365</v>
      </c>
      <c r="EB102">
        <f t="shared" si="96"/>
        <v>0.49993901379468281</v>
      </c>
      <c r="EC102">
        <f t="shared" si="96"/>
        <v>0.49993910569488365</v>
      </c>
      <c r="ED102">
        <f t="shared" si="96"/>
        <v>0.43293540955897797</v>
      </c>
      <c r="EE102">
        <f t="shared" si="96"/>
        <v>0.82919661383654963</v>
      </c>
      <c r="EF102">
        <f t="shared" si="96"/>
        <v>0.43302082694253863</v>
      </c>
      <c r="EG102">
        <f t="shared" si="96"/>
        <v>0.70708627588222928</v>
      </c>
      <c r="EH102">
        <f t="shared" si="96"/>
        <v>0.83801241906131674</v>
      </c>
      <c r="EI102">
        <f t="shared" si="96"/>
        <v>0.57251026720837073</v>
      </c>
      <c r="EJ102">
        <f t="shared" si="96"/>
        <v>0.27963211988789849</v>
      </c>
      <c r="EK102">
        <f t="shared" si="96"/>
        <v>0.83852212706761653</v>
      </c>
      <c r="EL102">
        <f t="shared" si="96"/>
        <v>0.97634070913846471</v>
      </c>
      <c r="EM102">
        <f t="shared" si="96"/>
        <v>0.45052787232423258</v>
      </c>
      <c r="EN102">
        <f t="shared" si="97"/>
        <v>0.57290987644567626</v>
      </c>
      <c r="EO102">
        <f t="shared" si="97"/>
        <v>0.67358681819421018</v>
      </c>
      <c r="EP102">
        <f t="shared" si="97"/>
        <v>0.27930463256630744</v>
      </c>
      <c r="EQ102">
        <f t="shared" si="97"/>
        <v>0.67319413434016195</v>
      </c>
      <c r="ER102">
        <f t="shared" si="97"/>
        <v>0.97638712716780529</v>
      </c>
      <c r="ES102">
        <f t="shared" si="97"/>
        <v>0.45040435198718937</v>
      </c>
      <c r="ET102">
        <f t="shared" si="97"/>
        <v>0.57285841584897745</v>
      </c>
      <c r="EU102">
        <f t="shared" si="97"/>
        <v>0.27926533201956882</v>
      </c>
      <c r="EV102">
        <f t="shared" si="97"/>
        <v>0.57286691706276771</v>
      </c>
      <c r="EW102">
        <f t="shared" si="97"/>
        <v>0.67304629030847496</v>
      </c>
      <c r="EX102">
        <f t="shared" si="97"/>
        <v>0.45075133459813516</v>
      </c>
      <c r="EY102">
        <f t="shared" si="97"/>
        <v>0.83864460002196395</v>
      </c>
      <c r="EZ102">
        <f t="shared" si="97"/>
        <v>0.67327426506662202</v>
      </c>
      <c r="FA102">
        <f t="shared" si="97"/>
        <v>0.57274015807781453</v>
      </c>
      <c r="FB102">
        <f t="shared" si="97"/>
        <v>0.76052699527301459</v>
      </c>
      <c r="FC102">
        <f t="shared" si="97"/>
        <v>0.27947989216578717</v>
      </c>
      <c r="FD102">
        <f t="shared" si="98"/>
        <v>0.6732817463929941</v>
      </c>
      <c r="FE102">
        <f t="shared" si="98"/>
        <v>0.83853027056630458</v>
      </c>
      <c r="FF102">
        <f t="shared" si="98"/>
        <v>0.67298734845909258</v>
      </c>
      <c r="FG102">
        <f t="shared" si="98"/>
        <v>0.27941147634626606</v>
      </c>
      <c r="FH102">
        <f t="shared" si="98"/>
        <v>0.45068448023090385</v>
      </c>
      <c r="FI102">
        <f t="shared" si="98"/>
        <v>0.67327763627421933</v>
      </c>
      <c r="FJ102">
        <f t="shared" si="98"/>
        <v>0.83881670229615723</v>
      </c>
      <c r="FK102">
        <f t="shared" si="98"/>
        <v>0.67304124643442176</v>
      </c>
      <c r="FL102">
        <f t="shared" si="98"/>
        <v>0.5728568843524533</v>
      </c>
      <c r="FM102">
        <f t="shared" si="98"/>
        <v>0.27959124272945318</v>
      </c>
      <c r="FN102">
        <f t="shared" si="98"/>
        <v>0.90998846607031225</v>
      </c>
      <c r="FO102">
        <f t="shared" si="98"/>
        <v>1.0969508954087233</v>
      </c>
      <c r="FP102">
        <f t="shared" si="98"/>
        <v>0.57259196800950674</v>
      </c>
      <c r="FQ102">
        <f t="shared" si="98"/>
        <v>0.2797398597036182</v>
      </c>
    </row>
    <row r="103" spans="1:173" x14ac:dyDescent="0.25">
      <c r="A103" t="s">
        <v>14</v>
      </c>
      <c r="B103">
        <v>0.25</v>
      </c>
      <c r="C103">
        <v>0.75</v>
      </c>
      <c r="D103">
        <v>0.25</v>
      </c>
      <c r="F103">
        <f t="shared" si="67"/>
        <v>2.9689055222422133E-4</v>
      </c>
      <c r="G103">
        <f t="shared" si="68"/>
        <v>99</v>
      </c>
      <c r="I103" t="str">
        <f t="shared" si="69"/>
        <v>Al</v>
      </c>
      <c r="J103" s="3">
        <f t="shared" si="70"/>
        <v>0.24974399999999999</v>
      </c>
      <c r="K103" s="3">
        <f t="shared" si="71"/>
        <v>0.74992800000000004</v>
      </c>
      <c r="L103" s="3">
        <f t="shared" si="72"/>
        <v>0.25013200000000002</v>
      </c>
      <c r="N103">
        <f t="shared" si="99"/>
        <v>0.65589164615582662</v>
      </c>
      <c r="O103">
        <f t="shared" si="99"/>
        <v>0.80765292033211888</v>
      </c>
      <c r="P103">
        <f t="shared" si="99"/>
        <v>0.55297725040818801</v>
      </c>
      <c r="Q103">
        <f t="shared" si="99"/>
        <v>0.47144554155278634</v>
      </c>
      <c r="R103">
        <f t="shared" si="99"/>
        <v>0.31257973850043447</v>
      </c>
      <c r="S103">
        <f t="shared" si="99"/>
        <v>0.55294170655323149</v>
      </c>
      <c r="T103">
        <f t="shared" si="99"/>
        <v>0.94547034951446263</v>
      </c>
      <c r="U103">
        <f t="shared" si="99"/>
        <v>0.35609710381720322</v>
      </c>
      <c r="V103">
        <f t="shared" si="99"/>
        <v>0.49737352529663253</v>
      </c>
      <c r="W103">
        <f t="shared" si="99"/>
        <v>0.3117293090118412</v>
      </c>
      <c r="X103">
        <f t="shared" si="99"/>
        <v>0.42490548314419285</v>
      </c>
      <c r="Y103">
        <f t="shared" si="99"/>
        <v>0.832387783772083</v>
      </c>
      <c r="Z103">
        <f t="shared" si="99"/>
        <v>0.75730356402304089</v>
      </c>
      <c r="AA103">
        <f t="shared" si="99"/>
        <v>0.73712533028312088</v>
      </c>
      <c r="AB103">
        <f t="shared" si="99"/>
        <v>0.84650846111128741</v>
      </c>
      <c r="AC103">
        <f t="shared" si="99"/>
        <v>0.31191473757743482</v>
      </c>
      <c r="AD103">
        <f t="shared" si="89"/>
        <v>0.35601220455063054</v>
      </c>
      <c r="AE103">
        <f t="shared" si="89"/>
        <v>0.35633773929097096</v>
      </c>
      <c r="AF103">
        <f t="shared" si="89"/>
        <v>1.0040814012628658</v>
      </c>
      <c r="AG103">
        <f t="shared" si="89"/>
        <v>0.66949180821948817</v>
      </c>
      <c r="AH103">
        <f t="shared" si="89"/>
        <v>0.65200658329958605</v>
      </c>
      <c r="AI103">
        <f t="shared" si="89"/>
        <v>0.16127628009102893</v>
      </c>
      <c r="AJ103">
        <f t="shared" si="89"/>
        <v>0.57434907386100997</v>
      </c>
      <c r="AK103">
        <f t="shared" si="89"/>
        <v>0.52529262794084597</v>
      </c>
      <c r="AL103">
        <f t="shared" si="89"/>
        <v>0.78830098219905831</v>
      </c>
      <c r="AM103">
        <f t="shared" si="89"/>
        <v>0.94891647024856718</v>
      </c>
      <c r="AN103">
        <f t="shared" si="89"/>
        <v>0.49657647966249874</v>
      </c>
      <c r="AO103">
        <f t="shared" si="89"/>
        <v>0.57424876606397679</v>
      </c>
      <c r="AP103">
        <f t="shared" si="89"/>
        <v>0.31263030316013835</v>
      </c>
      <c r="AQ103">
        <f t="shared" si="89"/>
        <v>0.49617727095061498</v>
      </c>
      <c r="AR103">
        <f t="shared" si="89"/>
        <v>0.54830709550488221</v>
      </c>
      <c r="AS103">
        <f t="shared" si="89"/>
        <v>0.65193606078357103</v>
      </c>
      <c r="AT103">
        <f t="shared" si="93"/>
        <v>0.95868656612732395</v>
      </c>
      <c r="AU103">
        <f t="shared" si="93"/>
        <v>0.47124161985227919</v>
      </c>
      <c r="AV103">
        <f t="shared" si="93"/>
        <v>0.16117579467773691</v>
      </c>
      <c r="AW103">
        <f t="shared" si="93"/>
        <v>0.80322543086919262</v>
      </c>
      <c r="AX103">
        <f t="shared" si="93"/>
        <v>0.35623447912996853</v>
      </c>
      <c r="AY103">
        <f t="shared" si="93"/>
        <v>0.73708035528088789</v>
      </c>
      <c r="AZ103">
        <f t="shared" si="93"/>
        <v>0.65249275269002027</v>
      </c>
      <c r="BA103">
        <f t="shared" si="93"/>
        <v>0.75370669429758952</v>
      </c>
      <c r="BB103">
        <f t="shared" si="93"/>
        <v>0.31160933359897935</v>
      </c>
      <c r="BC103">
        <f t="shared" si="93"/>
        <v>0.69120475344647336</v>
      </c>
      <c r="BD103">
        <f t="shared" si="93"/>
        <v>0.38870949675175165</v>
      </c>
      <c r="BE103">
        <f t="shared" si="93"/>
        <v>0.78843115967724153</v>
      </c>
      <c r="BF103">
        <f t="shared" si="93"/>
        <v>0.7083895725954753</v>
      </c>
      <c r="BG103">
        <f t="shared" si="93"/>
        <v>1.0070478947641965</v>
      </c>
      <c r="BH103">
        <f t="shared" si="93"/>
        <v>0.31168524395132985</v>
      </c>
      <c r="BI103">
        <f t="shared" si="93"/>
        <v>0.63790903322103854</v>
      </c>
      <c r="BJ103">
        <f t="shared" si="91"/>
        <v>0.49743121354213388</v>
      </c>
      <c r="BK103">
        <f t="shared" si="91"/>
        <v>0.16098239967462283</v>
      </c>
      <c r="BL103">
        <f t="shared" si="91"/>
        <v>0.56863758541798837</v>
      </c>
      <c r="BM103">
        <f t="shared" si="91"/>
        <v>0.80424945846049534</v>
      </c>
      <c r="BN103">
        <f t="shared" si="91"/>
        <v>0.72928984120786988</v>
      </c>
      <c r="BO103">
        <f t="shared" si="91"/>
        <v>0.85412580044042685</v>
      </c>
      <c r="BP103">
        <f t="shared" si="91"/>
        <v>0.75325058483150209</v>
      </c>
      <c r="BQ103">
        <f t="shared" si="91"/>
        <v>0.74211033580391539</v>
      </c>
      <c r="BR103">
        <f t="shared" si="91"/>
        <v>0.78793569346806469</v>
      </c>
      <c r="BS103">
        <f t="shared" si="91"/>
        <v>1.1676242687894083</v>
      </c>
      <c r="BT103">
        <f t="shared" si="91"/>
        <v>0.66928618373756976</v>
      </c>
      <c r="BU103">
        <f t="shared" si="91"/>
        <v>0.35614892910269996</v>
      </c>
      <c r="BV103">
        <f t="shared" si="91"/>
        <v>0.49746384546115507</v>
      </c>
      <c r="BW103">
        <f t="shared" si="91"/>
        <v>0.95818242850409241</v>
      </c>
      <c r="BX103">
        <f t="shared" si="91"/>
        <v>0.38836415089706722</v>
      </c>
      <c r="BY103">
        <f t="shared" si="87"/>
        <v>0.87770428570276438</v>
      </c>
      <c r="BZ103">
        <f t="shared" si="87"/>
        <v>0.70870514826124964</v>
      </c>
      <c r="CA103">
        <f t="shared" si="87"/>
        <v>0.70812780011732346</v>
      </c>
      <c r="CB103">
        <f t="shared" si="90"/>
        <v>0.16112599600623106</v>
      </c>
      <c r="CC103">
        <f t="shared" si="90"/>
        <v>0.75717670270155557</v>
      </c>
      <c r="CD103">
        <f t="shared" si="90"/>
        <v>0.66627191605454905</v>
      </c>
      <c r="CE103">
        <f t="shared" si="90"/>
        <v>0.91798168843392514</v>
      </c>
      <c r="CF103">
        <f t="shared" si="90"/>
        <v>0.83958548739541705</v>
      </c>
      <c r="CG103">
        <f t="shared" si="90"/>
        <v>0.73806626514290707</v>
      </c>
      <c r="CH103">
        <f t="shared" si="90"/>
        <v>0.5517288430143924</v>
      </c>
      <c r="CI103">
        <f t="shared" si="90"/>
        <v>0.16145797215374655</v>
      </c>
      <c r="CJ103">
        <f t="shared" si="90"/>
        <v>0.85362383861628421</v>
      </c>
      <c r="CK103">
        <f t="shared" si="90"/>
        <v>0.63665534685416725</v>
      </c>
      <c r="CL103">
        <f t="shared" si="90"/>
        <v>1.0780500187866981</v>
      </c>
      <c r="CM103">
        <f t="shared" si="90"/>
        <v>0.56792105822376404</v>
      </c>
      <c r="CN103">
        <f t="shared" si="90"/>
        <v>0.35545629835747738</v>
      </c>
      <c r="CO103">
        <f t="shared" si="90"/>
        <v>0.70802167934746185</v>
      </c>
      <c r="CP103">
        <f t="shared" si="90"/>
        <v>0.38877518709660469</v>
      </c>
      <c r="CQ103">
        <f t="shared" si="90"/>
        <v>0.58958634727323878</v>
      </c>
      <c r="CR103">
        <f t="shared" si="94"/>
        <v>0.8422850446143515</v>
      </c>
      <c r="CS103">
        <f t="shared" si="94"/>
        <v>0.57507824335215463</v>
      </c>
      <c r="CT103">
        <f t="shared" si="94"/>
        <v>0.77985329670970804</v>
      </c>
      <c r="CU103">
        <f t="shared" si="94"/>
        <v>0.16140223398082193</v>
      </c>
      <c r="CV103">
        <f t="shared" si="94"/>
        <v>0.74159798010579836</v>
      </c>
      <c r="CW103">
        <f t="shared" si="94"/>
        <v>0.83231615861101726</v>
      </c>
      <c r="CX103">
        <f t="shared" si="94"/>
        <v>0.96114472675502938</v>
      </c>
      <c r="CY103">
        <f t="shared" si="94"/>
        <v>0.73732897862894275</v>
      </c>
      <c r="CZ103">
        <f t="shared" si="94"/>
        <v>0.52507144138202744</v>
      </c>
      <c r="DA103">
        <f t="shared" si="94"/>
        <v>0.66947245292020796</v>
      </c>
      <c r="DB103">
        <f t="shared" si="94"/>
        <v>0.75362168481871594</v>
      </c>
      <c r="DC103">
        <f t="shared" si="94"/>
        <v>0.49698404482437858</v>
      </c>
      <c r="DD103">
        <f t="shared" si="94"/>
        <v>0.5747641029344126</v>
      </c>
      <c r="DE103">
        <f t="shared" si="94"/>
        <v>0.47170034883811562</v>
      </c>
      <c r="DF103">
        <f t="shared" si="94"/>
        <v>0.82928525632016392</v>
      </c>
      <c r="DG103">
        <f t="shared" si="94"/>
        <v>0.70708417410729818</v>
      </c>
      <c r="DH103">
        <f t="shared" si="95"/>
        <v>2.9689055222422133E-4</v>
      </c>
      <c r="DI103">
        <f t="shared" si="95"/>
        <v>0.70707567969560381</v>
      </c>
      <c r="DJ103">
        <f t="shared" si="95"/>
        <v>0.82920566555348629</v>
      </c>
      <c r="DK103">
        <f t="shared" si="95"/>
        <v>0.82908686255301378</v>
      </c>
      <c r="DL103">
        <f t="shared" si="95"/>
        <v>0.43307396118677005</v>
      </c>
      <c r="DM103">
        <f t="shared" si="95"/>
        <v>0.49999700222101334</v>
      </c>
      <c r="DN103">
        <f t="shared" si="95"/>
        <v>0.57306555940311055</v>
      </c>
      <c r="DO103">
        <f t="shared" si="95"/>
        <v>0.2794016521747858</v>
      </c>
      <c r="DP103">
        <f t="shared" si="95"/>
        <v>0.57293130989412688</v>
      </c>
      <c r="DQ103">
        <f t="shared" si="95"/>
        <v>0.67351297373992725</v>
      </c>
      <c r="DR103">
        <f t="shared" si="95"/>
        <v>0.27955724414867161</v>
      </c>
      <c r="DS103">
        <f t="shared" si="95"/>
        <v>0.27939490661248639</v>
      </c>
      <c r="DT103">
        <f t="shared" si="95"/>
        <v>0.76023833233203908</v>
      </c>
      <c r="DU103">
        <f t="shared" si="95"/>
        <v>0.45048590047747333</v>
      </c>
      <c r="DV103">
        <f t="shared" si="95"/>
        <v>0.9100559318377085</v>
      </c>
      <c r="DW103">
        <f t="shared" si="95"/>
        <v>0.83830617454304845</v>
      </c>
      <c r="DX103">
        <f t="shared" si="96"/>
        <v>0.57272861692602717</v>
      </c>
      <c r="DY103">
        <f t="shared" si="96"/>
        <v>0.67323067559641092</v>
      </c>
      <c r="DZ103">
        <f t="shared" si="96"/>
        <v>0.43312359126928196</v>
      </c>
      <c r="EA103">
        <f t="shared" si="96"/>
        <v>0.49997300078504242</v>
      </c>
      <c r="EB103">
        <f t="shared" si="96"/>
        <v>0.86603696082442128</v>
      </c>
      <c r="EC103">
        <f t="shared" si="96"/>
        <v>0.50030901391340132</v>
      </c>
      <c r="ED103">
        <f t="shared" si="96"/>
        <v>0.43327481908137705</v>
      </c>
      <c r="EE103">
        <f t="shared" si="96"/>
        <v>0.43302658624846585</v>
      </c>
      <c r="EF103">
        <f t="shared" si="96"/>
        <v>0.82927560953280177</v>
      </c>
      <c r="EG103">
        <f t="shared" si="96"/>
        <v>0.70710183251141423</v>
      </c>
      <c r="EH103">
        <f t="shared" si="96"/>
        <v>0.67267363148929804</v>
      </c>
      <c r="EI103">
        <f t="shared" si="96"/>
        <v>0.97633601083796961</v>
      </c>
      <c r="EJ103">
        <f t="shared" si="96"/>
        <v>0.9764410491540183</v>
      </c>
      <c r="EK103">
        <f t="shared" si="96"/>
        <v>0.27940178521620085</v>
      </c>
      <c r="EL103">
        <f t="shared" si="96"/>
        <v>0.83850115105526235</v>
      </c>
      <c r="EM103">
        <f t="shared" si="96"/>
        <v>0.67315181329399987</v>
      </c>
      <c r="EN103">
        <f t="shared" si="97"/>
        <v>0.8384018884335841</v>
      </c>
      <c r="EO103">
        <f t="shared" si="97"/>
        <v>0.57306038219807176</v>
      </c>
      <c r="EP103">
        <f t="shared" si="97"/>
        <v>0.45085372103710081</v>
      </c>
      <c r="EQ103">
        <f t="shared" si="97"/>
        <v>0.27926213941384892</v>
      </c>
      <c r="ER103">
        <f t="shared" si="97"/>
        <v>0.45068594619646174</v>
      </c>
      <c r="ES103">
        <f t="shared" si="97"/>
        <v>0.5731937545795488</v>
      </c>
      <c r="ET103">
        <f t="shared" si="97"/>
        <v>0.67308080095111911</v>
      </c>
      <c r="EU103">
        <f t="shared" si="97"/>
        <v>0.83833592650440547</v>
      </c>
      <c r="EV103">
        <f t="shared" si="97"/>
        <v>0.45073773379316712</v>
      </c>
      <c r="EW103">
        <f t="shared" si="97"/>
        <v>0.91005016834128438</v>
      </c>
      <c r="EX103">
        <f t="shared" si="97"/>
        <v>0.57281477428746541</v>
      </c>
      <c r="EY103">
        <f t="shared" si="97"/>
        <v>0.57286452599720294</v>
      </c>
      <c r="EZ103">
        <f t="shared" si="97"/>
        <v>0.57327326468360618</v>
      </c>
      <c r="FA103">
        <f t="shared" si="97"/>
        <v>0.27940166190450622</v>
      </c>
      <c r="FB103">
        <f t="shared" si="97"/>
        <v>0.57276112869066098</v>
      </c>
      <c r="FC103">
        <f t="shared" si="97"/>
        <v>0.67318868835193602</v>
      </c>
      <c r="FD103">
        <f t="shared" si="98"/>
        <v>0.76052042051873936</v>
      </c>
      <c r="FE103">
        <f t="shared" si="98"/>
        <v>0.27943696007507668</v>
      </c>
      <c r="FF103">
        <f t="shared" si="98"/>
        <v>0.83841336534313438</v>
      </c>
      <c r="FG103">
        <f t="shared" si="98"/>
        <v>0.57294133479266451</v>
      </c>
      <c r="FH103">
        <f t="shared" si="98"/>
        <v>0.27952906954554835</v>
      </c>
      <c r="FI103">
        <f t="shared" si="98"/>
        <v>0.27957606390211587</v>
      </c>
      <c r="FJ103">
        <f t="shared" si="98"/>
        <v>0.67350089832976467</v>
      </c>
      <c r="FK103">
        <f t="shared" si="98"/>
        <v>0.45075549847117785</v>
      </c>
      <c r="FL103">
        <f t="shared" si="98"/>
        <v>0.67323102271805624</v>
      </c>
      <c r="FM103">
        <f t="shared" si="98"/>
        <v>0.67312202683540223</v>
      </c>
      <c r="FN103">
        <f t="shared" si="98"/>
        <v>0.27944589526597097</v>
      </c>
      <c r="FO103">
        <f t="shared" si="98"/>
        <v>0.67314505638680877</v>
      </c>
      <c r="FP103">
        <f t="shared" si="98"/>
        <v>1.0966934675783384</v>
      </c>
      <c r="FQ103">
        <f t="shared" si="98"/>
        <v>0.83872783971142861</v>
      </c>
    </row>
    <row r="104" spans="1:173" x14ac:dyDescent="0.25">
      <c r="A104" t="s">
        <v>14</v>
      </c>
      <c r="B104">
        <v>0.25</v>
      </c>
      <c r="C104">
        <v>0.25</v>
      </c>
      <c r="D104">
        <v>0.75</v>
      </c>
      <c r="F104">
        <f t="shared" si="67"/>
        <v>1.2968037631034879E-4</v>
      </c>
      <c r="G104">
        <f t="shared" si="68"/>
        <v>100</v>
      </c>
      <c r="I104" t="str">
        <f t="shared" si="69"/>
        <v>Al</v>
      </c>
      <c r="J104" s="3">
        <f t="shared" si="70"/>
        <v>0.249889</v>
      </c>
      <c r="K104" s="3">
        <f t="shared" si="71"/>
        <v>0.24998000000000001</v>
      </c>
      <c r="L104" s="3">
        <f t="shared" si="72"/>
        <v>0.74993600000000005</v>
      </c>
      <c r="N104">
        <f t="shared" si="99"/>
        <v>0.63726434977723334</v>
      </c>
      <c r="O104">
        <f t="shared" si="99"/>
        <v>0.57468272961783007</v>
      </c>
      <c r="P104">
        <f t="shared" si="99"/>
        <v>1.004211551152943</v>
      </c>
      <c r="Q104">
        <f t="shared" si="99"/>
        <v>0.55266979169301444</v>
      </c>
      <c r="R104">
        <f t="shared" si="99"/>
        <v>0.847679829252177</v>
      </c>
      <c r="S104">
        <f t="shared" si="99"/>
        <v>0.35632363217446017</v>
      </c>
      <c r="T104">
        <f t="shared" si="99"/>
        <v>0.75628578051620143</v>
      </c>
      <c r="U104">
        <f t="shared" si="99"/>
        <v>0.47172571198419955</v>
      </c>
      <c r="V104">
        <f t="shared" si="99"/>
        <v>0.35557196692934051</v>
      </c>
      <c r="W104">
        <f t="shared" si="99"/>
        <v>0.42520602311938155</v>
      </c>
      <c r="X104">
        <f t="shared" si="99"/>
        <v>0.5253186362637442</v>
      </c>
      <c r="Y104">
        <f t="shared" si="99"/>
        <v>0.31232582757914851</v>
      </c>
      <c r="Z104">
        <f t="shared" si="99"/>
        <v>0.31231184428708431</v>
      </c>
      <c r="AA104">
        <f t="shared" si="99"/>
        <v>0.49611465665206872</v>
      </c>
      <c r="AB104">
        <f t="shared" si="99"/>
        <v>0.83234222212561104</v>
      </c>
      <c r="AC104">
        <f t="shared" si="99"/>
        <v>0.94590581112391947</v>
      </c>
      <c r="AD104">
        <f t="shared" si="89"/>
        <v>0.73734638385836004</v>
      </c>
      <c r="AE104">
        <f t="shared" si="89"/>
        <v>0.80655352236723876</v>
      </c>
      <c r="AF104">
        <f t="shared" si="89"/>
        <v>0.65229323188425004</v>
      </c>
      <c r="AG104">
        <f t="shared" si="89"/>
        <v>0.75375545190267113</v>
      </c>
      <c r="AH104">
        <f t="shared" si="89"/>
        <v>0.55265503224525148</v>
      </c>
      <c r="AI104">
        <f t="shared" si="89"/>
        <v>0.65623017190616895</v>
      </c>
      <c r="AJ104">
        <f t="shared" si="89"/>
        <v>0.35631146297165345</v>
      </c>
      <c r="AK104">
        <f t="shared" si="89"/>
        <v>0.31231289593771178</v>
      </c>
      <c r="AL104">
        <f t="shared" si="89"/>
        <v>0.80366438177637312</v>
      </c>
      <c r="AM104">
        <f t="shared" si="89"/>
        <v>0.47173771050129115</v>
      </c>
      <c r="AN104">
        <f t="shared" si="89"/>
        <v>0.73751420335746753</v>
      </c>
      <c r="AO104">
        <f t="shared" si="89"/>
        <v>0.49653262262010539</v>
      </c>
      <c r="AP104">
        <f t="shared" si="89"/>
        <v>0.69056042925583283</v>
      </c>
      <c r="AQ104">
        <f t="shared" si="89"/>
        <v>0.65191401596222798</v>
      </c>
      <c r="AR104">
        <f t="shared" ref="AD104:AS120" si="100">SQRT((AR$2-$B104)^2+(AR$3-$C104)^2+(AR$4-$D104)^2)</f>
        <v>0.7887938076462061</v>
      </c>
      <c r="AS104">
        <f t="shared" si="100"/>
        <v>0.57391778797141324</v>
      </c>
      <c r="AT104">
        <f t="shared" si="93"/>
        <v>0.31230102797301196</v>
      </c>
      <c r="AU104">
        <f t="shared" si="93"/>
        <v>0.65196063092873935</v>
      </c>
      <c r="AV104">
        <f t="shared" si="93"/>
        <v>0.78821420742714354</v>
      </c>
      <c r="AW104">
        <f t="shared" si="93"/>
        <v>0.16128574888997482</v>
      </c>
      <c r="AX104">
        <f t="shared" si="93"/>
        <v>0.49667696153636925</v>
      </c>
      <c r="AY104">
        <f t="shared" si="93"/>
        <v>0.35638244926062229</v>
      </c>
      <c r="AZ104">
        <f t="shared" si="93"/>
        <v>0.94911895582850936</v>
      </c>
      <c r="BA104">
        <f t="shared" si="93"/>
        <v>0.38878243405406065</v>
      </c>
      <c r="BB104">
        <f t="shared" si="93"/>
        <v>0.54831685801733288</v>
      </c>
      <c r="BC104">
        <f t="shared" si="93"/>
        <v>0.7084560756934758</v>
      </c>
      <c r="BD104">
        <f t="shared" si="93"/>
        <v>0.66950061453668586</v>
      </c>
      <c r="BE104">
        <f t="shared" si="93"/>
        <v>0.31227662984924121</v>
      </c>
      <c r="BF104">
        <f t="shared" si="93"/>
        <v>0.31266561461407943</v>
      </c>
      <c r="BG104">
        <f t="shared" si="93"/>
        <v>0.95850428394921638</v>
      </c>
      <c r="BH104">
        <f t="shared" si="93"/>
        <v>1.0066919545208455</v>
      </c>
      <c r="BI104">
        <f t="shared" si="93"/>
        <v>0.16150831144247652</v>
      </c>
      <c r="BJ104">
        <f t="shared" si="91"/>
        <v>0.47205064580614647</v>
      </c>
      <c r="BK104">
        <f t="shared" si="91"/>
        <v>0.83915334296241706</v>
      </c>
      <c r="BL104">
        <f t="shared" si="91"/>
        <v>0.16118841009824497</v>
      </c>
      <c r="BM104">
        <f t="shared" si="91"/>
        <v>0.85423895452853249</v>
      </c>
      <c r="BN104">
        <f t="shared" si="91"/>
        <v>0.38917306238870131</v>
      </c>
      <c r="BO104">
        <f t="shared" si="91"/>
        <v>0.74212120504537527</v>
      </c>
      <c r="BP104">
        <f t="shared" si="91"/>
        <v>0.4961093060495842</v>
      </c>
      <c r="BQ104">
        <f t="shared" si="91"/>
        <v>0.80438905419392681</v>
      </c>
      <c r="BR104">
        <f t="shared" si="91"/>
        <v>0.7083181891219511</v>
      </c>
      <c r="BS104">
        <f t="shared" si="91"/>
        <v>0.66921404129471163</v>
      </c>
      <c r="BT104">
        <f t="shared" si="91"/>
        <v>0.7370841171413206</v>
      </c>
      <c r="BU104">
        <f t="shared" si="91"/>
        <v>0.72877229619477157</v>
      </c>
      <c r="BV104">
        <f t="shared" si="91"/>
        <v>0.87878397660687912</v>
      </c>
      <c r="BW104">
        <f t="shared" si="91"/>
        <v>0.78843678649210691</v>
      </c>
      <c r="BX104">
        <f t="shared" si="91"/>
        <v>0.35649924782809855</v>
      </c>
      <c r="BY104">
        <f t="shared" si="87"/>
        <v>0.7528743674352314</v>
      </c>
      <c r="BZ104">
        <f t="shared" si="87"/>
        <v>0.95887068323731739</v>
      </c>
      <c r="CA104">
        <f t="shared" si="87"/>
        <v>0.16133499713019492</v>
      </c>
      <c r="CB104">
        <f t="shared" si="90"/>
        <v>0.66503728210454482</v>
      </c>
      <c r="CC104">
        <f t="shared" si="90"/>
        <v>0.83313357819379719</v>
      </c>
      <c r="CD104">
        <f t="shared" si="90"/>
        <v>0.56830121073511708</v>
      </c>
      <c r="CE104">
        <f t="shared" si="90"/>
        <v>0.49743982580810714</v>
      </c>
      <c r="CF104">
        <f t="shared" si="90"/>
        <v>0.70813684457525583</v>
      </c>
      <c r="CG104">
        <f t="shared" si="90"/>
        <v>1.1690277206901469</v>
      </c>
      <c r="CH104">
        <f t="shared" si="90"/>
        <v>0.57372965429198441</v>
      </c>
      <c r="CI104">
        <f t="shared" si="90"/>
        <v>0.5896258786484867</v>
      </c>
      <c r="CJ104">
        <f t="shared" si="90"/>
        <v>0.16120377741852082</v>
      </c>
      <c r="CK104">
        <f t="shared" si="90"/>
        <v>0.56789526382775901</v>
      </c>
      <c r="CL104">
        <f t="shared" si="90"/>
        <v>0.73663277350793999</v>
      </c>
      <c r="CM104">
        <f t="shared" si="90"/>
        <v>0.7080616698946498</v>
      </c>
      <c r="CN104">
        <f t="shared" si="90"/>
        <v>0.669555210600291</v>
      </c>
      <c r="CO104">
        <f t="shared" si="90"/>
        <v>0.63645086096728631</v>
      </c>
      <c r="CP104">
        <f t="shared" si="90"/>
        <v>0.5736219539923485</v>
      </c>
      <c r="CQ104">
        <f t="shared" si="90"/>
        <v>0.74236652732393582</v>
      </c>
      <c r="CR104">
        <f t="shared" si="94"/>
        <v>0.55195570146615935</v>
      </c>
      <c r="CS104">
        <f t="shared" si="94"/>
        <v>0.84349273024549531</v>
      </c>
      <c r="CT104">
        <f t="shared" si="94"/>
        <v>0.85383673169347774</v>
      </c>
      <c r="CU104">
        <f t="shared" si="94"/>
        <v>0.77980810532720157</v>
      </c>
      <c r="CV104">
        <f t="shared" si="94"/>
        <v>0.16117867134642844</v>
      </c>
      <c r="CW104">
        <f t="shared" si="94"/>
        <v>0.52495446267747836</v>
      </c>
      <c r="CX104">
        <f t="shared" si="94"/>
        <v>0.35630771219410895</v>
      </c>
      <c r="CY104">
        <f t="shared" si="94"/>
        <v>0.75324831412091453</v>
      </c>
      <c r="CZ104">
        <f t="shared" si="94"/>
        <v>0.75638351287888339</v>
      </c>
      <c r="DA104">
        <f t="shared" si="94"/>
        <v>0.96074833604799958</v>
      </c>
      <c r="DB104">
        <f t="shared" si="94"/>
        <v>1.0782447049853758</v>
      </c>
      <c r="DC104">
        <f t="shared" si="94"/>
        <v>0.38942796613751307</v>
      </c>
      <c r="DD104">
        <f t="shared" si="94"/>
        <v>0.49589189751598078</v>
      </c>
      <c r="DE104">
        <f t="shared" si="94"/>
        <v>0.91746837498302902</v>
      </c>
      <c r="DF104">
        <f t="shared" si="94"/>
        <v>0.82934614989761668</v>
      </c>
      <c r="DG104">
        <f t="shared" si="94"/>
        <v>0.70714710582240237</v>
      </c>
      <c r="DH104">
        <f t="shared" si="95"/>
        <v>0.70696257902664128</v>
      </c>
      <c r="DI104">
        <f t="shared" si="95"/>
        <v>1.2968037631034879E-4</v>
      </c>
      <c r="DJ104">
        <f t="shared" si="95"/>
        <v>0.43304391900360406</v>
      </c>
      <c r="DK104">
        <f t="shared" si="95"/>
        <v>0.82921048332615765</v>
      </c>
      <c r="DL104">
        <f t="shared" si="95"/>
        <v>0.82922135516278173</v>
      </c>
      <c r="DM104">
        <f t="shared" si="95"/>
        <v>0.49998600203405691</v>
      </c>
      <c r="DN104">
        <f t="shared" si="95"/>
        <v>0.45060973732710219</v>
      </c>
      <c r="DO104">
        <f t="shared" si="95"/>
        <v>0.57296446943767809</v>
      </c>
      <c r="DP104">
        <f t="shared" si="95"/>
        <v>0.27987726927530221</v>
      </c>
      <c r="DQ104">
        <f t="shared" si="95"/>
        <v>0.57272831761315934</v>
      </c>
      <c r="DR104">
        <f t="shared" si="95"/>
        <v>0.67276463399616959</v>
      </c>
      <c r="DS104">
        <f t="shared" si="95"/>
        <v>0.83844529567587178</v>
      </c>
      <c r="DT104">
        <f t="shared" si="95"/>
        <v>0.57260485672669592</v>
      </c>
      <c r="DU104">
        <f t="shared" si="95"/>
        <v>0.76023848003702099</v>
      </c>
      <c r="DV104">
        <f t="shared" si="95"/>
        <v>0.27977633758593667</v>
      </c>
      <c r="DW104">
        <f t="shared" si="95"/>
        <v>0.91016660138515304</v>
      </c>
      <c r="DX104">
        <f t="shared" si="96"/>
        <v>0.67323923581888778</v>
      </c>
      <c r="DY104">
        <f t="shared" si="96"/>
        <v>0.27963108297183276</v>
      </c>
      <c r="DZ104">
        <f t="shared" si="96"/>
        <v>0.4329746474263822</v>
      </c>
      <c r="EA104">
        <f t="shared" si="96"/>
        <v>0.49998400125804027</v>
      </c>
      <c r="EB104">
        <f t="shared" si="96"/>
        <v>0.50011300474392795</v>
      </c>
      <c r="EC104">
        <f t="shared" si="96"/>
        <v>0.86611033327342302</v>
      </c>
      <c r="ED104">
        <f t="shared" si="96"/>
        <v>0.82930336358295331</v>
      </c>
      <c r="EE104">
        <f t="shared" si="96"/>
        <v>0.43311086848288627</v>
      </c>
      <c r="EF104">
        <f t="shared" si="96"/>
        <v>0.43305662050821947</v>
      </c>
      <c r="EG104">
        <f t="shared" si="96"/>
        <v>0.70712516681348569</v>
      </c>
      <c r="EH104">
        <f t="shared" si="96"/>
        <v>0.57246468406444073</v>
      </c>
      <c r="EI104">
        <f t="shared" si="96"/>
        <v>0.45106984609814033</v>
      </c>
      <c r="EJ104">
        <f t="shared" si="96"/>
        <v>0.83852616087573562</v>
      </c>
      <c r="EK104">
        <f t="shared" si="96"/>
        <v>0.97613746858831318</v>
      </c>
      <c r="EL104">
        <f t="shared" si="96"/>
        <v>0.27965725508379002</v>
      </c>
      <c r="EM104">
        <f t="shared" si="96"/>
        <v>0.27977913385561831</v>
      </c>
      <c r="EN104">
        <f t="shared" si="97"/>
        <v>0.67274268968826412</v>
      </c>
      <c r="EO104">
        <f t="shared" si="97"/>
        <v>0.83880641488069219</v>
      </c>
      <c r="EP104">
        <f t="shared" si="97"/>
        <v>0.67324444132350614</v>
      </c>
      <c r="EQ104">
        <f t="shared" si="97"/>
        <v>0.45099151046333452</v>
      </c>
      <c r="ER104">
        <f t="shared" si="97"/>
        <v>0.57302514962172479</v>
      </c>
      <c r="ES104">
        <f t="shared" si="97"/>
        <v>0.97635858181766388</v>
      </c>
      <c r="ET104">
        <f t="shared" si="97"/>
        <v>0.76026756119737215</v>
      </c>
      <c r="EU104">
        <f t="shared" si="97"/>
        <v>0.67290201788076098</v>
      </c>
      <c r="EV104">
        <f t="shared" si="97"/>
        <v>0.27947362069612225</v>
      </c>
      <c r="EW104">
        <f t="shared" si="97"/>
        <v>0.27966821216934901</v>
      </c>
      <c r="EX104">
        <f t="shared" si="97"/>
        <v>0.67305703000711603</v>
      </c>
      <c r="EY104">
        <f t="shared" si="97"/>
        <v>0.27960465866290563</v>
      </c>
      <c r="EZ104">
        <f t="shared" si="97"/>
        <v>1.0972626103176031</v>
      </c>
      <c r="FA104">
        <f t="shared" si="97"/>
        <v>0.83839924181442338</v>
      </c>
      <c r="FB104">
        <f t="shared" si="97"/>
        <v>0.6731993096691351</v>
      </c>
      <c r="FC104">
        <f t="shared" si="97"/>
        <v>0.8385833352297194</v>
      </c>
      <c r="FD104">
        <f t="shared" si="98"/>
        <v>0.57276898486737216</v>
      </c>
      <c r="FE104">
        <f t="shared" si="98"/>
        <v>0.67312184235545347</v>
      </c>
      <c r="FF104">
        <f t="shared" si="98"/>
        <v>0.27980166401578105</v>
      </c>
      <c r="FG104">
        <f t="shared" si="98"/>
        <v>0.4507280478448174</v>
      </c>
      <c r="FH104">
        <f t="shared" si="98"/>
        <v>0.57281192438792683</v>
      </c>
      <c r="FI104">
        <f t="shared" si="98"/>
        <v>0.838592138948965</v>
      </c>
      <c r="FJ104">
        <f t="shared" si="98"/>
        <v>0.27980611153261109</v>
      </c>
      <c r="FK104">
        <f t="shared" si="98"/>
        <v>0.57277004059395431</v>
      </c>
      <c r="FL104">
        <f t="shared" si="98"/>
        <v>0.45066618460896307</v>
      </c>
      <c r="FM104">
        <f t="shared" si="98"/>
        <v>0.91004904428882294</v>
      </c>
      <c r="FN104">
        <f t="shared" si="98"/>
        <v>0.6731634336333191</v>
      </c>
      <c r="FO104">
        <f t="shared" si="98"/>
        <v>0.57293652958944763</v>
      </c>
      <c r="FP104">
        <f t="shared" si="98"/>
        <v>0.67311482068737727</v>
      </c>
      <c r="FQ104">
        <f t="shared" si="98"/>
        <v>0.57290870922599879</v>
      </c>
    </row>
    <row r="105" spans="1:173" x14ac:dyDescent="0.25">
      <c r="A105" t="s">
        <v>14</v>
      </c>
      <c r="B105">
        <v>0</v>
      </c>
      <c r="C105">
        <v>0</v>
      </c>
      <c r="D105">
        <v>0.5</v>
      </c>
      <c r="F105">
        <f t="shared" si="67"/>
        <v>1.891718795170029E-4</v>
      </c>
      <c r="G105">
        <f t="shared" si="68"/>
        <v>101</v>
      </c>
      <c r="I105" t="str">
        <f t="shared" si="69"/>
        <v>Al</v>
      </c>
      <c r="J105" s="3">
        <f t="shared" si="70"/>
        <v>-1.6699999999999999E-4</v>
      </c>
      <c r="K105" s="3">
        <f t="shared" si="71"/>
        <v>2.9E-5</v>
      </c>
      <c r="L105" s="3">
        <f t="shared" si="72"/>
        <v>0.50008399999999997</v>
      </c>
      <c r="N105">
        <f t="shared" si="99"/>
        <v>0.69120789310959119</v>
      </c>
      <c r="O105">
        <f t="shared" si="99"/>
        <v>0.85696075739849364</v>
      </c>
      <c r="P105">
        <f t="shared" si="99"/>
        <v>1.2282322009575386</v>
      </c>
      <c r="Q105">
        <f t="shared" si="99"/>
        <v>0.57416713477000747</v>
      </c>
      <c r="R105">
        <f t="shared" si="99"/>
        <v>0.80429695568303627</v>
      </c>
      <c r="S105">
        <f t="shared" si="99"/>
        <v>0.38864576524902467</v>
      </c>
      <c r="T105">
        <f t="shared" si="99"/>
        <v>0.95801235994688505</v>
      </c>
      <c r="U105">
        <f t="shared" si="99"/>
        <v>0.49661720403848275</v>
      </c>
      <c r="V105">
        <f t="shared" si="99"/>
        <v>0.35562680391950213</v>
      </c>
      <c r="W105">
        <f t="shared" si="99"/>
        <v>0.6377747738010654</v>
      </c>
      <c r="X105">
        <f t="shared" si="99"/>
        <v>0.70837466753547873</v>
      </c>
      <c r="Y105">
        <f t="shared" si="99"/>
        <v>0.16147111993480445</v>
      </c>
      <c r="Z105">
        <f t="shared" si="99"/>
        <v>0.66572117893454463</v>
      </c>
      <c r="AA105">
        <f t="shared" si="99"/>
        <v>0.49618671137486142</v>
      </c>
      <c r="AB105">
        <f t="shared" si="99"/>
        <v>0.78838066613343583</v>
      </c>
      <c r="AC105">
        <f t="shared" si="99"/>
        <v>1.1135990317515547</v>
      </c>
      <c r="AD105">
        <f t="shared" si="100"/>
        <v>0.73745385604049829</v>
      </c>
      <c r="AE105">
        <f t="shared" si="100"/>
        <v>1.027254147931757</v>
      </c>
      <c r="AF105">
        <f t="shared" si="100"/>
        <v>0.96171537388252248</v>
      </c>
      <c r="AG105">
        <f t="shared" si="100"/>
        <v>0.66574603361417029</v>
      </c>
      <c r="AH105">
        <f t="shared" si="100"/>
        <v>0.89719428479343311</v>
      </c>
      <c r="AI105">
        <f t="shared" si="100"/>
        <v>0.70848855920191123</v>
      </c>
      <c r="AJ105">
        <f t="shared" si="100"/>
        <v>0.72921969161906208</v>
      </c>
      <c r="AK105">
        <f t="shared" si="100"/>
        <v>0.56867463893600889</v>
      </c>
      <c r="AL105">
        <f t="shared" si="100"/>
        <v>0.97444365590628179</v>
      </c>
      <c r="AM105">
        <f t="shared" si="100"/>
        <v>0.83293815347179279</v>
      </c>
      <c r="AN105">
        <f t="shared" si="100"/>
        <v>0.95856517783299433</v>
      </c>
      <c r="AO105">
        <f t="shared" si="100"/>
        <v>0.3119224989095849</v>
      </c>
      <c r="AP105">
        <f t="shared" si="100"/>
        <v>0.96103782779555569</v>
      </c>
      <c r="AQ105">
        <f t="shared" si="100"/>
        <v>0.52529409306406638</v>
      </c>
      <c r="AR105">
        <f t="shared" si="100"/>
        <v>0.80749995107182515</v>
      </c>
      <c r="AS105">
        <f t="shared" si="100"/>
        <v>0.42452046752777423</v>
      </c>
      <c r="AT105">
        <f t="shared" si="93"/>
        <v>0.49666833206174921</v>
      </c>
      <c r="AU105">
        <f t="shared" si="93"/>
        <v>0.94611952959496604</v>
      </c>
      <c r="AV105">
        <f t="shared" si="93"/>
        <v>0.96171598551235493</v>
      </c>
      <c r="AW105">
        <f t="shared" si="93"/>
        <v>0.57438975686810434</v>
      </c>
      <c r="AX105">
        <f t="shared" si="93"/>
        <v>0.78873538282557087</v>
      </c>
      <c r="AY105">
        <f t="shared" si="93"/>
        <v>0.70887583548954469</v>
      </c>
      <c r="AZ105">
        <f t="shared" si="93"/>
        <v>1.1713309917837058</v>
      </c>
      <c r="BA105">
        <f t="shared" si="93"/>
        <v>0.16114366580477185</v>
      </c>
      <c r="BB105">
        <f t="shared" si="93"/>
        <v>0.57483421678428293</v>
      </c>
      <c r="BC105">
        <f t="shared" si="93"/>
        <v>0.97362133870771339</v>
      </c>
      <c r="BD105">
        <f t="shared" si="93"/>
        <v>0.56844575191041757</v>
      </c>
      <c r="BE105">
        <f t="shared" si="93"/>
        <v>0.35614279937968701</v>
      </c>
      <c r="BF105">
        <f t="shared" si="93"/>
        <v>0.73789212393276027</v>
      </c>
      <c r="BG105">
        <f t="shared" si="93"/>
        <v>1.03342051573839</v>
      </c>
      <c r="BH105">
        <f t="shared" si="93"/>
        <v>1.0781791090987618</v>
      </c>
      <c r="BI105">
        <f t="shared" si="93"/>
        <v>0.31118553093773493</v>
      </c>
      <c r="BJ105">
        <f t="shared" si="91"/>
        <v>0.73803984459241767</v>
      </c>
      <c r="BK105">
        <f t="shared" si="91"/>
        <v>0.92649761629752725</v>
      </c>
      <c r="BL105">
        <f t="shared" si="91"/>
        <v>0.52550518888970066</v>
      </c>
      <c r="BM105">
        <f t="shared" si="91"/>
        <v>1.2266410197910389</v>
      </c>
      <c r="BN105">
        <f t="shared" si="91"/>
        <v>0.57487926775019471</v>
      </c>
      <c r="BO105">
        <f t="shared" si="91"/>
        <v>1.1511198386692847</v>
      </c>
      <c r="BP105">
        <f t="shared" si="91"/>
        <v>0.91721259452157544</v>
      </c>
      <c r="BQ105">
        <f t="shared" si="91"/>
        <v>1.1923339509160176</v>
      </c>
      <c r="BR105">
        <f t="shared" si="91"/>
        <v>1.1187060190420897</v>
      </c>
      <c r="BS105">
        <f t="shared" si="91"/>
        <v>0.96100490793023519</v>
      </c>
      <c r="BT105">
        <f t="shared" si="91"/>
        <v>1.0090723441567508</v>
      </c>
      <c r="BU105">
        <f t="shared" si="91"/>
        <v>0.84229481756745961</v>
      </c>
      <c r="BV105">
        <f t="shared" si="91"/>
        <v>1.1699255435885654</v>
      </c>
      <c r="BW105">
        <f t="shared" si="91"/>
        <v>1.1713229982775888</v>
      </c>
      <c r="BX105">
        <f t="shared" si="91"/>
        <v>0.5529699030706825</v>
      </c>
      <c r="BY105">
        <f t="shared" si="87"/>
        <v>1.0777774877686952</v>
      </c>
      <c r="BZ105">
        <f t="shared" si="87"/>
        <v>1.2923018173677538</v>
      </c>
      <c r="CA105">
        <f t="shared" si="87"/>
        <v>0.42385313647418016</v>
      </c>
      <c r="CB105">
        <f t="shared" si="90"/>
        <v>0.8320006529979409</v>
      </c>
      <c r="CC105">
        <f t="shared" si="90"/>
        <v>1.1485371387613028</v>
      </c>
      <c r="CD105">
        <f t="shared" si="90"/>
        <v>0.75681025767559462</v>
      </c>
      <c r="CE105">
        <f t="shared" si="90"/>
        <v>0.75423297481613727</v>
      </c>
      <c r="CF105">
        <f t="shared" si="90"/>
        <v>0.81040193154076334</v>
      </c>
      <c r="CG105">
        <f t="shared" si="90"/>
        <v>1.3572331456835263</v>
      </c>
      <c r="CH105">
        <f t="shared" si="90"/>
        <v>0.93925380819776294</v>
      </c>
      <c r="CI105">
        <f t="shared" si="90"/>
        <v>0.75354606811528113</v>
      </c>
      <c r="CJ105">
        <f t="shared" si="90"/>
        <v>0.38839755129763631</v>
      </c>
      <c r="CK105">
        <f t="shared" si="90"/>
        <v>0.96049155679683107</v>
      </c>
      <c r="CL105">
        <f t="shared" si="90"/>
        <v>1.1129213103386961</v>
      </c>
      <c r="CM105">
        <f t="shared" si="90"/>
        <v>1.0497448872816673</v>
      </c>
      <c r="CN105">
        <f t="shared" ref="CB105:CQ121" si="101">SQRT((CN$2-$B105)^2+(CN$3-$C105)^2+(CN$4-$D105)^2)</f>
        <v>0.85270638559940426</v>
      </c>
      <c r="CO105">
        <f t="shared" si="101"/>
        <v>1.0027301224287619</v>
      </c>
      <c r="CP105">
        <f t="shared" si="101"/>
        <v>0.85359952325549004</v>
      </c>
      <c r="CQ105">
        <f t="shared" si="101"/>
        <v>0.87822921887796468</v>
      </c>
      <c r="CR105">
        <f t="shared" si="94"/>
        <v>0.92641869388576137</v>
      </c>
      <c r="CS105">
        <f t="shared" si="94"/>
        <v>1.125074880164427</v>
      </c>
      <c r="CT105">
        <f t="shared" si="94"/>
        <v>0.92425194854487591</v>
      </c>
      <c r="CU105">
        <f t="shared" si="94"/>
        <v>0.85631867965962294</v>
      </c>
      <c r="CV105">
        <f t="shared" si="94"/>
        <v>0.49663977297131567</v>
      </c>
      <c r="CW105">
        <f t="shared" si="94"/>
        <v>0.94870895847198577</v>
      </c>
      <c r="CX105">
        <f t="shared" si="94"/>
        <v>0.63782418092214088</v>
      </c>
      <c r="CY105">
        <f t="shared" si="94"/>
        <v>1.1241196656610897</v>
      </c>
      <c r="CZ105">
        <f t="shared" si="94"/>
        <v>1.093957274556461</v>
      </c>
      <c r="DA105">
        <f t="shared" si="94"/>
        <v>1.0962868535283092</v>
      </c>
      <c r="DB105">
        <f t="shared" si="94"/>
        <v>1.3633716088539471</v>
      </c>
      <c r="DC105">
        <f t="shared" si="94"/>
        <v>0.74277731576159489</v>
      </c>
      <c r="DD105">
        <f t="shared" si="94"/>
        <v>0.80328249951184671</v>
      </c>
      <c r="DE105">
        <f t="shared" si="94"/>
        <v>1.0784475968233227</v>
      </c>
      <c r="DF105">
        <f t="shared" si="94"/>
        <v>0.50017100710656959</v>
      </c>
      <c r="DG105">
        <f t="shared" si="94"/>
        <v>0.82927349485739621</v>
      </c>
      <c r="DH105">
        <f t="shared" si="95"/>
        <v>0.82897411789753728</v>
      </c>
      <c r="DI105">
        <f t="shared" si="95"/>
        <v>0.43290012337374084</v>
      </c>
      <c r="DJ105">
        <f t="shared" si="95"/>
        <v>1.891718795170029E-4</v>
      </c>
      <c r="DK105">
        <f t="shared" si="95"/>
        <v>0.70720720136180737</v>
      </c>
      <c r="DL105">
        <f t="shared" si="95"/>
        <v>0.70714571048546981</v>
      </c>
      <c r="DM105">
        <f t="shared" si="95"/>
        <v>0.43298037164518205</v>
      </c>
      <c r="DN105">
        <f t="shared" si="95"/>
        <v>0.27930831597716527</v>
      </c>
      <c r="DO105">
        <f t="shared" si="95"/>
        <v>0.57297145063083199</v>
      </c>
      <c r="DP105">
        <f t="shared" si="95"/>
        <v>0.67357463272973694</v>
      </c>
      <c r="DQ105">
        <f t="shared" si="95"/>
        <v>0.83840486985465434</v>
      </c>
      <c r="DR105">
        <f t="shared" si="95"/>
        <v>0.90978967501065877</v>
      </c>
      <c r="DS105">
        <f t="shared" si="95"/>
        <v>0.83848077726385595</v>
      </c>
      <c r="DT105">
        <f t="shared" si="95"/>
        <v>0.45043736739640056</v>
      </c>
      <c r="DU105">
        <f t="shared" si="95"/>
        <v>0.67315380599755947</v>
      </c>
      <c r="DV105">
        <f t="shared" si="95"/>
        <v>0.27917610763279871</v>
      </c>
      <c r="DW105">
        <f t="shared" si="95"/>
        <v>0.91025257059620557</v>
      </c>
      <c r="DX105">
        <f t="shared" si="96"/>
        <v>0.67336250908852957</v>
      </c>
      <c r="DY105">
        <f t="shared" si="96"/>
        <v>0.27932157554331533</v>
      </c>
      <c r="DZ105">
        <f t="shared" si="96"/>
        <v>0.70719661008378709</v>
      </c>
      <c r="EA105">
        <f t="shared" si="96"/>
        <v>0.82912664986357787</v>
      </c>
      <c r="EB105">
        <f t="shared" si="96"/>
        <v>0.82924967139818639</v>
      </c>
      <c r="EC105">
        <f t="shared" si="96"/>
        <v>1.0898722904097526</v>
      </c>
      <c r="ED105">
        <f t="shared" si="96"/>
        <v>0.86612243294467328</v>
      </c>
      <c r="EE105">
        <f t="shared" si="96"/>
        <v>0.49995802263590094</v>
      </c>
      <c r="EF105">
        <f t="shared" si="96"/>
        <v>0.50014601524554803</v>
      </c>
      <c r="EG105">
        <f t="shared" si="96"/>
        <v>1.089735519078368</v>
      </c>
      <c r="EH105">
        <f t="shared" si="96"/>
        <v>0.97586695532792789</v>
      </c>
      <c r="EI105">
        <f t="shared" si="96"/>
        <v>0.67344228116372373</v>
      </c>
      <c r="EJ105">
        <f t="shared" si="96"/>
        <v>0.91013934233885307</v>
      </c>
      <c r="EK105">
        <f t="shared" si="96"/>
        <v>1.0380863921572232</v>
      </c>
      <c r="EL105">
        <f t="shared" si="96"/>
        <v>0.45039391683391994</v>
      </c>
      <c r="EM105">
        <f t="shared" si="96"/>
        <v>0.57315169348175188</v>
      </c>
      <c r="EN105">
        <f t="shared" si="97"/>
        <v>1.0380082979095109</v>
      </c>
      <c r="EO105">
        <f t="shared" si="97"/>
        <v>1.1527925666159546</v>
      </c>
      <c r="EP105">
        <f t="shared" si="97"/>
        <v>0.83850794735231937</v>
      </c>
      <c r="EQ105">
        <f t="shared" si="97"/>
        <v>0.67340949095628289</v>
      </c>
      <c r="ER105">
        <f t="shared" si="97"/>
        <v>0.76060852092189968</v>
      </c>
      <c r="ES105">
        <f t="shared" si="97"/>
        <v>1.0968202132934093</v>
      </c>
      <c r="ET105">
        <f t="shared" si="97"/>
        <v>0.57272966101730749</v>
      </c>
      <c r="EU105">
        <f t="shared" si="97"/>
        <v>0.673107811325942</v>
      </c>
      <c r="EV105">
        <f t="shared" si="97"/>
        <v>0.45063178390455333</v>
      </c>
      <c r="EW105">
        <f t="shared" si="97"/>
        <v>0.45062990235669009</v>
      </c>
      <c r="EX105">
        <f t="shared" si="97"/>
        <v>0.9762308977091434</v>
      </c>
      <c r="EY105">
        <f t="shared" si="97"/>
        <v>0.57288460019972598</v>
      </c>
      <c r="EZ105">
        <f t="shared" si="97"/>
        <v>1.2565781853911837</v>
      </c>
      <c r="FA105">
        <f t="shared" si="97"/>
        <v>0.97610132090628787</v>
      </c>
      <c r="FB105">
        <f t="shared" si="97"/>
        <v>0.45076802297745128</v>
      </c>
      <c r="FC105">
        <f t="shared" si="97"/>
        <v>1.0383498977343812</v>
      </c>
      <c r="FD105">
        <f t="shared" si="98"/>
        <v>0.27932652939883817</v>
      </c>
      <c r="FE105">
        <f t="shared" si="98"/>
        <v>0.90994121494522928</v>
      </c>
      <c r="FF105">
        <f t="shared" si="98"/>
        <v>0.67350127779091851</v>
      </c>
      <c r="FG105">
        <f t="shared" si="98"/>
        <v>0.57290118966013681</v>
      </c>
      <c r="FH105">
        <f t="shared" si="98"/>
        <v>0.67312406042348538</v>
      </c>
      <c r="FI105">
        <f t="shared" si="98"/>
        <v>0.83852744469516327</v>
      </c>
      <c r="FJ105">
        <f t="shared" si="98"/>
        <v>0.2792202715617188</v>
      </c>
      <c r="FK105">
        <f t="shared" si="98"/>
        <v>0.90998160388108951</v>
      </c>
      <c r="FL105">
        <f t="shared" si="98"/>
        <v>0.83851655317590479</v>
      </c>
      <c r="FM105">
        <f t="shared" si="98"/>
        <v>0.97627494232465062</v>
      </c>
      <c r="FN105">
        <f t="shared" si="98"/>
        <v>0.76040351681261975</v>
      </c>
      <c r="FO105">
        <f t="shared" si="98"/>
        <v>0.83860197169932771</v>
      </c>
      <c r="FP105">
        <f t="shared" si="98"/>
        <v>0.90998739652206173</v>
      </c>
      <c r="FQ105">
        <f t="shared" si="98"/>
        <v>0.76059508880021043</v>
      </c>
    </row>
    <row r="106" spans="1:173" x14ac:dyDescent="0.25">
      <c r="A106" t="s">
        <v>14</v>
      </c>
      <c r="B106">
        <v>0.5</v>
      </c>
      <c r="C106">
        <v>0</v>
      </c>
      <c r="D106">
        <v>0</v>
      </c>
      <c r="F106">
        <f t="shared" si="67"/>
        <v>1.6018114745499013E-4</v>
      </c>
      <c r="G106">
        <f t="shared" si="68"/>
        <v>102</v>
      </c>
      <c r="I106" t="str">
        <f t="shared" si="69"/>
        <v>Al</v>
      </c>
      <c r="J106" s="3">
        <f t="shared" si="70"/>
        <v>0.50006099999999998</v>
      </c>
      <c r="K106" s="3">
        <f t="shared" si="71"/>
        <v>1.2400000000000001E-4</v>
      </c>
      <c r="L106" s="3">
        <f t="shared" si="72"/>
        <v>-8.1000000000000004E-5</v>
      </c>
      <c r="N106">
        <f t="shared" si="99"/>
        <v>0.3123897429446108</v>
      </c>
      <c r="O106">
        <f t="shared" si="99"/>
        <v>0.72853122082790656</v>
      </c>
      <c r="P106">
        <f t="shared" si="99"/>
        <v>0.96183540144299118</v>
      </c>
      <c r="Q106">
        <f t="shared" si="99"/>
        <v>0.38868225924268784</v>
      </c>
      <c r="R106">
        <f t="shared" si="99"/>
        <v>0.78872719803554381</v>
      </c>
      <c r="S106">
        <f t="shared" si="99"/>
        <v>0.4961879994981741</v>
      </c>
      <c r="T106">
        <f t="shared" si="99"/>
        <v>0.66580603918183257</v>
      </c>
      <c r="U106">
        <f t="shared" si="99"/>
        <v>0.57400579034274557</v>
      </c>
      <c r="V106">
        <f t="shared" si="99"/>
        <v>0.73801586952178744</v>
      </c>
      <c r="W106">
        <f t="shared" si="99"/>
        <v>0.70844947744846276</v>
      </c>
      <c r="X106">
        <f t="shared" si="99"/>
        <v>0.56846518768170851</v>
      </c>
      <c r="Y106">
        <f t="shared" si="99"/>
        <v>0.80437548605921605</v>
      </c>
      <c r="Z106">
        <f t="shared" si="99"/>
        <v>1.1139002145982377</v>
      </c>
      <c r="AA106">
        <f t="shared" si="99"/>
        <v>0.35641584216333594</v>
      </c>
      <c r="AB106">
        <f t="shared" si="99"/>
        <v>0.16123608384291649</v>
      </c>
      <c r="AC106">
        <f t="shared" si="99"/>
        <v>0.95861035020387719</v>
      </c>
      <c r="AD106">
        <f t="shared" si="100"/>
        <v>0.49661372291651384</v>
      </c>
      <c r="AE106">
        <f t="shared" si="100"/>
        <v>0.85682967061312709</v>
      </c>
      <c r="AF106">
        <f t="shared" si="100"/>
        <v>0.89667745614685779</v>
      </c>
      <c r="AG106">
        <f t="shared" si="100"/>
        <v>0.16122897156838781</v>
      </c>
      <c r="AH106">
        <f t="shared" si="100"/>
        <v>1.2281773425145084</v>
      </c>
      <c r="AI106">
        <f t="shared" si="100"/>
        <v>0.6910528478488458</v>
      </c>
      <c r="AJ106">
        <f t="shared" si="100"/>
        <v>1.0275477403240201</v>
      </c>
      <c r="AK106">
        <f t="shared" si="100"/>
        <v>0.63724708313887168</v>
      </c>
      <c r="AL106">
        <f t="shared" si="100"/>
        <v>0.5741763131094838</v>
      </c>
      <c r="AM106">
        <f t="shared" si="100"/>
        <v>0.94693345463606882</v>
      </c>
      <c r="AN106">
        <f t="shared" si="100"/>
        <v>0.70830304259829346</v>
      </c>
      <c r="AO106">
        <f t="shared" si="100"/>
        <v>0.52540426846952826</v>
      </c>
      <c r="AP106">
        <f t="shared" si="100"/>
        <v>0.9739213040353929</v>
      </c>
      <c r="AQ106">
        <f t="shared" si="100"/>
        <v>0.42527859599091039</v>
      </c>
      <c r="AR106">
        <f t="shared" si="100"/>
        <v>0.35632453042275947</v>
      </c>
      <c r="AS106">
        <f t="shared" si="100"/>
        <v>0.31235977229790651</v>
      </c>
      <c r="AT106">
        <f t="shared" si="93"/>
        <v>1.0788838825717066</v>
      </c>
      <c r="AU106">
        <f t="shared" si="93"/>
        <v>1.1709411446699616</v>
      </c>
      <c r="AV106">
        <f t="shared" si="93"/>
        <v>0.97430828631906852</v>
      </c>
      <c r="AW106">
        <f t="shared" si="93"/>
        <v>0.96182617597723974</v>
      </c>
      <c r="AX106">
        <f t="shared" si="93"/>
        <v>0.95840883975524771</v>
      </c>
      <c r="AY106">
        <f t="shared" si="93"/>
        <v>0.78877243241698047</v>
      </c>
      <c r="AZ106">
        <f t="shared" si="93"/>
        <v>0.83287651684568464</v>
      </c>
      <c r="BA106">
        <f t="shared" si="93"/>
        <v>0.56847012325099378</v>
      </c>
      <c r="BB106">
        <f t="shared" si="93"/>
        <v>0.80736260551625738</v>
      </c>
      <c r="BC106">
        <f t="shared" si="93"/>
        <v>0.73695489087663979</v>
      </c>
      <c r="BD106">
        <f t="shared" si="93"/>
        <v>0.66556560372738616</v>
      </c>
      <c r="BE106">
        <f t="shared" si="93"/>
        <v>0.57391523202473027</v>
      </c>
      <c r="BF106">
        <f t="shared" si="93"/>
        <v>0.96095462253011721</v>
      </c>
      <c r="BG106">
        <f t="shared" si="93"/>
        <v>0.49654703941217893</v>
      </c>
      <c r="BH106">
        <f t="shared" si="93"/>
        <v>1.0331743276412748</v>
      </c>
      <c r="BI106">
        <f t="shared" si="93"/>
        <v>0.70877036807770122</v>
      </c>
      <c r="BJ106">
        <f t="shared" si="91"/>
        <v>1.0796600447390836</v>
      </c>
      <c r="BK106">
        <f t="shared" si="91"/>
        <v>0.80995113001032359</v>
      </c>
      <c r="BL106">
        <f t="shared" si="91"/>
        <v>0.83232608006117415</v>
      </c>
      <c r="BM106">
        <f t="shared" si="91"/>
        <v>1.1516905797279058</v>
      </c>
      <c r="BN106">
        <f t="shared" si="91"/>
        <v>0.55280663209570857</v>
      </c>
      <c r="BO106">
        <f t="shared" si="91"/>
        <v>1.1914482292479183</v>
      </c>
      <c r="BP106">
        <f t="shared" si="91"/>
        <v>1.1684690597311509</v>
      </c>
      <c r="BQ106">
        <f t="shared" si="91"/>
        <v>1.2260832967245743</v>
      </c>
      <c r="BR106">
        <f t="shared" si="91"/>
        <v>1.291516224071924</v>
      </c>
      <c r="BS106">
        <f t="shared" si="91"/>
        <v>1.0089273675869834</v>
      </c>
      <c r="BT106">
        <f t="shared" si="91"/>
        <v>1.3565128070689196</v>
      </c>
      <c r="BU106">
        <f t="shared" si="91"/>
        <v>0.57383147325761075</v>
      </c>
      <c r="BV106">
        <f t="shared" si="91"/>
        <v>1.0797966371224723</v>
      </c>
      <c r="BW106">
        <f t="shared" si="91"/>
        <v>1.1192821656284888</v>
      </c>
      <c r="BX106">
        <f t="shared" si="91"/>
        <v>0.84281356995601342</v>
      </c>
      <c r="BY106">
        <f t="shared" si="87"/>
        <v>0.91687257192098404</v>
      </c>
      <c r="BZ106">
        <f t="shared" si="87"/>
        <v>1.1720622795619695</v>
      </c>
      <c r="CA106">
        <f t="shared" si="87"/>
        <v>0.92621351820139175</v>
      </c>
      <c r="CB106">
        <f t="shared" si="101"/>
        <v>0.75707733197408578</v>
      </c>
      <c r="CC106">
        <f t="shared" si="101"/>
        <v>0.94924420415086019</v>
      </c>
      <c r="CD106">
        <f t="shared" si="101"/>
        <v>0.5252064033530055</v>
      </c>
      <c r="CE106">
        <f t="shared" si="101"/>
        <v>0.73711829464476053</v>
      </c>
      <c r="CF106">
        <f t="shared" si="101"/>
        <v>0.42583833862746551</v>
      </c>
      <c r="CG106">
        <f t="shared" si="101"/>
        <v>0.96114349175448299</v>
      </c>
      <c r="CH106">
        <f t="shared" si="101"/>
        <v>1.1230341562989079</v>
      </c>
      <c r="CI106">
        <f t="shared" si="101"/>
        <v>0.8783346041071135</v>
      </c>
      <c r="CJ106">
        <f t="shared" si="101"/>
        <v>0.85687785468758615</v>
      </c>
      <c r="CK106">
        <f t="shared" si="101"/>
        <v>1.0490848538979103</v>
      </c>
      <c r="CL106">
        <f t="shared" si="101"/>
        <v>1.1240332926590741</v>
      </c>
      <c r="CM106">
        <f t="shared" si="101"/>
        <v>1.0036898566658925</v>
      </c>
      <c r="CN106">
        <f t="shared" si="101"/>
        <v>1.0964643998060311</v>
      </c>
      <c r="CO106">
        <f t="shared" si="101"/>
        <v>0.96105863422894233</v>
      </c>
      <c r="CP106">
        <f t="shared" si="101"/>
        <v>0.80430413781230781</v>
      </c>
      <c r="CQ106">
        <f t="shared" si="101"/>
        <v>0.49621422882763044</v>
      </c>
      <c r="CR106">
        <f t="shared" si="94"/>
        <v>0.94014817788527361</v>
      </c>
      <c r="CS106">
        <f t="shared" si="94"/>
        <v>0.92753678416384111</v>
      </c>
      <c r="CT106">
        <f t="shared" si="94"/>
        <v>0.38888901294456751</v>
      </c>
      <c r="CU106">
        <f t="shared" si="94"/>
        <v>0.92428603859086822</v>
      </c>
      <c r="CV106">
        <f t="shared" si="94"/>
        <v>0.75367570220685776</v>
      </c>
      <c r="CW106">
        <f t="shared" si="94"/>
        <v>1.0937836568010149</v>
      </c>
      <c r="CX106">
        <f t="shared" si="94"/>
        <v>0.85305374143074941</v>
      </c>
      <c r="CY106">
        <f t="shared" si="94"/>
        <v>1.3634885488063329</v>
      </c>
      <c r="CZ106">
        <f t="shared" si="94"/>
        <v>1.1471828618642279</v>
      </c>
      <c r="DA106">
        <f t="shared" si="94"/>
        <v>0.63640778217979088</v>
      </c>
      <c r="DB106">
        <f t="shared" si="94"/>
        <v>1.1131006889895452</v>
      </c>
      <c r="DC106">
        <f t="shared" si="94"/>
        <v>0.8542828224949861</v>
      </c>
      <c r="DD106">
        <f t="shared" si="94"/>
        <v>0.74210765662537126</v>
      </c>
      <c r="DE106">
        <f t="shared" si="94"/>
        <v>0.75328561588151943</v>
      </c>
      <c r="DF106">
        <f t="shared" si="94"/>
        <v>0.50004703413778995</v>
      </c>
      <c r="DG106">
        <f t="shared" si="94"/>
        <v>0.43317147790799898</v>
      </c>
      <c r="DH106">
        <f t="shared" si="95"/>
        <v>0.82920810906792275</v>
      </c>
      <c r="DI106">
        <f t="shared" si="95"/>
        <v>0.82912575452521076</v>
      </c>
      <c r="DJ106">
        <f t="shared" si="95"/>
        <v>0.70728426801817101</v>
      </c>
      <c r="DK106">
        <f t="shared" si="95"/>
        <v>1.6018114745499013E-4</v>
      </c>
      <c r="DL106">
        <f t="shared" si="95"/>
        <v>0.70732104157730247</v>
      </c>
      <c r="DM106">
        <f t="shared" si="95"/>
        <v>0.43304849870424439</v>
      </c>
      <c r="DN106">
        <f t="shared" si="95"/>
        <v>0.6734360662854344</v>
      </c>
      <c r="DO106">
        <f t="shared" si="95"/>
        <v>0.67327281486630663</v>
      </c>
      <c r="DP106">
        <f t="shared" si="95"/>
        <v>0.91009767929437113</v>
      </c>
      <c r="DQ106">
        <f t="shared" si="95"/>
        <v>0.67305477176527029</v>
      </c>
      <c r="DR106">
        <f t="shared" si="95"/>
        <v>0.83866516128667234</v>
      </c>
      <c r="DS106">
        <f t="shared" si="95"/>
        <v>0.90993736808694692</v>
      </c>
      <c r="DT106">
        <f t="shared" si="95"/>
        <v>0.27974242071412769</v>
      </c>
      <c r="DU106">
        <f t="shared" si="95"/>
        <v>0.45079823261521335</v>
      </c>
      <c r="DV106">
        <f t="shared" si="95"/>
        <v>0.83867234309532346</v>
      </c>
      <c r="DW106">
        <f t="shared" si="95"/>
        <v>0.27977623608341012</v>
      </c>
      <c r="DX106">
        <f t="shared" si="96"/>
        <v>0.27967135828682921</v>
      </c>
      <c r="DY106">
        <f t="shared" si="96"/>
        <v>0.5727936299960048</v>
      </c>
      <c r="DZ106">
        <f t="shared" si="96"/>
        <v>0.70728851631706846</v>
      </c>
      <c r="EA106">
        <f t="shared" si="96"/>
        <v>1.0897004182407199</v>
      </c>
      <c r="EB106">
        <f t="shared" si="96"/>
        <v>0.82914475064007975</v>
      </c>
      <c r="EC106">
        <f t="shared" si="96"/>
        <v>0.82922470380651347</v>
      </c>
      <c r="ED106">
        <f t="shared" si="96"/>
        <v>0.4998570484148443</v>
      </c>
      <c r="EE106">
        <f t="shared" si="96"/>
        <v>0.86599077616219444</v>
      </c>
      <c r="EF106">
        <f t="shared" si="96"/>
        <v>0.50011502333563229</v>
      </c>
      <c r="EG106">
        <f t="shared" si="96"/>
        <v>1.0897102833051544</v>
      </c>
      <c r="EH106">
        <f t="shared" si="96"/>
        <v>1.151896399204807</v>
      </c>
      <c r="EI106">
        <f t="shared" si="96"/>
        <v>0.76015031806807798</v>
      </c>
      <c r="EJ106">
        <f t="shared" si="96"/>
        <v>0.45102286247262463</v>
      </c>
      <c r="EK106">
        <f t="shared" si="96"/>
        <v>0.90988920071731816</v>
      </c>
      <c r="EL106">
        <f t="shared" si="96"/>
        <v>1.0382136968471376</v>
      </c>
      <c r="EM106">
        <f t="shared" si="96"/>
        <v>0.67320269142435851</v>
      </c>
      <c r="EN106">
        <f t="shared" si="97"/>
        <v>0.97627057034871234</v>
      </c>
      <c r="EO106">
        <f t="shared" si="97"/>
        <v>1.0387750967581961</v>
      </c>
      <c r="EP106">
        <f t="shared" si="97"/>
        <v>0.57258062993171543</v>
      </c>
      <c r="EQ106">
        <f t="shared" si="97"/>
        <v>0.83861632616471282</v>
      </c>
      <c r="ER106">
        <f t="shared" si="97"/>
        <v>1.0970411670028615</v>
      </c>
      <c r="ES106">
        <f t="shared" si="97"/>
        <v>0.67275744536125348</v>
      </c>
      <c r="ET106">
        <f t="shared" si="97"/>
        <v>0.27960555182077479</v>
      </c>
      <c r="EU106">
        <f t="shared" si="97"/>
        <v>0.27976083655150874</v>
      </c>
      <c r="EV106">
        <f t="shared" si="97"/>
        <v>0.67315674598491548</v>
      </c>
      <c r="EW106">
        <f t="shared" si="97"/>
        <v>0.76016071254570894</v>
      </c>
      <c r="EX106">
        <f t="shared" si="97"/>
        <v>0.8385688794857582</v>
      </c>
      <c r="EY106">
        <f t="shared" si="97"/>
        <v>0.97639273099813684</v>
      </c>
      <c r="EZ106">
        <f t="shared" si="97"/>
        <v>0.91011083720665586</v>
      </c>
      <c r="FA106">
        <f t="shared" si="97"/>
        <v>0.76019194199557261</v>
      </c>
      <c r="FB106">
        <f t="shared" si="97"/>
        <v>0.573058295934192</v>
      </c>
      <c r="FC106">
        <f t="shared" si="97"/>
        <v>0.67309546880438886</v>
      </c>
      <c r="FD106">
        <f t="shared" si="98"/>
        <v>0.45085176058877713</v>
      </c>
      <c r="FE106">
        <f t="shared" si="98"/>
        <v>1.0382836869834757</v>
      </c>
      <c r="FF106">
        <f t="shared" si="98"/>
        <v>0.91006976171390297</v>
      </c>
      <c r="FG106">
        <f t="shared" si="98"/>
        <v>0.45070031408242883</v>
      </c>
      <c r="FH106">
        <f t="shared" si="98"/>
        <v>0.57279926738867248</v>
      </c>
      <c r="FI106">
        <f t="shared" si="98"/>
        <v>0.67319705548004294</v>
      </c>
      <c r="FJ106">
        <f t="shared" si="98"/>
        <v>0.83862146410105676</v>
      </c>
      <c r="FK106">
        <f t="shared" si="98"/>
        <v>0.97620977223238248</v>
      </c>
      <c r="FL106">
        <f t="shared" si="98"/>
        <v>0.910041213324979</v>
      </c>
      <c r="FM106">
        <f t="shared" si="98"/>
        <v>0.45066036325707631</v>
      </c>
      <c r="FN106">
        <f t="shared" si="98"/>
        <v>0.97629068846373823</v>
      </c>
      <c r="FO106">
        <f t="shared" si="98"/>
        <v>1.2563034135661655</v>
      </c>
      <c r="FP106">
        <f t="shared" si="98"/>
        <v>0.83836451608414342</v>
      </c>
      <c r="FQ106">
        <f t="shared" si="98"/>
        <v>0.57317963075025613</v>
      </c>
    </row>
    <row r="107" spans="1:173" x14ac:dyDescent="0.25">
      <c r="A107" t="s">
        <v>14</v>
      </c>
      <c r="B107">
        <v>0</v>
      </c>
      <c r="C107">
        <v>0.5</v>
      </c>
      <c r="D107">
        <v>0</v>
      </c>
      <c r="F107">
        <f t="shared" si="67"/>
        <v>2.3634297112458297E-4</v>
      </c>
      <c r="G107">
        <f t="shared" si="68"/>
        <v>103</v>
      </c>
      <c r="I107" t="str">
        <f t="shared" si="69"/>
        <v>Al</v>
      </c>
      <c r="J107" s="3">
        <f t="shared" si="70"/>
        <v>-2.1900000000000001E-4</v>
      </c>
      <c r="K107" s="3">
        <f t="shared" si="71"/>
        <v>0.50008399999999997</v>
      </c>
      <c r="L107" s="3">
        <f t="shared" si="72"/>
        <v>2.9E-5</v>
      </c>
      <c r="N107">
        <f t="shared" si="99"/>
        <v>0.70841820381537346</v>
      </c>
      <c r="O107">
        <f t="shared" si="99"/>
        <v>1.0278252476569156</v>
      </c>
      <c r="P107">
        <f t="shared" si="99"/>
        <v>0.89771785070198973</v>
      </c>
      <c r="Q107">
        <f t="shared" si="99"/>
        <v>0.49647245507681487</v>
      </c>
      <c r="R107">
        <f t="shared" si="99"/>
        <v>0.1613647821583136</v>
      </c>
      <c r="S107">
        <f t="shared" si="99"/>
        <v>0.57430264743077752</v>
      </c>
      <c r="T107">
        <f t="shared" si="99"/>
        <v>1.1134332857477363</v>
      </c>
      <c r="U107">
        <f t="shared" si="99"/>
        <v>0.38846962216755127</v>
      </c>
      <c r="V107">
        <f t="shared" si="99"/>
        <v>0.4974127296983864</v>
      </c>
      <c r="W107">
        <f t="shared" si="99"/>
        <v>0.56844670998872004</v>
      </c>
      <c r="X107">
        <f t="shared" si="99"/>
        <v>0.63747915229127294</v>
      </c>
      <c r="Y107">
        <f t="shared" si="99"/>
        <v>0.78828606645874444</v>
      </c>
      <c r="Z107">
        <f t="shared" si="99"/>
        <v>0.95872555409877336</v>
      </c>
      <c r="AA107">
        <f t="shared" si="99"/>
        <v>0.73717382790289021</v>
      </c>
      <c r="AB107">
        <f t="shared" si="99"/>
        <v>0.80332252223686584</v>
      </c>
      <c r="AC107">
        <f t="shared" si="99"/>
        <v>0.66532383357129177</v>
      </c>
      <c r="AD107">
        <f t="shared" si="100"/>
        <v>0.35623473972789349</v>
      </c>
      <c r="AE107">
        <f t="shared" si="100"/>
        <v>0.7291769911640108</v>
      </c>
      <c r="AF107">
        <f t="shared" si="100"/>
        <v>1.2278393463161212</v>
      </c>
      <c r="AG107">
        <f t="shared" si="100"/>
        <v>0.56858577301318403</v>
      </c>
      <c r="AH107">
        <f t="shared" si="100"/>
        <v>0.96158337374665548</v>
      </c>
      <c r="AI107">
        <f t="shared" si="100"/>
        <v>0.31197441965648398</v>
      </c>
      <c r="AJ107">
        <f t="shared" si="100"/>
        <v>0.85713497107806769</v>
      </c>
      <c r="AK107">
        <f t="shared" si="100"/>
        <v>0.70836702701989174</v>
      </c>
      <c r="AL107">
        <f t="shared" si="100"/>
        <v>0.96181205988280272</v>
      </c>
      <c r="AM107">
        <f t="shared" si="100"/>
        <v>1.1711925407502388</v>
      </c>
      <c r="AN107">
        <f t="shared" si="100"/>
        <v>0.78835791373842379</v>
      </c>
      <c r="AO107">
        <f t="shared" si="100"/>
        <v>0.42486779746881259</v>
      </c>
      <c r="AP107">
        <f t="shared" si="100"/>
        <v>0.73787377406572729</v>
      </c>
      <c r="AQ107">
        <f t="shared" si="100"/>
        <v>0.31166309407435461</v>
      </c>
      <c r="AR107">
        <f t="shared" si="100"/>
        <v>0.57489231250817752</v>
      </c>
      <c r="AS107">
        <f t="shared" si="100"/>
        <v>0.52522055114970512</v>
      </c>
      <c r="AT107">
        <f t="shared" si="93"/>
        <v>1.0335508850912953</v>
      </c>
      <c r="AU107">
        <f t="shared" si="93"/>
        <v>0.83196043432425315</v>
      </c>
      <c r="AV107">
        <f t="shared" si="93"/>
        <v>0.57410246192644043</v>
      </c>
      <c r="AW107">
        <f t="shared" si="93"/>
        <v>0.97420818760416916</v>
      </c>
      <c r="AX107">
        <f t="shared" si="93"/>
        <v>0.70874431505374347</v>
      </c>
      <c r="AY107">
        <f t="shared" si="93"/>
        <v>0.95853218524001582</v>
      </c>
      <c r="AZ107">
        <f t="shared" si="93"/>
        <v>0.94706720580590265</v>
      </c>
      <c r="BA107">
        <f t="shared" si="93"/>
        <v>0.66549927199734782</v>
      </c>
      <c r="BB107">
        <f t="shared" si="93"/>
        <v>0.35620692972765139</v>
      </c>
      <c r="BC107">
        <f t="shared" si="93"/>
        <v>0.96114125454430477</v>
      </c>
      <c r="BD107">
        <f t="shared" si="93"/>
        <v>0.16122832525645114</v>
      </c>
      <c r="BE107">
        <f t="shared" si="93"/>
        <v>0.80681143617948303</v>
      </c>
      <c r="BF107">
        <f t="shared" si="93"/>
        <v>0.97393058611073513</v>
      </c>
      <c r="BG107">
        <f t="shared" si="93"/>
        <v>1.0785976832670281</v>
      </c>
      <c r="BH107">
        <f t="shared" si="93"/>
        <v>0.49617455728503446</v>
      </c>
      <c r="BI107">
        <f t="shared" ref="AT107:BI123" si="102">SQRT((BI$2-$B107)^2+(BI$3-$C107)^2+(BI$4-$D107)^2)</f>
        <v>0.69114357022618689</v>
      </c>
      <c r="BJ107">
        <f t="shared" si="91"/>
        <v>0.75452555437572821</v>
      </c>
      <c r="BK107">
        <f t="shared" si="91"/>
        <v>0.42442294118602969</v>
      </c>
      <c r="BL107">
        <f t="shared" si="91"/>
        <v>0.75731281750013979</v>
      </c>
      <c r="BM107">
        <f t="shared" si="91"/>
        <v>1.1923678926547796</v>
      </c>
      <c r="BN107">
        <f t="shared" si="91"/>
        <v>0.8431454041201909</v>
      </c>
      <c r="BO107">
        <f t="shared" si="91"/>
        <v>1.226321280488111</v>
      </c>
      <c r="BP107">
        <f t="shared" si="91"/>
        <v>1.078211919591413</v>
      </c>
      <c r="BQ107">
        <f t="shared" si="91"/>
        <v>1.1512368351069211</v>
      </c>
      <c r="BR107">
        <f t="shared" si="91"/>
        <v>1.1707395769516806</v>
      </c>
      <c r="BS107">
        <f t="shared" si="91"/>
        <v>1.3561081937168582</v>
      </c>
      <c r="BT107">
        <f t="shared" si="91"/>
        <v>0.96066539218502101</v>
      </c>
      <c r="BU107">
        <f t="shared" si="91"/>
        <v>0.55244326378461706</v>
      </c>
      <c r="BV107">
        <f t="shared" si="91"/>
        <v>0.91865922819128099</v>
      </c>
      <c r="BW107">
        <f t="shared" si="91"/>
        <v>1.2916960038236551</v>
      </c>
      <c r="BX107">
        <f t="shared" ref="BJ107:BX124" si="103">SQRT((BX$2-$B107)^2+(BX$3-$C107)^2+(BX$4-$D107)^2)</f>
        <v>0.57403023761993588</v>
      </c>
      <c r="BY107">
        <f t="shared" si="87"/>
        <v>1.1683960429327891</v>
      </c>
      <c r="BZ107">
        <f t="shared" si="87"/>
        <v>1.1193185369554102</v>
      </c>
      <c r="CA107">
        <f t="shared" si="87"/>
        <v>0.80936239182395908</v>
      </c>
      <c r="CB107">
        <f t="shared" si="101"/>
        <v>0.52527334463972186</v>
      </c>
      <c r="CC107">
        <f t="shared" si="101"/>
        <v>1.0946883388042461</v>
      </c>
      <c r="CD107">
        <f t="shared" si="101"/>
        <v>0.83289481095934315</v>
      </c>
      <c r="CE107">
        <f t="shared" si="101"/>
        <v>1.0789399335922274</v>
      </c>
      <c r="CF107">
        <f t="shared" si="101"/>
        <v>0.92746821543651836</v>
      </c>
      <c r="CG107">
        <f t="shared" si="101"/>
        <v>1.0100484204937898</v>
      </c>
      <c r="CH107">
        <f t="shared" si="101"/>
        <v>0.92597878820953561</v>
      </c>
      <c r="CI107">
        <f t="shared" si="101"/>
        <v>0.49622744459773682</v>
      </c>
      <c r="CJ107">
        <f t="shared" si="101"/>
        <v>0.92387210037645362</v>
      </c>
      <c r="CK107">
        <f t="shared" si="101"/>
        <v>1.0026809216685038</v>
      </c>
      <c r="CL107">
        <f t="shared" si="101"/>
        <v>1.3631426348720812</v>
      </c>
      <c r="CM107">
        <f t="shared" si="101"/>
        <v>0.96080556221016955</v>
      </c>
      <c r="CN107">
        <f t="shared" si="101"/>
        <v>0.63651644129747342</v>
      </c>
      <c r="CO107">
        <f t="shared" si="101"/>
        <v>1.0496155002790308</v>
      </c>
      <c r="CP107">
        <f t="shared" si="101"/>
        <v>0.7421159923502525</v>
      </c>
      <c r="CQ107">
        <f t="shared" si="101"/>
        <v>0.75351878602394518</v>
      </c>
      <c r="CR107">
        <f t="shared" si="94"/>
        <v>1.1238507891980145</v>
      </c>
      <c r="CS107">
        <f t="shared" si="94"/>
        <v>0.94075952611546809</v>
      </c>
      <c r="CT107">
        <f t="shared" si="94"/>
        <v>0.85637355423261408</v>
      </c>
      <c r="CU107">
        <f t="shared" si="94"/>
        <v>0.38888517731330413</v>
      </c>
      <c r="CV107">
        <f t="shared" si="94"/>
        <v>0.87786107334646069</v>
      </c>
      <c r="CW107">
        <f t="shared" si="94"/>
        <v>1.1477027872602732</v>
      </c>
      <c r="CX107">
        <f t="shared" si="94"/>
        <v>1.0971160767070183</v>
      </c>
      <c r="CY107">
        <f t="shared" si="94"/>
        <v>1.1135151650184203</v>
      </c>
      <c r="CZ107">
        <f t="shared" si="94"/>
        <v>0.94885537283349974</v>
      </c>
      <c r="DA107">
        <f t="shared" si="94"/>
        <v>0.85264345726628321</v>
      </c>
      <c r="DB107">
        <f t="shared" si="94"/>
        <v>1.1243291972678642</v>
      </c>
      <c r="DC107">
        <f t="shared" si="94"/>
        <v>0.80439862059180578</v>
      </c>
      <c r="DD107">
        <f t="shared" si="94"/>
        <v>0.8542293450953321</v>
      </c>
      <c r="DE107">
        <f t="shared" si="94"/>
        <v>0.73742946719940605</v>
      </c>
      <c r="DF107">
        <f t="shared" si="94"/>
        <v>0.5000700314455967</v>
      </c>
      <c r="DG107">
        <f t="shared" ref="DG107:DV122" si="104">SQRT((DG$2-$B107)^2+(DG$3-$C107)^2+(DG$4-$D107)^2)</f>
        <v>0.82921983169301972</v>
      </c>
      <c r="DH107">
        <f t="shared" si="104"/>
        <v>0.4328996282557887</v>
      </c>
      <c r="DI107">
        <f t="shared" si="104"/>
        <v>0.82907087562946036</v>
      </c>
      <c r="DJ107">
        <f t="shared" si="104"/>
        <v>0.70714569629320378</v>
      </c>
      <c r="DK107">
        <f t="shared" si="104"/>
        <v>0.70706225020007962</v>
      </c>
      <c r="DL107">
        <f t="shared" si="104"/>
        <v>2.3634297112458297E-4</v>
      </c>
      <c r="DM107">
        <f t="shared" si="104"/>
        <v>0.43299307411320104</v>
      </c>
      <c r="DN107">
        <f t="shared" si="104"/>
        <v>0.4509635632443047</v>
      </c>
      <c r="DO107">
        <f t="shared" si="104"/>
        <v>0.27941596811563935</v>
      </c>
      <c r="DP107">
        <f t="shared" si="104"/>
        <v>0.83882166510945588</v>
      </c>
      <c r="DQ107">
        <f t="shared" si="104"/>
        <v>0.91023333590678823</v>
      </c>
      <c r="DR107">
        <f t="shared" si="104"/>
        <v>0.67324382860595167</v>
      </c>
      <c r="DS107">
        <f t="shared" si="104"/>
        <v>0.27950136643852036</v>
      </c>
      <c r="DT107">
        <f t="shared" si="104"/>
        <v>0.67303775670240074</v>
      </c>
      <c r="DU107">
        <f t="shared" si="104"/>
        <v>0.27948353534510756</v>
      </c>
      <c r="DV107">
        <f t="shared" si="104"/>
        <v>0.90987158383642253</v>
      </c>
      <c r="DW107">
        <f t="shared" si="95"/>
        <v>0.83839951233108434</v>
      </c>
      <c r="DX107">
        <f t="shared" si="96"/>
        <v>0.57287351889051397</v>
      </c>
      <c r="DY107">
        <f t="shared" si="96"/>
        <v>0.67310217839790121</v>
      </c>
      <c r="DZ107">
        <f t="shared" si="96"/>
        <v>0.70728780939162239</v>
      </c>
      <c r="EA107">
        <f t="shared" si="96"/>
        <v>0.8291200163510708</v>
      </c>
      <c r="EB107">
        <f t="shared" si="96"/>
        <v>1.0897531911006271</v>
      </c>
      <c r="EC107">
        <f t="shared" si="96"/>
        <v>0.82944777376456924</v>
      </c>
      <c r="ED107">
        <f t="shared" si="96"/>
        <v>0.5001510460350953</v>
      </c>
      <c r="EE107">
        <f t="shared" si="96"/>
        <v>0.49988501117557027</v>
      </c>
      <c r="EF107">
        <f t="shared" si="96"/>
        <v>0.86620207605731347</v>
      </c>
      <c r="EG107">
        <f t="shared" si="96"/>
        <v>1.0897203776845692</v>
      </c>
      <c r="EH107">
        <f t="shared" si="96"/>
        <v>1.0378296172787709</v>
      </c>
      <c r="EI107">
        <f t="shared" si="96"/>
        <v>1.0969469021146832</v>
      </c>
      <c r="EJ107">
        <f t="shared" si="96"/>
        <v>1.0385878020047223</v>
      </c>
      <c r="EK107">
        <f t="shared" si="96"/>
        <v>0.45038245700959534</v>
      </c>
      <c r="EL107">
        <f t="shared" si="96"/>
        <v>0.90979705446929215</v>
      </c>
      <c r="EM107">
        <f t="shared" ref="EM107:FB122" si="105">SQRT((EM$2-$B107)^2+(EM$3-$C107)^2+(EM$4-$D107)^2)</f>
        <v>0.8386655255469847</v>
      </c>
      <c r="EN107">
        <f t="shared" si="105"/>
        <v>1.1523004063737026</v>
      </c>
      <c r="EO107">
        <f t="shared" si="105"/>
        <v>0.97659239278472787</v>
      </c>
      <c r="EP107">
        <f t="shared" si="105"/>
        <v>0.67313191706603837</v>
      </c>
      <c r="EQ107">
        <f t="shared" si="105"/>
        <v>0.57277774268035242</v>
      </c>
      <c r="ER107">
        <f t="shared" si="105"/>
        <v>0.67326467462581163</v>
      </c>
      <c r="ES107">
        <f t="shared" si="105"/>
        <v>0.7604535359172182</v>
      </c>
      <c r="ET107">
        <f t="shared" si="105"/>
        <v>0.45061099033312535</v>
      </c>
      <c r="EU107">
        <f t="shared" si="105"/>
        <v>0.83850111846556286</v>
      </c>
      <c r="EV107">
        <f t="shared" si="105"/>
        <v>0.57282458455010465</v>
      </c>
      <c r="EW107">
        <f t="shared" si="105"/>
        <v>0.97623988286588659</v>
      </c>
      <c r="EX107">
        <f t="shared" si="105"/>
        <v>0.91002075011617178</v>
      </c>
      <c r="EY107">
        <f t="shared" si="105"/>
        <v>0.76038921950932481</v>
      </c>
      <c r="EZ107">
        <f t="shared" si="105"/>
        <v>0.83883594105224168</v>
      </c>
      <c r="FA107">
        <f t="shared" si="105"/>
        <v>0.57264804956884297</v>
      </c>
      <c r="FB107">
        <f t="shared" si="105"/>
        <v>0.27937396181283608</v>
      </c>
      <c r="FC107">
        <f t="shared" si="97"/>
        <v>0.91001731309080058</v>
      </c>
      <c r="FD107">
        <f t="shared" si="98"/>
        <v>0.57301859483440853</v>
      </c>
      <c r="FE107">
        <f t="shared" si="98"/>
        <v>0.67304161435679444</v>
      </c>
      <c r="FF107">
        <f t="shared" si="98"/>
        <v>1.0383891232028579</v>
      </c>
      <c r="FG107">
        <f t="shared" si="98"/>
        <v>0.67329174442733219</v>
      </c>
      <c r="FH107">
        <f t="shared" si="98"/>
        <v>0.45068725378137775</v>
      </c>
      <c r="FI107">
        <f t="shared" si="98"/>
        <v>0.27938195272243338</v>
      </c>
      <c r="FJ107">
        <f t="shared" si="98"/>
        <v>0.67325772186511168</v>
      </c>
      <c r="FK107">
        <f t="shared" si="98"/>
        <v>0.83855919254516564</v>
      </c>
      <c r="FL107">
        <f t="shared" si="98"/>
        <v>0.97634523092500436</v>
      </c>
      <c r="FM107">
        <f t="shared" si="98"/>
        <v>0.76027413675002775</v>
      </c>
      <c r="FN107">
        <f t="shared" si="98"/>
        <v>0.45072664485361857</v>
      </c>
      <c r="FO107">
        <f t="shared" si="98"/>
        <v>0.91001168505574703</v>
      </c>
      <c r="FP107">
        <f t="shared" si="98"/>
        <v>1.2560772515371019</v>
      </c>
      <c r="FQ107">
        <f t="shared" si="98"/>
        <v>0.97659863255433654</v>
      </c>
    </row>
    <row r="108" spans="1:173" x14ac:dyDescent="0.25">
      <c r="A108" t="s">
        <v>14</v>
      </c>
      <c r="B108">
        <v>0.25</v>
      </c>
      <c r="C108">
        <v>0.25</v>
      </c>
      <c r="D108">
        <v>0.25</v>
      </c>
      <c r="F108">
        <f t="shared" si="67"/>
        <v>4.722287581246294E-5</v>
      </c>
      <c r="G108">
        <f t="shared" si="68"/>
        <v>104</v>
      </c>
      <c r="I108" t="str">
        <f t="shared" si="69"/>
        <v>Al</v>
      </c>
      <c r="J108" s="3">
        <f t="shared" si="70"/>
        <v>0.24995500000000001</v>
      </c>
      <c r="K108" s="3">
        <f t="shared" si="71"/>
        <v>0.25000299999999998</v>
      </c>
      <c r="L108" s="3">
        <f t="shared" si="72"/>
        <v>0.25001400000000001</v>
      </c>
      <c r="N108">
        <f t="shared" si="99"/>
        <v>0.35615986789221499</v>
      </c>
      <c r="O108">
        <f t="shared" si="99"/>
        <v>0.65636441076661067</v>
      </c>
      <c r="P108">
        <f t="shared" si="99"/>
        <v>0.83953668143149052</v>
      </c>
      <c r="Q108">
        <f t="shared" si="99"/>
        <v>0.16124794153724878</v>
      </c>
      <c r="R108">
        <f t="shared" si="99"/>
        <v>0.49722237773555605</v>
      </c>
      <c r="S108">
        <f t="shared" si="99"/>
        <v>0.16123749826265604</v>
      </c>
      <c r="T108">
        <f t="shared" si="99"/>
        <v>0.73711137680204064</v>
      </c>
      <c r="U108">
        <f t="shared" si="99"/>
        <v>0.1611587644126127</v>
      </c>
      <c r="V108">
        <f t="shared" si="99"/>
        <v>0.31279294056292256</v>
      </c>
      <c r="W108">
        <f t="shared" si="99"/>
        <v>0.35629224254395436</v>
      </c>
      <c r="X108">
        <f t="shared" si="99"/>
        <v>0.35613293810879104</v>
      </c>
      <c r="Y108">
        <f t="shared" si="99"/>
        <v>0.49697829185287362</v>
      </c>
      <c r="Z108">
        <f t="shared" si="99"/>
        <v>0.7376690911797783</v>
      </c>
      <c r="AA108">
        <f t="shared" si="99"/>
        <v>0.31176233342884768</v>
      </c>
      <c r="AB108">
        <f t="shared" si="99"/>
        <v>0.49635932018347351</v>
      </c>
      <c r="AC108">
        <f t="shared" si="99"/>
        <v>0.737411556403885</v>
      </c>
      <c r="AD108">
        <f t="shared" si="100"/>
        <v>0.31209403997673524</v>
      </c>
      <c r="AE108">
        <f t="shared" si="100"/>
        <v>0.65609571286741386</v>
      </c>
      <c r="AF108">
        <f t="shared" si="100"/>
        <v>0.83906820960038764</v>
      </c>
      <c r="AG108">
        <f t="shared" si="100"/>
        <v>0.31221351872236408</v>
      </c>
      <c r="AH108">
        <f t="shared" si="100"/>
        <v>0.83934294818387556</v>
      </c>
      <c r="AI108">
        <f t="shared" si="100"/>
        <v>0.35614609154109772</v>
      </c>
      <c r="AJ108">
        <f t="shared" si="100"/>
        <v>0.65637707047473859</v>
      </c>
      <c r="AK108">
        <f t="shared" si="100"/>
        <v>0.35609316894458959</v>
      </c>
      <c r="AL108">
        <f t="shared" si="100"/>
        <v>0.65208315308402198</v>
      </c>
      <c r="AM108">
        <f t="shared" si="100"/>
        <v>0.78865104292646437</v>
      </c>
      <c r="AN108">
        <f t="shared" si="100"/>
        <v>0.58938629111474927</v>
      </c>
      <c r="AO108">
        <f t="shared" si="100"/>
        <v>0.16135564857171875</v>
      </c>
      <c r="AP108">
        <f t="shared" si="100"/>
        <v>0.66954066825996472</v>
      </c>
      <c r="AQ108">
        <f t="shared" si="100"/>
        <v>0.16123239193164629</v>
      </c>
      <c r="AR108">
        <f t="shared" si="100"/>
        <v>0.38930023244406115</v>
      </c>
      <c r="AS108">
        <f t="shared" si="100"/>
        <v>0.16104542014599482</v>
      </c>
      <c r="AT108">
        <f t="shared" si="102"/>
        <v>0.75382354173440347</v>
      </c>
      <c r="AU108">
        <f t="shared" si="102"/>
        <v>0.78810193774726878</v>
      </c>
      <c r="AV108">
        <f t="shared" si="102"/>
        <v>0.65195907600860969</v>
      </c>
      <c r="AW108">
        <f t="shared" si="102"/>
        <v>0.6519724632183479</v>
      </c>
      <c r="AX108">
        <f t="shared" si="102"/>
        <v>0.58950657682590779</v>
      </c>
      <c r="AY108">
        <f t="shared" si="102"/>
        <v>0.58961975046719739</v>
      </c>
      <c r="AZ108">
        <f t="shared" si="102"/>
        <v>0.78876409167316941</v>
      </c>
      <c r="BA108">
        <f t="shared" si="102"/>
        <v>0.312089379872177</v>
      </c>
      <c r="BB108">
        <f t="shared" si="102"/>
        <v>0.389173967251151</v>
      </c>
      <c r="BC108">
        <f t="shared" si="102"/>
        <v>0.669279471661129</v>
      </c>
      <c r="BD108">
        <f t="shared" si="102"/>
        <v>0.31209144952241163</v>
      </c>
      <c r="BE108">
        <f t="shared" si="102"/>
        <v>0.38851858842274201</v>
      </c>
      <c r="BF108">
        <f t="shared" si="102"/>
        <v>0.66951085619428163</v>
      </c>
      <c r="BG108">
        <f t="shared" si="102"/>
        <v>0.75358308257882223</v>
      </c>
      <c r="BH108">
        <f t="shared" si="102"/>
        <v>0.75323017152594185</v>
      </c>
      <c r="BI108">
        <f t="shared" si="102"/>
        <v>0.35642661890633254</v>
      </c>
      <c r="BJ108">
        <f t="shared" si="103"/>
        <v>0.66653492947181692</v>
      </c>
      <c r="BK108">
        <f t="shared" si="103"/>
        <v>0.55236883782939816</v>
      </c>
      <c r="BL108">
        <f t="shared" si="103"/>
        <v>0.47161817559335006</v>
      </c>
      <c r="BM108">
        <f t="shared" si="103"/>
        <v>0.97516777604369187</v>
      </c>
      <c r="BN108">
        <f t="shared" si="103"/>
        <v>0.42541940774840076</v>
      </c>
      <c r="BO108">
        <f t="shared" si="103"/>
        <v>0.97453521382144004</v>
      </c>
      <c r="BP108">
        <f t="shared" si="103"/>
        <v>0.84636188687168568</v>
      </c>
      <c r="BQ108">
        <f t="shared" si="103"/>
        <v>0.97479369638247049</v>
      </c>
      <c r="BR108">
        <f t="shared" si="103"/>
        <v>0.9857924005798584</v>
      </c>
      <c r="BS108">
        <f t="shared" si="103"/>
        <v>0.9451298498439249</v>
      </c>
      <c r="BT108">
        <f t="shared" si="103"/>
        <v>0.94539197994376922</v>
      </c>
      <c r="BU108">
        <f t="shared" si="103"/>
        <v>0.42449388652959419</v>
      </c>
      <c r="BV108">
        <f t="shared" si="103"/>
        <v>0.84796950271870042</v>
      </c>
      <c r="BW108">
        <f t="shared" si="103"/>
        <v>0.98622237162518278</v>
      </c>
      <c r="BX108">
        <f t="shared" si="103"/>
        <v>0.42502436836256818</v>
      </c>
      <c r="BY108">
        <f t="shared" si="87"/>
        <v>0.84609385598821119</v>
      </c>
      <c r="BZ108">
        <f t="shared" si="87"/>
        <v>0.98675173532758476</v>
      </c>
      <c r="CA108">
        <f t="shared" si="87"/>
        <v>0.55195650308606747</v>
      </c>
      <c r="CB108">
        <f t="shared" si="101"/>
        <v>0.47129352487489157</v>
      </c>
      <c r="CC108">
        <f t="shared" si="101"/>
        <v>0.8501997171923783</v>
      </c>
      <c r="CD108">
        <f t="shared" si="101"/>
        <v>0.47170675861492589</v>
      </c>
      <c r="CE108">
        <f t="shared" si="101"/>
        <v>0.6658080656615688</v>
      </c>
      <c r="CF108">
        <f t="shared" si="101"/>
        <v>0.55317067044900348</v>
      </c>
      <c r="CG108">
        <f t="shared" si="101"/>
        <v>0.94615369350967504</v>
      </c>
      <c r="CH108">
        <f t="shared" si="101"/>
        <v>0.7794887531029554</v>
      </c>
      <c r="CI108">
        <f t="shared" si="101"/>
        <v>0.49678031037069087</v>
      </c>
      <c r="CJ108">
        <f t="shared" si="101"/>
        <v>0.57409812563184703</v>
      </c>
      <c r="CK108">
        <f t="shared" si="101"/>
        <v>0.77533930035694687</v>
      </c>
      <c r="CL108">
        <f t="shared" si="101"/>
        <v>1.0065181781796095</v>
      </c>
      <c r="CM108">
        <f t="shared" si="101"/>
        <v>0.77607817156134473</v>
      </c>
      <c r="CN108">
        <f t="shared" si="101"/>
        <v>0.69057742508859932</v>
      </c>
      <c r="CO108">
        <f t="shared" si="101"/>
        <v>0.77575685522333604</v>
      </c>
      <c r="CP108">
        <f t="shared" si="101"/>
        <v>0.54823457215137394</v>
      </c>
      <c r="CQ108">
        <f t="shared" si="101"/>
        <v>0.49669815873526252</v>
      </c>
      <c r="CR108">
        <f t="shared" ref="CR108:DG122" si="106">SQRT((CR$2-$B108)^2+(CR$3-$C108)^2+(CR$4-$D108)^2)</f>
        <v>0.78029359627066019</v>
      </c>
      <c r="CS108">
        <f t="shared" si="106"/>
        <v>0.7814160133865955</v>
      </c>
      <c r="CT108">
        <f t="shared" si="106"/>
        <v>0.57406372850842957</v>
      </c>
      <c r="CU108">
        <f t="shared" si="106"/>
        <v>0.57406069464299669</v>
      </c>
      <c r="CV108">
        <f t="shared" si="106"/>
        <v>0.49653656874091362</v>
      </c>
      <c r="CW108">
        <f t="shared" si="106"/>
        <v>0.84934515238800301</v>
      </c>
      <c r="CX108">
        <f t="shared" si="106"/>
        <v>0.69121139007470067</v>
      </c>
      <c r="CY108">
        <f t="shared" si="106"/>
        <v>1.0068763691367475</v>
      </c>
      <c r="CZ108">
        <f t="shared" si="106"/>
        <v>0.84920964346561678</v>
      </c>
      <c r="DA108">
        <f t="shared" si="106"/>
        <v>0.69042332320033928</v>
      </c>
      <c r="DB108">
        <f t="shared" si="106"/>
        <v>1.0067639464288538</v>
      </c>
      <c r="DC108">
        <f t="shared" si="106"/>
        <v>0.54878970545191541</v>
      </c>
      <c r="DD108">
        <f t="shared" si="106"/>
        <v>0.54813025278851379</v>
      </c>
      <c r="DE108">
        <f t="shared" si="106"/>
        <v>0.66532940645517835</v>
      </c>
      <c r="DF108">
        <f t="shared" si="106"/>
        <v>0.43317898881409284</v>
      </c>
      <c r="DG108">
        <f t="shared" si="106"/>
        <v>0.50010001926914582</v>
      </c>
      <c r="DH108">
        <f t="shared" si="104"/>
        <v>0.49992808297194108</v>
      </c>
      <c r="DI108">
        <f t="shared" si="104"/>
        <v>0.49993601272262839</v>
      </c>
      <c r="DJ108">
        <f t="shared" si="104"/>
        <v>0.43314089599805738</v>
      </c>
      <c r="DK108">
        <f t="shared" si="104"/>
        <v>0.4330231236989544</v>
      </c>
      <c r="DL108">
        <f t="shared" si="104"/>
        <v>0.43317093145547059</v>
      </c>
      <c r="DM108">
        <f t="shared" si="104"/>
        <v>4.722287581246294E-5</v>
      </c>
      <c r="DN108">
        <f t="shared" si="104"/>
        <v>0.27984126817537114</v>
      </c>
      <c r="DO108">
        <f t="shared" si="104"/>
        <v>0.27967710531611267</v>
      </c>
      <c r="DP108">
        <f t="shared" si="104"/>
        <v>0.57307092567761631</v>
      </c>
      <c r="DQ108">
        <f t="shared" si="104"/>
        <v>0.57287147406377281</v>
      </c>
      <c r="DR108">
        <f t="shared" si="104"/>
        <v>0.57277941020605838</v>
      </c>
      <c r="DS108">
        <f t="shared" si="104"/>
        <v>0.57274122764211766</v>
      </c>
      <c r="DT108">
        <f t="shared" si="104"/>
        <v>0.27935160988796898</v>
      </c>
      <c r="DU108">
        <f t="shared" si="104"/>
        <v>0.27945938261042513</v>
      </c>
      <c r="DV108">
        <f t="shared" si="104"/>
        <v>0.57286193718294809</v>
      </c>
      <c r="DW108">
        <f t="shared" si="95"/>
        <v>0.57288501662811886</v>
      </c>
      <c r="DX108">
        <f t="shared" ref="DX108:EM122" si="107">SQRT((DX$2-$B108)^2+(DX$3-$C108)^2+(DX$4-$D108)^2)</f>
        <v>0.27967314609379285</v>
      </c>
      <c r="DY108">
        <f t="shared" si="107"/>
        <v>0.27949515660204205</v>
      </c>
      <c r="DZ108">
        <f t="shared" si="107"/>
        <v>0.43319746688317556</v>
      </c>
      <c r="EA108">
        <f t="shared" si="107"/>
        <v>0.70707637601181395</v>
      </c>
      <c r="EB108">
        <f t="shared" si="107"/>
        <v>0.70714356216683472</v>
      </c>
      <c r="EC108">
        <f t="shared" si="107"/>
        <v>0.70728219926914604</v>
      </c>
      <c r="ED108">
        <f t="shared" si="107"/>
        <v>0.43310976535977574</v>
      </c>
      <c r="EE108">
        <f t="shared" si="107"/>
        <v>0.43297808766495338</v>
      </c>
      <c r="EF108">
        <f t="shared" si="107"/>
        <v>0.43318937725433659</v>
      </c>
      <c r="EG108">
        <f t="shared" si="107"/>
        <v>0.86602251791798113</v>
      </c>
      <c r="EH108">
        <f t="shared" si="107"/>
        <v>0.83798795605963206</v>
      </c>
      <c r="EI108">
        <f t="shared" si="107"/>
        <v>0.67319759807875135</v>
      </c>
      <c r="EJ108">
        <f t="shared" si="107"/>
        <v>0.67335289594164516</v>
      </c>
      <c r="EK108">
        <f t="shared" si="107"/>
        <v>0.67295048672394919</v>
      </c>
      <c r="EL108">
        <f t="shared" si="107"/>
        <v>0.67300979214347245</v>
      </c>
      <c r="EM108">
        <f t="shared" si="107"/>
        <v>0.45086512810484686</v>
      </c>
      <c r="EN108">
        <f t="shared" si="105"/>
        <v>0.83834821317218777</v>
      </c>
      <c r="EO108">
        <f t="shared" si="105"/>
        <v>0.83892443142693129</v>
      </c>
      <c r="EP108">
        <f t="shared" si="105"/>
        <v>0.45063408412258382</v>
      </c>
      <c r="EQ108">
        <f t="shared" si="105"/>
        <v>0.45083072489571957</v>
      </c>
      <c r="ER108">
        <f t="shared" si="105"/>
        <v>0.67333559396410947</v>
      </c>
      <c r="ES108">
        <f t="shared" si="105"/>
        <v>0.67309440666893072</v>
      </c>
      <c r="ET108">
        <f t="shared" si="105"/>
        <v>0.27942577656508355</v>
      </c>
      <c r="EU108">
        <f t="shared" si="105"/>
        <v>0.4506097265572504</v>
      </c>
      <c r="EV108">
        <f t="shared" si="105"/>
        <v>0.27950761110388389</v>
      </c>
      <c r="EW108">
        <f t="shared" si="105"/>
        <v>0.57274279471504486</v>
      </c>
      <c r="EX108">
        <f t="shared" si="105"/>
        <v>0.67313725616845776</v>
      </c>
      <c r="EY108">
        <f t="shared" si="105"/>
        <v>0.57292038290324421</v>
      </c>
      <c r="EZ108">
        <f t="shared" si="105"/>
        <v>0.83883504695559774</v>
      </c>
      <c r="FA108">
        <f t="shared" si="105"/>
        <v>0.57263451579083147</v>
      </c>
      <c r="FB108">
        <f t="shared" si="105"/>
        <v>0.27966821510318257</v>
      </c>
      <c r="FC108">
        <f t="shared" si="97"/>
        <v>0.67315452172959522</v>
      </c>
      <c r="FD108">
        <f t="shared" si="98"/>
        <v>0.27969145504644938</v>
      </c>
      <c r="FE108">
        <f t="shared" si="98"/>
        <v>0.67308024384615539</v>
      </c>
      <c r="FF108">
        <f t="shared" si="98"/>
        <v>0.67324287681786876</v>
      </c>
      <c r="FG108">
        <f t="shared" si="98"/>
        <v>0.27964758735594347</v>
      </c>
      <c r="FH108">
        <f t="shared" si="98"/>
        <v>0.27948255888516549</v>
      </c>
      <c r="FI108">
        <f t="shared" si="98"/>
        <v>0.45073470634842394</v>
      </c>
      <c r="FJ108">
        <f t="shared" si="98"/>
        <v>0.4508707797706567</v>
      </c>
      <c r="FK108">
        <f t="shared" si="98"/>
        <v>0.67311033226507533</v>
      </c>
      <c r="FL108">
        <f t="shared" si="98"/>
        <v>0.67318274632524566</v>
      </c>
      <c r="FM108">
        <f t="shared" si="98"/>
        <v>0.57280036924830968</v>
      </c>
      <c r="FN108">
        <f t="shared" si="98"/>
        <v>0.57284291771915974</v>
      </c>
      <c r="FO108">
        <f t="shared" si="98"/>
        <v>0.8385852770815857</v>
      </c>
      <c r="FP108">
        <f t="shared" si="98"/>
        <v>0.83838509160707286</v>
      </c>
      <c r="FQ108">
        <f t="shared" si="98"/>
        <v>0.57315040705472764</v>
      </c>
    </row>
    <row r="109" spans="1:173" x14ac:dyDescent="0.25">
      <c r="A109" t="s">
        <v>14</v>
      </c>
      <c r="B109">
        <v>0</v>
      </c>
      <c r="C109">
        <v>0.25</v>
      </c>
      <c r="D109">
        <v>0.375</v>
      </c>
      <c r="F109">
        <f t="shared" si="67"/>
        <v>3.6793205894566141E-4</v>
      </c>
      <c r="G109">
        <f t="shared" si="68"/>
        <v>105</v>
      </c>
      <c r="I109" t="str">
        <f t="shared" si="69"/>
        <v>Al</v>
      </c>
      <c r="J109" s="3">
        <f t="shared" si="70"/>
        <v>-2.41E-4</v>
      </c>
      <c r="K109" s="3">
        <f t="shared" si="71"/>
        <v>0.24990699999999999</v>
      </c>
      <c r="L109" s="3">
        <f t="shared" si="72"/>
        <v>0.37526199999999998</v>
      </c>
      <c r="N109">
        <f t="shared" si="99"/>
        <v>0.62269683755178973</v>
      </c>
      <c r="O109">
        <f t="shared" si="99"/>
        <v>0.83569715789931942</v>
      </c>
      <c r="P109">
        <f t="shared" si="99"/>
        <v>1.0301726017852542</v>
      </c>
      <c r="Q109">
        <f t="shared" si="99"/>
        <v>0.43134921890505373</v>
      </c>
      <c r="R109">
        <f t="shared" si="99"/>
        <v>0.53143564325419501</v>
      </c>
      <c r="S109">
        <f t="shared" si="99"/>
        <v>0.30627076394262642</v>
      </c>
      <c r="T109">
        <f t="shared" si="99"/>
        <v>0.95605670951622945</v>
      </c>
      <c r="U109">
        <f t="shared" si="99"/>
        <v>0.2757388208921624</v>
      </c>
      <c r="V109">
        <f t="shared" si="99"/>
        <v>0.14905678000681488</v>
      </c>
      <c r="W109">
        <f t="shared" si="99"/>
        <v>0.45445919739510171</v>
      </c>
      <c r="X109">
        <f t="shared" si="99"/>
        <v>0.56523837414492661</v>
      </c>
      <c r="Y109">
        <f t="shared" si="99"/>
        <v>0.33837689426584672</v>
      </c>
      <c r="Z109">
        <f t="shared" si="99"/>
        <v>0.63058737545402865</v>
      </c>
      <c r="AA109">
        <f t="shared" si="99"/>
        <v>0.51007034078154356</v>
      </c>
      <c r="AB109">
        <f t="shared" si="99"/>
        <v>0.7570771590353258</v>
      </c>
      <c r="AC109">
        <f t="shared" si="99"/>
        <v>0.87019814037838539</v>
      </c>
      <c r="AD109">
        <f t="shared" si="100"/>
        <v>0.52446633808949072</v>
      </c>
      <c r="AE109">
        <f t="shared" si="100"/>
        <v>0.82256722183843434</v>
      </c>
      <c r="AF109">
        <f t="shared" si="100"/>
        <v>0.9872845133810213</v>
      </c>
      <c r="AG109">
        <f t="shared" si="100"/>
        <v>0.57362555842029905</v>
      </c>
      <c r="AH109">
        <f t="shared" si="100"/>
        <v>0.77016740690969254</v>
      </c>
      <c r="AI109">
        <f t="shared" si="100"/>
        <v>0.45134968541032572</v>
      </c>
      <c r="AJ109">
        <f t="shared" si="100"/>
        <v>0.62078789344267982</v>
      </c>
      <c r="AK109">
        <f t="shared" si="100"/>
        <v>0.48311136911585928</v>
      </c>
      <c r="AL109">
        <f t="shared" si="100"/>
        <v>0.90587109377438468</v>
      </c>
      <c r="AM109">
        <f t="shared" si="100"/>
        <v>0.87235627326740761</v>
      </c>
      <c r="AN109">
        <f t="shared" si="100"/>
        <v>0.8046368436468716</v>
      </c>
      <c r="AO109">
        <f t="shared" si="100"/>
        <v>0.14885024462861995</v>
      </c>
      <c r="AP109">
        <f t="shared" si="100"/>
        <v>0.754518360581106</v>
      </c>
      <c r="AQ109">
        <f t="shared" si="100"/>
        <v>0.33824234537975878</v>
      </c>
      <c r="AR109">
        <f t="shared" si="100"/>
        <v>0.66110810082844995</v>
      </c>
      <c r="AS109">
        <f t="shared" si="100"/>
        <v>0.36335055710704506</v>
      </c>
      <c r="AT109">
        <f t="shared" si="102"/>
        <v>0.60654672703180912</v>
      </c>
      <c r="AU109">
        <f t="shared" si="102"/>
        <v>0.75681052072563049</v>
      </c>
      <c r="AV109">
        <f t="shared" si="102"/>
        <v>0.71023122065282374</v>
      </c>
      <c r="AW109">
        <f t="shared" si="102"/>
        <v>0.60651780088881158</v>
      </c>
      <c r="AX109">
        <f t="shared" si="102"/>
        <v>0.60425864008800068</v>
      </c>
      <c r="AY109">
        <f t="shared" si="102"/>
        <v>0.69541980137252346</v>
      </c>
      <c r="AZ109">
        <f t="shared" si="102"/>
        <v>1.0160072796555151</v>
      </c>
      <c r="BA109">
        <f t="shared" si="102"/>
        <v>0.27566516107226896</v>
      </c>
      <c r="BB109">
        <f t="shared" si="102"/>
        <v>0.30672891416689096</v>
      </c>
      <c r="BC109">
        <f t="shared" si="102"/>
        <v>0.88175067972018029</v>
      </c>
      <c r="BD109">
        <f t="shared" si="102"/>
        <v>0.30065773375218541</v>
      </c>
      <c r="BE109">
        <f t="shared" si="102"/>
        <v>0.45128560086712277</v>
      </c>
      <c r="BF109">
        <f t="shared" si="102"/>
        <v>0.69786570094968847</v>
      </c>
      <c r="BG109">
        <f t="shared" si="102"/>
        <v>1.015628481458156</v>
      </c>
      <c r="BH109">
        <f t="shared" si="102"/>
        <v>0.80247924664566861</v>
      </c>
      <c r="BI109">
        <f t="shared" si="102"/>
        <v>0.30024021160564091</v>
      </c>
      <c r="BJ109">
        <f t="shared" si="103"/>
        <v>0.57425740065409692</v>
      </c>
      <c r="BK109">
        <f t="shared" si="103"/>
        <v>0.6686987984174938</v>
      </c>
      <c r="BL109">
        <f t="shared" si="103"/>
        <v>0.45150160968705305</v>
      </c>
      <c r="BM109">
        <f t="shared" si="103"/>
        <v>1.1117610765960464</v>
      </c>
      <c r="BN109">
        <f t="shared" si="103"/>
        <v>0.58432326026695192</v>
      </c>
      <c r="BO109">
        <f t="shared" si="103"/>
        <v>1.069042390636592</v>
      </c>
      <c r="BP109">
        <f t="shared" si="103"/>
        <v>0.84408763973239176</v>
      </c>
      <c r="BQ109">
        <f t="shared" si="103"/>
        <v>1.0610527793220279</v>
      </c>
      <c r="BR109">
        <f t="shared" si="103"/>
        <v>1.0107789852588944</v>
      </c>
      <c r="BS109">
        <f t="shared" si="103"/>
        <v>1.0478784199829672</v>
      </c>
      <c r="BT109">
        <f t="shared" si="103"/>
        <v>0.84324328976992169</v>
      </c>
      <c r="BU109">
        <f t="shared" si="103"/>
        <v>0.65052329681649368</v>
      </c>
      <c r="BV109">
        <f t="shared" si="103"/>
        <v>0.97352839072160602</v>
      </c>
      <c r="BW109">
        <f t="shared" si="103"/>
        <v>1.1227700415908861</v>
      </c>
      <c r="BX109">
        <f t="shared" si="103"/>
        <v>0.36384023101081059</v>
      </c>
      <c r="BY109">
        <f t="shared" si="87"/>
        <v>1.026760957156533</v>
      </c>
      <c r="BZ109">
        <f t="shared" si="87"/>
        <v>1.1296116532561089</v>
      </c>
      <c r="CA109">
        <f t="shared" si="87"/>
        <v>0.41931817430085233</v>
      </c>
      <c r="CB109">
        <f t="shared" si="101"/>
        <v>0.60599738991929664</v>
      </c>
      <c r="CC109">
        <f t="shared" si="101"/>
        <v>1.039077985097365</v>
      </c>
      <c r="CD109">
        <f t="shared" si="101"/>
        <v>0.69747940193456615</v>
      </c>
      <c r="CE109">
        <f t="shared" si="101"/>
        <v>0.80352403840831033</v>
      </c>
      <c r="CF109">
        <f t="shared" si="101"/>
        <v>0.79716014115421008</v>
      </c>
      <c r="CG109">
        <f t="shared" si="101"/>
        <v>1.1735073760918591</v>
      </c>
      <c r="CH109">
        <f t="shared" si="101"/>
        <v>0.79267456513628598</v>
      </c>
      <c r="CI109">
        <f t="shared" si="101"/>
        <v>0.51027313937929353</v>
      </c>
      <c r="CJ109">
        <f t="shared" si="101"/>
        <v>0.50440128653087324</v>
      </c>
      <c r="CK109">
        <f t="shared" si="101"/>
        <v>0.84995295792061343</v>
      </c>
      <c r="CL109">
        <f t="shared" si="101"/>
        <v>1.1220018239762357</v>
      </c>
      <c r="CM109">
        <f t="shared" si="101"/>
        <v>0.90301956145700413</v>
      </c>
      <c r="CN109">
        <f t="shared" si="101"/>
        <v>0.622179580219409</v>
      </c>
      <c r="CO109">
        <f t="shared" si="101"/>
        <v>0.91242695511805216</v>
      </c>
      <c r="CP109">
        <f t="shared" si="101"/>
        <v>0.68915121424981907</v>
      </c>
      <c r="CQ109">
        <f t="shared" si="101"/>
        <v>0.75747165682354078</v>
      </c>
      <c r="CR109">
        <f t="shared" si="106"/>
        <v>0.90151003676110009</v>
      </c>
      <c r="CS109">
        <f t="shared" si="106"/>
        <v>0.96371844227294934</v>
      </c>
      <c r="CT109">
        <f t="shared" si="106"/>
        <v>0.84959146911265537</v>
      </c>
      <c r="CU109">
        <f t="shared" si="106"/>
        <v>0.58311270877421284</v>
      </c>
      <c r="CV109">
        <f t="shared" si="106"/>
        <v>0.53068640843439741</v>
      </c>
      <c r="CW109">
        <f t="shared" si="106"/>
        <v>0.90846446704590489</v>
      </c>
      <c r="CX109">
        <f t="shared" si="106"/>
        <v>0.73868950565782365</v>
      </c>
      <c r="CY109">
        <f t="shared" si="106"/>
        <v>0.98402300416504485</v>
      </c>
      <c r="CZ109">
        <f t="shared" si="106"/>
        <v>0.91618735450507072</v>
      </c>
      <c r="DA109">
        <f t="shared" si="106"/>
        <v>0.95086072335489813</v>
      </c>
      <c r="DB109">
        <f t="shared" si="106"/>
        <v>1.1945014206056852</v>
      </c>
      <c r="DC109">
        <f t="shared" si="106"/>
        <v>0.62460678895605992</v>
      </c>
      <c r="DD109">
        <f t="shared" si="106"/>
        <v>0.70850248695540941</v>
      </c>
      <c r="DE109">
        <f t="shared" si="106"/>
        <v>0.88392418741315137</v>
      </c>
      <c r="DF109">
        <f t="shared" si="106"/>
        <v>0.45087502298308785</v>
      </c>
      <c r="DG109">
        <f t="shared" si="106"/>
        <v>0.76043690025734556</v>
      </c>
      <c r="DH109">
        <f t="shared" si="104"/>
        <v>0.5726186236440447</v>
      </c>
      <c r="DI109">
        <f t="shared" si="104"/>
        <v>0.45057909052351736</v>
      </c>
      <c r="DJ109">
        <f t="shared" si="104"/>
        <v>0.2795201885123863</v>
      </c>
      <c r="DK109">
        <f t="shared" si="104"/>
        <v>0.67318999967171222</v>
      </c>
      <c r="DL109">
        <f t="shared" si="104"/>
        <v>0.45071643619686202</v>
      </c>
      <c r="DM109">
        <f t="shared" si="104"/>
        <v>0.27946198709305708</v>
      </c>
      <c r="DN109">
        <f t="shared" si="104"/>
        <v>3.6793205894566141E-4</v>
      </c>
      <c r="DO109">
        <f t="shared" si="104"/>
        <v>0.30631198676839272</v>
      </c>
      <c r="DP109">
        <f t="shared" si="104"/>
        <v>0.58674316004279081</v>
      </c>
      <c r="DQ109">
        <f t="shared" si="104"/>
        <v>0.77058920690339294</v>
      </c>
      <c r="DR109">
        <f t="shared" si="104"/>
        <v>0.70692733201935265</v>
      </c>
      <c r="DS109">
        <f t="shared" si="104"/>
        <v>0.55897228360715701</v>
      </c>
      <c r="DT109">
        <f t="shared" si="104"/>
        <v>0.4674629097019356</v>
      </c>
      <c r="DU109">
        <f t="shared" si="104"/>
        <v>0.46766953773898939</v>
      </c>
      <c r="DV109">
        <f t="shared" si="104"/>
        <v>0.46749737868035157</v>
      </c>
      <c r="DW109">
        <f t="shared" si="95"/>
        <v>0.847887517467382</v>
      </c>
      <c r="DX109">
        <f t="shared" si="107"/>
        <v>0.55918160614061696</v>
      </c>
      <c r="DY109">
        <f t="shared" si="107"/>
        <v>0.30608420828915694</v>
      </c>
      <c r="DZ109">
        <f t="shared" si="107"/>
        <v>0.57294702662113539</v>
      </c>
      <c r="EA109">
        <f t="shared" si="107"/>
        <v>0.67311013327240887</v>
      </c>
      <c r="EB109">
        <f t="shared" si="107"/>
        <v>0.83859928900160652</v>
      </c>
      <c r="EC109">
        <f t="shared" si="107"/>
        <v>0.91022104974725782</v>
      </c>
      <c r="ED109">
        <f t="shared" si="107"/>
        <v>0.67329382059395138</v>
      </c>
      <c r="EE109">
        <f t="shared" si="107"/>
        <v>0.27941953116774071</v>
      </c>
      <c r="EF109">
        <f t="shared" si="107"/>
        <v>0.57299414182520225</v>
      </c>
      <c r="EG109">
        <f t="shared" si="107"/>
        <v>0.97628876442423529</v>
      </c>
      <c r="EH109">
        <f t="shared" si="107"/>
        <v>0.86556415966755462</v>
      </c>
      <c r="EI109">
        <f t="shared" si="107"/>
        <v>0.77077931735289829</v>
      </c>
      <c r="EJ109">
        <f t="shared" si="107"/>
        <v>0.91872989636399671</v>
      </c>
      <c r="EK109">
        <f t="shared" si="107"/>
        <v>0.77029498088849058</v>
      </c>
      <c r="EL109">
        <f t="shared" si="107"/>
        <v>0.49973410962330761</v>
      </c>
      <c r="EM109">
        <f t="shared" si="107"/>
        <v>0.55929027681607346</v>
      </c>
      <c r="EN109">
        <f t="shared" si="105"/>
        <v>0.9839677212840876</v>
      </c>
      <c r="EO109">
        <f t="shared" si="105"/>
        <v>0.98458478641760461</v>
      </c>
      <c r="EP109">
        <f t="shared" si="105"/>
        <v>0.68466986772677529</v>
      </c>
      <c r="EQ109">
        <f t="shared" si="105"/>
        <v>0.46790874378451186</v>
      </c>
      <c r="ER109">
        <f t="shared" si="105"/>
        <v>0.55926252520529218</v>
      </c>
      <c r="ES109">
        <f t="shared" si="105"/>
        <v>0.91860333130737115</v>
      </c>
      <c r="ET109">
        <f t="shared" si="105"/>
        <v>0.4675914505302679</v>
      </c>
      <c r="EU109">
        <f t="shared" si="105"/>
        <v>0.68457368169394295</v>
      </c>
      <c r="EV109">
        <f t="shared" si="105"/>
        <v>0.30613519017747703</v>
      </c>
      <c r="EW109">
        <f t="shared" si="105"/>
        <v>0.58628133937385385</v>
      </c>
      <c r="EX109">
        <f t="shared" si="105"/>
        <v>0.8477501198124362</v>
      </c>
      <c r="EY109">
        <f t="shared" si="105"/>
        <v>0.46776544885872018</v>
      </c>
      <c r="EZ109">
        <f t="shared" si="105"/>
        <v>1.046196676538881</v>
      </c>
      <c r="FA109">
        <f t="shared" si="105"/>
        <v>0.74981700345817714</v>
      </c>
      <c r="FB109">
        <f t="shared" si="105"/>
        <v>0.24998312050816551</v>
      </c>
      <c r="FC109">
        <f t="shared" si="97"/>
        <v>0.91858437833712381</v>
      </c>
      <c r="FD109">
        <f t="shared" si="98"/>
        <v>0.30622060679516655</v>
      </c>
      <c r="FE109">
        <f t="shared" si="98"/>
        <v>0.68456410558544467</v>
      </c>
      <c r="FF109">
        <f t="shared" si="98"/>
        <v>0.70732681356357485</v>
      </c>
      <c r="FG109">
        <f t="shared" si="98"/>
        <v>0.50013200568849825</v>
      </c>
      <c r="FH109">
        <f t="shared" si="98"/>
        <v>0.46768926727155069</v>
      </c>
      <c r="FI109">
        <f t="shared" si="98"/>
        <v>0.5862891995483116</v>
      </c>
      <c r="FJ109">
        <f t="shared" si="98"/>
        <v>0.24999342001540761</v>
      </c>
      <c r="FK109">
        <f t="shared" si="98"/>
        <v>0.74999734626330516</v>
      </c>
      <c r="FL109">
        <f t="shared" si="98"/>
        <v>0.77057527857439079</v>
      </c>
      <c r="FM109">
        <f t="shared" si="98"/>
        <v>0.8477688440907698</v>
      </c>
      <c r="FN109">
        <f t="shared" si="98"/>
        <v>0.5000590048994219</v>
      </c>
      <c r="FO109">
        <f t="shared" si="98"/>
        <v>0.70715628890507654</v>
      </c>
      <c r="FP109">
        <f t="shared" si="98"/>
        <v>0.9841631276516104</v>
      </c>
      <c r="FQ109">
        <f t="shared" si="98"/>
        <v>0.77083113527347868</v>
      </c>
    </row>
    <row r="110" spans="1:173" x14ac:dyDescent="0.25">
      <c r="A110" t="s">
        <v>14</v>
      </c>
      <c r="B110">
        <v>0.125</v>
      </c>
      <c r="C110">
        <v>0.5</v>
      </c>
      <c r="D110">
        <v>0.25</v>
      </c>
      <c r="F110">
        <f t="shared" si="67"/>
        <v>1.8231291780890886E-4</v>
      </c>
      <c r="G110">
        <f t="shared" si="68"/>
        <v>106</v>
      </c>
      <c r="I110" t="str">
        <f t="shared" si="69"/>
        <v>Al</v>
      </c>
      <c r="J110" s="3">
        <f t="shared" si="70"/>
        <v>0.124931</v>
      </c>
      <c r="K110" s="3">
        <f t="shared" si="71"/>
        <v>0.50015399999999999</v>
      </c>
      <c r="L110" s="3">
        <f t="shared" si="72"/>
        <v>0.24993099999999999</v>
      </c>
      <c r="N110">
        <f t="shared" si="99"/>
        <v>0.56513547180919377</v>
      </c>
      <c r="O110">
        <f t="shared" si="99"/>
        <v>0.79575639470946125</v>
      </c>
      <c r="P110">
        <f t="shared" si="99"/>
        <v>0.76868708813729925</v>
      </c>
      <c r="Q110">
        <f t="shared" si="99"/>
        <v>0.33844297695475967</v>
      </c>
      <c r="R110">
        <f t="shared" si="99"/>
        <v>0.27651599035318009</v>
      </c>
      <c r="S110">
        <f t="shared" si="99"/>
        <v>0.36395677057309972</v>
      </c>
      <c r="T110">
        <f t="shared" si="99"/>
        <v>0.91962624571670415</v>
      </c>
      <c r="U110">
        <f t="shared" si="99"/>
        <v>0.14886872521453257</v>
      </c>
      <c r="V110">
        <f t="shared" si="99"/>
        <v>0.27665443004947526</v>
      </c>
      <c r="W110">
        <f t="shared" si="99"/>
        <v>0.30072356425295305</v>
      </c>
      <c r="X110">
        <f t="shared" si="99"/>
        <v>0.42034619018851593</v>
      </c>
      <c r="Y110">
        <f t="shared" si="99"/>
        <v>0.60636348222250325</v>
      </c>
      <c r="Z110">
        <f t="shared" si="99"/>
        <v>0.69764904363297175</v>
      </c>
      <c r="AA110">
        <f t="shared" si="99"/>
        <v>0.5731129928251496</v>
      </c>
      <c r="AB110">
        <f t="shared" si="99"/>
        <v>0.73101373087856569</v>
      </c>
      <c r="AC110">
        <f t="shared" si="99"/>
        <v>0.5733324110130178</v>
      </c>
      <c r="AD110">
        <f t="shared" si="100"/>
        <v>0.30072028496428371</v>
      </c>
      <c r="AE110">
        <f t="shared" si="100"/>
        <v>0.5653324990154025</v>
      </c>
      <c r="AF110">
        <f t="shared" si="100"/>
        <v>0.98569072754185927</v>
      </c>
      <c r="AG110">
        <f t="shared" si="100"/>
        <v>0.52451075420147486</v>
      </c>
      <c r="AH110">
        <f t="shared" si="100"/>
        <v>0.71016289305060143</v>
      </c>
      <c r="AI110">
        <f t="shared" si="100"/>
        <v>0.1490001292616889</v>
      </c>
      <c r="AJ110">
        <f t="shared" si="100"/>
        <v>0.58388685431768372</v>
      </c>
      <c r="AK110">
        <f t="shared" si="100"/>
        <v>0.45125917715765074</v>
      </c>
      <c r="AL110">
        <f t="shared" si="100"/>
        <v>0.7992120735674606</v>
      </c>
      <c r="AM110">
        <f t="shared" si="100"/>
        <v>0.90882656074137702</v>
      </c>
      <c r="AN110">
        <f t="shared" si="100"/>
        <v>0.60643049903018564</v>
      </c>
      <c r="AO110">
        <f t="shared" si="100"/>
        <v>0.30611745348150271</v>
      </c>
      <c r="AP110">
        <f t="shared" si="100"/>
        <v>0.52464912699250732</v>
      </c>
      <c r="AQ110">
        <f t="shared" si="100"/>
        <v>0.2752051674805544</v>
      </c>
      <c r="AR110">
        <f t="shared" si="100"/>
        <v>0.50530651191232445</v>
      </c>
      <c r="AS110">
        <f t="shared" si="100"/>
        <v>0.43116571912664858</v>
      </c>
      <c r="AT110">
        <f t="shared" si="102"/>
        <v>0.80476187911269748</v>
      </c>
      <c r="AU110">
        <f t="shared" si="102"/>
        <v>0.60599869164957776</v>
      </c>
      <c r="AV110">
        <f t="shared" si="102"/>
        <v>0.43126168017805616</v>
      </c>
      <c r="AW110">
        <f t="shared" si="102"/>
        <v>0.70831620255010408</v>
      </c>
      <c r="AX110">
        <f t="shared" si="102"/>
        <v>0.45158831264881066</v>
      </c>
      <c r="AY110">
        <f t="shared" si="102"/>
        <v>0.69738149541051064</v>
      </c>
      <c r="AZ110">
        <f t="shared" si="102"/>
        <v>0.79967902455485218</v>
      </c>
      <c r="BA110">
        <f t="shared" si="102"/>
        <v>0.51051545620970185</v>
      </c>
      <c r="BB110">
        <f t="shared" si="102"/>
        <v>0.14917984711749771</v>
      </c>
      <c r="BC110">
        <f t="shared" si="102"/>
        <v>0.75245582008979106</v>
      </c>
      <c r="BD110">
        <f t="shared" si="102"/>
        <v>0.14900947240024709</v>
      </c>
      <c r="BE110">
        <f t="shared" si="102"/>
        <v>0.60384803017812361</v>
      </c>
      <c r="BF110">
        <f t="shared" si="102"/>
        <v>0.69536989190070642</v>
      </c>
      <c r="BG110">
        <f t="shared" si="102"/>
        <v>0.96139506049750423</v>
      </c>
      <c r="BH110">
        <f t="shared" si="102"/>
        <v>0.51001342266356087</v>
      </c>
      <c r="BI110">
        <f t="shared" si="102"/>
        <v>0.45438742793457659</v>
      </c>
      <c r="BJ110">
        <f t="shared" si="103"/>
        <v>0.51146535777704438</v>
      </c>
      <c r="BK110">
        <f t="shared" si="103"/>
        <v>0.36327101866925748</v>
      </c>
      <c r="BL110">
        <f t="shared" si="103"/>
        <v>0.48318625140829491</v>
      </c>
      <c r="BM110">
        <f t="shared" si="103"/>
        <v>0.95623268163873165</v>
      </c>
      <c r="BN110">
        <f t="shared" si="103"/>
        <v>0.62100879421228816</v>
      </c>
      <c r="BO110">
        <f t="shared" si="103"/>
        <v>0.96507804501915795</v>
      </c>
      <c r="BP110">
        <f t="shared" si="103"/>
        <v>0.80251055665891391</v>
      </c>
      <c r="BQ110">
        <f t="shared" si="103"/>
        <v>0.90636113139686225</v>
      </c>
      <c r="BR110">
        <f t="shared" si="103"/>
        <v>0.90847669592620817</v>
      </c>
      <c r="BS110">
        <f t="shared" si="103"/>
        <v>1.109814481373351</v>
      </c>
      <c r="BT110">
        <f t="shared" si="103"/>
        <v>0.75407111451241793</v>
      </c>
      <c r="BU110">
        <f t="shared" si="103"/>
        <v>0.42007089842192114</v>
      </c>
      <c r="BV110">
        <f t="shared" si="103"/>
        <v>0.7323081848108759</v>
      </c>
      <c r="BW110">
        <f t="shared" si="103"/>
        <v>1.0385330116534572</v>
      </c>
      <c r="BX110">
        <f t="shared" si="103"/>
        <v>0.30595745407164049</v>
      </c>
      <c r="BY110">
        <f t="shared" si="87"/>
        <v>0.93608002496634868</v>
      </c>
      <c r="BZ110">
        <f t="shared" si="87"/>
        <v>0.9171891774176143</v>
      </c>
      <c r="CA110">
        <f t="shared" si="87"/>
        <v>0.56460360546050348</v>
      </c>
      <c r="CB110">
        <f t="shared" si="101"/>
        <v>0.33821603538123379</v>
      </c>
      <c r="CC110">
        <f t="shared" si="101"/>
        <v>0.88056987747367332</v>
      </c>
      <c r="CD110">
        <f t="shared" si="101"/>
        <v>0.63083517349859308</v>
      </c>
      <c r="CE110">
        <f t="shared" si="101"/>
        <v>0.84496442546417294</v>
      </c>
      <c r="CF110">
        <f t="shared" si="101"/>
        <v>0.76880689424913462</v>
      </c>
      <c r="CG110">
        <f t="shared" si="101"/>
        <v>0.9204975892103141</v>
      </c>
      <c r="CH110">
        <f t="shared" si="101"/>
        <v>0.66819605372525215</v>
      </c>
      <c r="CI110">
        <f t="shared" si="101"/>
        <v>0.27554977185982205</v>
      </c>
      <c r="CJ110">
        <f t="shared" si="101"/>
        <v>0.68906451646707223</v>
      </c>
      <c r="CK110">
        <f t="shared" si="101"/>
        <v>0.73757594909134605</v>
      </c>
      <c r="CL110">
        <f t="shared" si="101"/>
        <v>1.1021156214327061</v>
      </c>
      <c r="CM110">
        <f t="shared" si="101"/>
        <v>0.72589260801719147</v>
      </c>
      <c r="CN110">
        <f t="shared" si="101"/>
        <v>0.45344782504936548</v>
      </c>
      <c r="CO110">
        <f t="shared" si="101"/>
        <v>0.79800529348244309</v>
      </c>
      <c r="CP110">
        <f t="shared" si="101"/>
        <v>0.50476741782924139</v>
      </c>
      <c r="CQ110">
        <f t="shared" si="101"/>
        <v>0.60658907910627613</v>
      </c>
      <c r="CR110">
        <f t="shared" si="106"/>
        <v>0.86279783053795411</v>
      </c>
      <c r="CS110">
        <f t="shared" si="106"/>
        <v>0.74995865617845892</v>
      </c>
      <c r="CT110">
        <f t="shared" si="106"/>
        <v>0.74857525632964927</v>
      </c>
      <c r="CU110">
        <f t="shared" si="106"/>
        <v>0.30582459210142005</v>
      </c>
      <c r="CV110">
        <f t="shared" si="106"/>
        <v>0.62344331265721353</v>
      </c>
      <c r="CW110">
        <f t="shared" si="106"/>
        <v>0.87181860950830825</v>
      </c>
      <c r="CX110">
        <f t="shared" si="106"/>
        <v>0.85082044860769535</v>
      </c>
      <c r="CY110">
        <f t="shared" si="106"/>
        <v>0.87011049454997369</v>
      </c>
      <c r="CZ110">
        <f t="shared" si="106"/>
        <v>0.72214421589804345</v>
      </c>
      <c r="DA110">
        <f t="shared" si="106"/>
        <v>0.7521190831371054</v>
      </c>
      <c r="DB110">
        <f t="shared" si="106"/>
        <v>0.96128684263803388</v>
      </c>
      <c r="DC110">
        <f t="shared" si="106"/>
        <v>0.53156880157699249</v>
      </c>
      <c r="DD110">
        <f t="shared" si="106"/>
        <v>0.60687274120856671</v>
      </c>
      <c r="DE110">
        <f t="shared" si="106"/>
        <v>0.63034789528799096</v>
      </c>
      <c r="DF110">
        <f t="shared" si="106"/>
        <v>0.57296796276057183</v>
      </c>
      <c r="DG110">
        <f t="shared" si="106"/>
        <v>0.67318944530718838</v>
      </c>
      <c r="DH110">
        <f t="shared" si="104"/>
        <v>0.27932971224701469</v>
      </c>
      <c r="DI110">
        <f t="shared" si="104"/>
        <v>0.57275061485519163</v>
      </c>
      <c r="DJ110">
        <f t="shared" si="104"/>
        <v>0.57286978082806916</v>
      </c>
      <c r="DK110">
        <f t="shared" si="104"/>
        <v>0.67311757937079608</v>
      </c>
      <c r="DL110">
        <f t="shared" si="104"/>
        <v>0.27958058920103879</v>
      </c>
      <c r="DM110">
        <f t="shared" si="104"/>
        <v>0.27948569235293602</v>
      </c>
      <c r="DN110">
        <f t="shared" si="104"/>
        <v>0.30646759269782503</v>
      </c>
      <c r="DO110">
        <f t="shared" si="104"/>
        <v>1.8231291780890886E-4</v>
      </c>
      <c r="DP110">
        <f t="shared" si="104"/>
        <v>0.55931322696410468</v>
      </c>
      <c r="DQ110">
        <f t="shared" si="104"/>
        <v>0.68486986048153697</v>
      </c>
      <c r="DR110">
        <f t="shared" si="104"/>
        <v>0.46764810782895294</v>
      </c>
      <c r="DS110">
        <f t="shared" si="104"/>
        <v>0.30610212975574025</v>
      </c>
      <c r="DT110">
        <f t="shared" si="104"/>
        <v>0.55886006472729832</v>
      </c>
      <c r="DU110">
        <f t="shared" si="104"/>
        <v>0.30603193710624388</v>
      </c>
      <c r="DV110">
        <f t="shared" si="104"/>
        <v>0.70705537199925161</v>
      </c>
      <c r="DW110">
        <f t="shared" si="95"/>
        <v>0.77046868351478115</v>
      </c>
      <c r="DX110">
        <f t="shared" si="107"/>
        <v>0.46774386008370011</v>
      </c>
      <c r="DY110">
        <f t="shared" si="107"/>
        <v>0.46772485775720746</v>
      </c>
      <c r="DZ110">
        <f t="shared" si="107"/>
        <v>0.4508534077879417</v>
      </c>
      <c r="EA110">
        <f t="shared" si="107"/>
        <v>0.57278639257056374</v>
      </c>
      <c r="EB110">
        <f t="shared" si="107"/>
        <v>0.83856381242813005</v>
      </c>
      <c r="EC110">
        <f t="shared" si="107"/>
        <v>0.67340987474420066</v>
      </c>
      <c r="ED110">
        <f t="shared" si="107"/>
        <v>0.45090832643676032</v>
      </c>
      <c r="EE110">
        <f t="shared" si="107"/>
        <v>0.27944905510307244</v>
      </c>
      <c r="EF110">
        <f t="shared" si="107"/>
        <v>0.6733030792785667</v>
      </c>
      <c r="EG110">
        <f t="shared" si="107"/>
        <v>0.83852549248129604</v>
      </c>
      <c r="EH110">
        <f t="shared" si="107"/>
        <v>0.77004646905300456</v>
      </c>
      <c r="EI110">
        <f t="shared" si="107"/>
        <v>0.86613812758647213</v>
      </c>
      <c r="EJ110">
        <f t="shared" si="107"/>
        <v>0.90158090179029415</v>
      </c>
      <c r="EK110">
        <f t="shared" si="107"/>
        <v>0.4674661566167117</v>
      </c>
      <c r="EL110">
        <f t="shared" si="107"/>
        <v>0.68451693209226028</v>
      </c>
      <c r="EM110">
        <f t="shared" si="107"/>
        <v>0.58643615487195189</v>
      </c>
      <c r="EN110">
        <f t="shared" si="105"/>
        <v>0.90119266892768279</v>
      </c>
      <c r="EO110">
        <f t="shared" si="105"/>
        <v>0.77086960742073618</v>
      </c>
      <c r="EP110">
        <f t="shared" si="105"/>
        <v>0.5000600741640947</v>
      </c>
      <c r="EQ110">
        <f t="shared" si="105"/>
        <v>0.3061982078817575</v>
      </c>
      <c r="ER110">
        <f t="shared" si="105"/>
        <v>0.467853152280713</v>
      </c>
      <c r="ES110">
        <f t="shared" si="105"/>
        <v>0.6848186477374868</v>
      </c>
      <c r="ET110">
        <f t="shared" si="105"/>
        <v>0.46761230160144418</v>
      </c>
      <c r="EU110">
        <f t="shared" si="105"/>
        <v>0.70697816491600352</v>
      </c>
      <c r="EV110">
        <f t="shared" si="105"/>
        <v>0.3061968397371207</v>
      </c>
      <c r="EW110">
        <f t="shared" si="105"/>
        <v>0.749999039264718</v>
      </c>
      <c r="EX110">
        <f t="shared" si="105"/>
        <v>0.68463458548484091</v>
      </c>
      <c r="EY110">
        <f t="shared" si="105"/>
        <v>0.50005901166362354</v>
      </c>
      <c r="EZ110">
        <f t="shared" si="105"/>
        <v>0.77094405503966368</v>
      </c>
      <c r="FA110">
        <f t="shared" si="105"/>
        <v>0.46752811538451888</v>
      </c>
      <c r="FB110">
        <f t="shared" si="105"/>
        <v>0.30612589001748935</v>
      </c>
      <c r="FC110">
        <f t="shared" si="97"/>
        <v>0.75002800622710097</v>
      </c>
      <c r="FD110">
        <f t="shared" si="98"/>
        <v>0.50016403311913593</v>
      </c>
      <c r="FE110">
        <f t="shared" si="98"/>
        <v>0.46761310359740771</v>
      </c>
      <c r="FF110">
        <f t="shared" si="98"/>
        <v>0.77058904169862164</v>
      </c>
      <c r="FG110">
        <f t="shared" si="98"/>
        <v>0.46785710758093657</v>
      </c>
      <c r="FH110">
        <f t="shared" si="98"/>
        <v>0.24999400137003289</v>
      </c>
      <c r="FI110">
        <f t="shared" si="98"/>
        <v>0.30618952546911199</v>
      </c>
      <c r="FJ110">
        <f t="shared" si="98"/>
        <v>0.46796015861502571</v>
      </c>
      <c r="FK110">
        <f t="shared" si="98"/>
        <v>0.58632522494090256</v>
      </c>
      <c r="FL110">
        <f t="shared" si="98"/>
        <v>0.70716688974385677</v>
      </c>
      <c r="FM110">
        <f t="shared" si="98"/>
        <v>0.68461961190941645</v>
      </c>
      <c r="FN110">
        <f t="shared" si="98"/>
        <v>0.30620582682404984</v>
      </c>
      <c r="FO110">
        <f t="shared" si="98"/>
        <v>0.68467566550739922</v>
      </c>
      <c r="FP110">
        <f t="shared" si="98"/>
        <v>1.0306284790500406</v>
      </c>
      <c r="FQ110">
        <f t="shared" si="98"/>
        <v>0.77082400008497398</v>
      </c>
    </row>
    <row r="111" spans="1:173" x14ac:dyDescent="0.25">
      <c r="A111" t="s">
        <v>14</v>
      </c>
      <c r="B111">
        <v>0.375</v>
      </c>
      <c r="C111">
        <v>0.5</v>
      </c>
      <c r="D111">
        <v>0.75</v>
      </c>
      <c r="F111">
        <f t="shared" si="67"/>
        <v>5.3465596414893591E-4</v>
      </c>
      <c r="G111">
        <f t="shared" si="68"/>
        <v>107</v>
      </c>
      <c r="I111" t="str">
        <f t="shared" si="69"/>
        <v>Al</v>
      </c>
      <c r="J111" s="3">
        <f t="shared" si="70"/>
        <v>0.375504</v>
      </c>
      <c r="K111" s="3">
        <f t="shared" si="71"/>
        <v>0.50016000000000005</v>
      </c>
      <c r="L111" s="3">
        <f t="shared" si="72"/>
        <v>0.75007900000000005</v>
      </c>
      <c r="N111">
        <f t="shared" si="99"/>
        <v>0.6505164113971299</v>
      </c>
      <c r="O111">
        <f t="shared" si="99"/>
        <v>0.50555438848950762</v>
      </c>
      <c r="P111">
        <f t="shared" si="99"/>
        <v>0.79347012512696402</v>
      </c>
      <c r="Q111">
        <f t="shared" si="99"/>
        <v>0.56516470931048057</v>
      </c>
      <c r="R111">
        <f t="shared" si="99"/>
        <v>0.80377614602636716</v>
      </c>
      <c r="S111">
        <f t="shared" si="99"/>
        <v>0.45441889358388254</v>
      </c>
      <c r="T111">
        <f t="shared" si="99"/>
        <v>0.7255480217125535</v>
      </c>
      <c r="U111">
        <f t="shared" si="99"/>
        <v>0.483133933135523</v>
      </c>
      <c r="V111">
        <f t="shared" si="99"/>
        <v>0.45113653550338839</v>
      </c>
      <c r="W111">
        <f t="shared" si="99"/>
        <v>0.30625261157580358</v>
      </c>
      <c r="X111">
        <f t="shared" si="99"/>
        <v>0.43135069213576094</v>
      </c>
      <c r="Y111">
        <f t="shared" si="99"/>
        <v>0.57357664925709795</v>
      </c>
      <c r="Z111">
        <f t="shared" si="99"/>
        <v>0.3009704106419766</v>
      </c>
      <c r="AA111">
        <f t="shared" si="99"/>
        <v>0.60603217946326915</v>
      </c>
      <c r="AB111">
        <f t="shared" si="99"/>
        <v>0.88387729619727196</v>
      </c>
      <c r="AC111">
        <f t="shared" si="99"/>
        <v>0.75469765702432123</v>
      </c>
      <c r="AD111">
        <f t="shared" si="100"/>
        <v>0.69731032531362969</v>
      </c>
      <c r="AE111">
        <f t="shared" si="100"/>
        <v>0.60345201502936419</v>
      </c>
      <c r="AF111">
        <f t="shared" si="100"/>
        <v>0.60690173039957629</v>
      </c>
      <c r="AG111">
        <f t="shared" si="100"/>
        <v>0.80467697324640775</v>
      </c>
      <c r="AH111">
        <f t="shared" si="100"/>
        <v>0.36394894513653969</v>
      </c>
      <c r="AI111">
        <f t="shared" si="100"/>
        <v>0.58369258905694532</v>
      </c>
      <c r="AJ111">
        <f t="shared" si="100"/>
        <v>0.14886523652283631</v>
      </c>
      <c r="AK111">
        <f t="shared" si="100"/>
        <v>0.27583843997709961</v>
      </c>
      <c r="AL111">
        <f t="shared" si="100"/>
        <v>0.7313035884883925</v>
      </c>
      <c r="AM111">
        <f t="shared" si="100"/>
        <v>0.45084722191558413</v>
      </c>
      <c r="AN111">
        <f t="shared" si="100"/>
        <v>0.57359171032538459</v>
      </c>
      <c r="AO111">
        <f t="shared" si="100"/>
        <v>0.62357709653738891</v>
      </c>
      <c r="AP111">
        <f t="shared" si="100"/>
        <v>0.45343655174015252</v>
      </c>
      <c r="AQ111">
        <f t="shared" si="100"/>
        <v>0.70830493730313648</v>
      </c>
      <c r="AR111">
        <f t="shared" si="100"/>
        <v>0.75746397338817373</v>
      </c>
      <c r="AS111">
        <f t="shared" si="100"/>
        <v>0.6890198671663974</v>
      </c>
      <c r="AT111">
        <f t="shared" si="102"/>
        <v>0.52461431744949549</v>
      </c>
      <c r="AU111">
        <f t="shared" si="102"/>
        <v>0.43143587505097436</v>
      </c>
      <c r="AV111">
        <f t="shared" si="102"/>
        <v>0.60623645287131978</v>
      </c>
      <c r="AW111">
        <f t="shared" si="102"/>
        <v>0.27517692998323823</v>
      </c>
      <c r="AX111">
        <f t="shared" si="102"/>
        <v>0.27551588723883058</v>
      </c>
      <c r="AY111">
        <f t="shared" si="102"/>
        <v>0.30034138932388255</v>
      </c>
      <c r="AZ111">
        <f t="shared" si="102"/>
        <v>0.77028374143103917</v>
      </c>
      <c r="BA111">
        <f t="shared" si="102"/>
        <v>0.60402775683655463</v>
      </c>
      <c r="BB111">
        <f t="shared" si="102"/>
        <v>0.53079857458926927</v>
      </c>
      <c r="BC111">
        <f t="shared" si="102"/>
        <v>0.56545049401959147</v>
      </c>
      <c r="BD111">
        <f t="shared" si="102"/>
        <v>0.69524982766268983</v>
      </c>
      <c r="BE111">
        <f t="shared" si="102"/>
        <v>0.51064463528955251</v>
      </c>
      <c r="BF111">
        <f t="shared" si="102"/>
        <v>0.14928592218290382</v>
      </c>
      <c r="BG111">
        <f t="shared" si="102"/>
        <v>0.95647554195023721</v>
      </c>
      <c r="BH111">
        <f t="shared" si="102"/>
        <v>0.8698923446593837</v>
      </c>
      <c r="BI111">
        <f t="shared" si="102"/>
        <v>0.36441039319015039</v>
      </c>
      <c r="BJ111">
        <f t="shared" si="103"/>
        <v>0.33900267285966934</v>
      </c>
      <c r="BK111">
        <f t="shared" si="103"/>
        <v>0.710195630094272</v>
      </c>
      <c r="BL111">
        <f t="shared" si="103"/>
        <v>0.14869920494071245</v>
      </c>
      <c r="BM111">
        <f t="shared" si="103"/>
        <v>0.60696823758249496</v>
      </c>
      <c r="BN111">
        <f t="shared" si="103"/>
        <v>0.45157216753139251</v>
      </c>
      <c r="BO111">
        <f t="shared" si="103"/>
        <v>0.50512288898643265</v>
      </c>
      <c r="BP111">
        <f t="shared" si="103"/>
        <v>0.27520482108604127</v>
      </c>
      <c r="BQ111">
        <f t="shared" si="103"/>
        <v>0.53153457131874304</v>
      </c>
      <c r="BR111">
        <f t="shared" si="103"/>
        <v>0.4510847005175414</v>
      </c>
      <c r="BS111">
        <f t="shared" si="103"/>
        <v>0.69696175150864625</v>
      </c>
      <c r="BT111">
        <f t="shared" si="103"/>
        <v>0.57346642948127313</v>
      </c>
      <c r="BU111">
        <f t="shared" si="103"/>
        <v>0.62268897509189924</v>
      </c>
      <c r="BV111">
        <f t="shared" si="103"/>
        <v>0.62426458936976392</v>
      </c>
      <c r="BW111">
        <f t="shared" si="103"/>
        <v>0.6061726786106415</v>
      </c>
      <c r="BX111">
        <f t="shared" si="103"/>
        <v>0.30092933340237871</v>
      </c>
      <c r="BY111">
        <f t="shared" si="87"/>
        <v>0.60596106569729369</v>
      </c>
      <c r="BZ111">
        <f t="shared" si="87"/>
        <v>0.69764603286480453</v>
      </c>
      <c r="CA111">
        <f t="shared" si="87"/>
        <v>0.33903794964428391</v>
      </c>
      <c r="CB111">
        <f t="shared" si="101"/>
        <v>0.50999616330811748</v>
      </c>
      <c r="CC111">
        <f t="shared" si="101"/>
        <v>0.6310901751049528</v>
      </c>
      <c r="CD111">
        <f t="shared" si="101"/>
        <v>0.5245774643682285</v>
      </c>
      <c r="CE111">
        <f t="shared" si="101"/>
        <v>0.53143379672354296</v>
      </c>
      <c r="CF111">
        <f t="shared" si="101"/>
        <v>0.7221824843105793</v>
      </c>
      <c r="CG111">
        <f t="shared" si="101"/>
        <v>0.98503898996029593</v>
      </c>
      <c r="CH111">
        <f t="shared" si="101"/>
        <v>0.30550690043598033</v>
      </c>
      <c r="CI111">
        <f t="shared" si="101"/>
        <v>0.4517185813888997</v>
      </c>
      <c r="CJ111">
        <f t="shared" si="101"/>
        <v>0.43139356491955233</v>
      </c>
      <c r="CK111">
        <f t="shared" si="101"/>
        <v>0.30011128049108721</v>
      </c>
      <c r="CL111">
        <f t="shared" si="101"/>
        <v>0.62961166047493122</v>
      </c>
      <c r="CM111">
        <f t="shared" si="101"/>
        <v>0.45079438591668375</v>
      </c>
      <c r="CN111">
        <f t="shared" si="101"/>
        <v>0.52467935926811526</v>
      </c>
      <c r="CO111">
        <f t="shared" si="101"/>
        <v>0.41928742936796948</v>
      </c>
      <c r="CP111">
        <f t="shared" si="101"/>
        <v>0.362833496389184</v>
      </c>
      <c r="CQ111">
        <f t="shared" si="101"/>
        <v>0.66107473926251337</v>
      </c>
      <c r="CR111">
        <f t="shared" si="106"/>
        <v>0.41943902582020193</v>
      </c>
      <c r="CS111">
        <f t="shared" si="106"/>
        <v>0.62129460481884113</v>
      </c>
      <c r="CT111">
        <f t="shared" si="106"/>
        <v>0.82649465478549822</v>
      </c>
      <c r="CU111">
        <f t="shared" si="106"/>
        <v>0.66848536344036724</v>
      </c>
      <c r="CV111">
        <f t="shared" si="106"/>
        <v>0.30580151094623453</v>
      </c>
      <c r="CW111">
        <f t="shared" si="106"/>
        <v>0.33839280117195164</v>
      </c>
      <c r="CX111">
        <f t="shared" si="106"/>
        <v>0.48281356212206794</v>
      </c>
      <c r="CY111">
        <f t="shared" si="106"/>
        <v>0.51009290597498014</v>
      </c>
      <c r="CZ111">
        <f t="shared" si="106"/>
        <v>0.48225902641111856</v>
      </c>
      <c r="DA111">
        <f t="shared" si="106"/>
        <v>0.84368099138181374</v>
      </c>
      <c r="DB111">
        <f t="shared" si="106"/>
        <v>0.84423627843690774</v>
      </c>
      <c r="DC111">
        <f t="shared" si="106"/>
        <v>0.14943858541220204</v>
      </c>
      <c r="DD111">
        <f t="shared" si="106"/>
        <v>0.33796157181253611</v>
      </c>
      <c r="DE111">
        <f t="shared" si="106"/>
        <v>0.75707395219621709</v>
      </c>
      <c r="DF111">
        <f t="shared" si="106"/>
        <v>0.97646647989063096</v>
      </c>
      <c r="DG111">
        <f t="shared" si="106"/>
        <v>0.67312036759631622</v>
      </c>
      <c r="DH111">
        <f t="shared" si="104"/>
        <v>0.57273125298345651</v>
      </c>
      <c r="DI111">
        <f t="shared" si="104"/>
        <v>0.2795760483607278</v>
      </c>
      <c r="DJ111">
        <f t="shared" si="104"/>
        <v>0.67318592215375384</v>
      </c>
      <c r="DK111">
        <f t="shared" si="104"/>
        <v>0.91002075561934292</v>
      </c>
      <c r="DL111">
        <f t="shared" si="104"/>
        <v>0.83859752316471825</v>
      </c>
      <c r="DM111">
        <f t="shared" si="104"/>
        <v>0.57281825409984966</v>
      </c>
      <c r="DN111">
        <f t="shared" si="104"/>
        <v>0.58632830852177009</v>
      </c>
      <c r="DO111">
        <f t="shared" si="104"/>
        <v>0.55910958964947111</v>
      </c>
      <c r="DP111">
        <f t="shared" si="104"/>
        <v>5.3465596414893591E-4</v>
      </c>
      <c r="DQ111">
        <f t="shared" si="104"/>
        <v>0.4678041532479163</v>
      </c>
      <c r="DR111">
        <f t="shared" si="104"/>
        <v>0.46724699330867825</v>
      </c>
      <c r="DS111">
        <f t="shared" si="104"/>
        <v>0.77045669173614173</v>
      </c>
      <c r="DT111">
        <f t="shared" si="104"/>
        <v>0.70693993517624965</v>
      </c>
      <c r="DU111">
        <f t="shared" si="104"/>
        <v>0.77038597243784235</v>
      </c>
      <c r="DV111">
        <f t="shared" si="104"/>
        <v>0.55928463153657282</v>
      </c>
      <c r="DW111">
        <f t="shared" si="95"/>
        <v>0.91857960584643938</v>
      </c>
      <c r="DX111">
        <f t="shared" si="107"/>
        <v>0.68464210989830299</v>
      </c>
      <c r="DY111">
        <f t="shared" si="107"/>
        <v>0.46788518096216725</v>
      </c>
      <c r="DZ111">
        <f t="shared" si="107"/>
        <v>0.27936409095300707</v>
      </c>
      <c r="EA111">
        <f t="shared" si="107"/>
        <v>0.27950447494449887</v>
      </c>
      <c r="EB111">
        <f t="shared" si="107"/>
        <v>0.45077019368409887</v>
      </c>
      <c r="EC111">
        <f t="shared" si="107"/>
        <v>0.67322014185777301</v>
      </c>
      <c r="ED111">
        <f t="shared" si="107"/>
        <v>0.76052798689463097</v>
      </c>
      <c r="EE111">
        <f t="shared" si="107"/>
        <v>0.45083841273564967</v>
      </c>
      <c r="EF111">
        <f t="shared" si="107"/>
        <v>0.5728429423201441</v>
      </c>
      <c r="EG111">
        <f t="shared" si="107"/>
        <v>0.45071498925706915</v>
      </c>
      <c r="EH111">
        <f t="shared" si="107"/>
        <v>0.30575163859086674</v>
      </c>
      <c r="EI111">
        <f t="shared" si="107"/>
        <v>0.55924123243820278</v>
      </c>
      <c r="EJ111">
        <f t="shared" si="107"/>
        <v>0.86600526700072666</v>
      </c>
      <c r="EK111">
        <f t="shared" si="107"/>
        <v>0.84772348533115449</v>
      </c>
      <c r="EL111">
        <f t="shared" si="107"/>
        <v>0.46795184615620439</v>
      </c>
      <c r="EM111">
        <f t="shared" si="107"/>
        <v>0.30619007779645635</v>
      </c>
      <c r="EN111">
        <f t="shared" si="105"/>
        <v>0.49960206817926606</v>
      </c>
      <c r="EO111">
        <f t="shared" si="105"/>
        <v>0.58651892692819374</v>
      </c>
      <c r="EP111">
        <f t="shared" si="105"/>
        <v>0.55921112093108438</v>
      </c>
      <c r="EQ111">
        <f t="shared" si="105"/>
        <v>0.30638756911793924</v>
      </c>
      <c r="ER111">
        <f t="shared" si="105"/>
        <v>0.46780238573461763</v>
      </c>
      <c r="ES111">
        <f t="shared" si="105"/>
        <v>0.84799798365856971</v>
      </c>
      <c r="ET111">
        <f t="shared" si="105"/>
        <v>0.84772239831739726</v>
      </c>
      <c r="EU111">
        <f t="shared" si="105"/>
        <v>0.74969068666217265</v>
      </c>
      <c r="EV111">
        <f t="shared" si="105"/>
        <v>0.30620827007936935</v>
      </c>
      <c r="EW111">
        <f t="shared" si="105"/>
        <v>0.50015703423824798</v>
      </c>
      <c r="EX111">
        <f t="shared" si="105"/>
        <v>0.46759813477172896</v>
      </c>
      <c r="EY111">
        <f t="shared" si="105"/>
        <v>0.25008701514872778</v>
      </c>
      <c r="EZ111">
        <f t="shared" si="105"/>
        <v>0.91897918148399849</v>
      </c>
      <c r="FA111">
        <f t="shared" si="105"/>
        <v>0.68457727005430147</v>
      </c>
      <c r="FB111">
        <f t="shared" si="105"/>
        <v>0.77057742021097397</v>
      </c>
      <c r="FC111">
        <f t="shared" si="97"/>
        <v>0.70718668689745567</v>
      </c>
      <c r="FD111">
        <f t="shared" si="98"/>
        <v>0.75002770617224535</v>
      </c>
      <c r="FE111">
        <f t="shared" si="98"/>
        <v>0.46772429342081429</v>
      </c>
      <c r="FF111">
        <f t="shared" si="98"/>
        <v>0.30605305289442875</v>
      </c>
      <c r="FG111">
        <f t="shared" si="98"/>
        <v>0.46773632862329606</v>
      </c>
      <c r="FH111">
        <f t="shared" si="98"/>
        <v>0.50000300071199577</v>
      </c>
      <c r="FI111">
        <f t="shared" si="98"/>
        <v>0.77064747161526459</v>
      </c>
      <c r="FJ111">
        <f t="shared" si="98"/>
        <v>0.46814336484777824</v>
      </c>
      <c r="FK111">
        <f t="shared" si="98"/>
        <v>0.30613521424690759</v>
      </c>
      <c r="FL111">
        <f t="shared" si="98"/>
        <v>0.25001001969921122</v>
      </c>
      <c r="FM111">
        <f t="shared" si="98"/>
        <v>0.84783755107390701</v>
      </c>
      <c r="FN111">
        <f t="shared" si="98"/>
        <v>0.58628236233149633</v>
      </c>
      <c r="FO111">
        <f t="shared" si="98"/>
        <v>0.46781381653174808</v>
      </c>
      <c r="FP111">
        <f t="shared" si="98"/>
        <v>0.70701843103910667</v>
      </c>
      <c r="FQ111">
        <f t="shared" si="98"/>
        <v>0.58631829163603622</v>
      </c>
    </row>
    <row r="112" spans="1:173" x14ac:dyDescent="0.25">
      <c r="A112" t="s">
        <v>14</v>
      </c>
      <c r="B112">
        <v>0.75</v>
      </c>
      <c r="C112">
        <v>0.375</v>
      </c>
      <c r="D112">
        <v>0.5</v>
      </c>
      <c r="F112">
        <f t="shared" si="67"/>
        <v>4.7517996590766277E-4</v>
      </c>
      <c r="G112">
        <f t="shared" si="68"/>
        <v>108</v>
      </c>
      <c r="I112" t="str">
        <f t="shared" si="69"/>
        <v>Al</v>
      </c>
      <c r="J112" s="3">
        <f t="shared" si="70"/>
        <v>0.75008399999999997</v>
      </c>
      <c r="K112" s="3">
        <f t="shared" si="71"/>
        <v>0.37456200000000001</v>
      </c>
      <c r="L112" s="3">
        <f t="shared" si="72"/>
        <v>0.50016400000000005</v>
      </c>
      <c r="N112">
        <f t="shared" si="99"/>
        <v>0.3633371044870039</v>
      </c>
      <c r="O112">
        <f t="shared" si="99"/>
        <v>0.14952086717578922</v>
      </c>
      <c r="P112">
        <f t="shared" si="99"/>
        <v>0.60637351481491997</v>
      </c>
      <c r="Q112">
        <f t="shared" si="99"/>
        <v>0.45416010244185917</v>
      </c>
      <c r="R112">
        <f t="shared" si="99"/>
        <v>0.88468502469579535</v>
      </c>
      <c r="S112">
        <f t="shared" si="99"/>
        <v>0.48287656895525588</v>
      </c>
      <c r="T112">
        <f t="shared" si="99"/>
        <v>0.3001098662340177</v>
      </c>
      <c r="U112">
        <f t="shared" si="99"/>
        <v>0.56523348922989336</v>
      </c>
      <c r="V112">
        <f t="shared" si="99"/>
        <v>0.69780704615674383</v>
      </c>
      <c r="W112">
        <f t="shared" si="99"/>
        <v>0.4313408305470281</v>
      </c>
      <c r="X112">
        <f t="shared" si="99"/>
        <v>0.27556427490877694</v>
      </c>
      <c r="Y112">
        <f t="shared" si="99"/>
        <v>0.80366032785810704</v>
      </c>
      <c r="Z112">
        <f t="shared" si="99"/>
        <v>0.75483934587566393</v>
      </c>
      <c r="AA112">
        <f t="shared" si="99"/>
        <v>0.45121198182783223</v>
      </c>
      <c r="AB112">
        <f t="shared" si="99"/>
        <v>0.57326527431286123</v>
      </c>
      <c r="AC112">
        <f t="shared" si="99"/>
        <v>0.7266729343507986</v>
      </c>
      <c r="AD112">
        <f t="shared" si="100"/>
        <v>0.60627196025298746</v>
      </c>
      <c r="AE112">
        <f t="shared" si="100"/>
        <v>0.50420415948601616</v>
      </c>
      <c r="AF112">
        <f t="shared" si="100"/>
        <v>0.36332762124837137</v>
      </c>
      <c r="AG112">
        <f t="shared" si="100"/>
        <v>0.60379614214815913</v>
      </c>
      <c r="AH112">
        <f t="shared" si="100"/>
        <v>0.79380985422580885</v>
      </c>
      <c r="AI112">
        <f t="shared" si="100"/>
        <v>0.65080914139246693</v>
      </c>
      <c r="AJ112">
        <f t="shared" si="100"/>
        <v>0.60373906503140906</v>
      </c>
      <c r="AK112">
        <f t="shared" si="100"/>
        <v>0.30579134220739473</v>
      </c>
      <c r="AL112">
        <f t="shared" si="100"/>
        <v>0.27572257531076422</v>
      </c>
      <c r="AM112">
        <f t="shared" si="100"/>
        <v>0.43123017926508805</v>
      </c>
      <c r="AN112">
        <f t="shared" si="100"/>
        <v>0.30079345098256377</v>
      </c>
      <c r="AO112">
        <f t="shared" si="100"/>
        <v>0.70859695548739132</v>
      </c>
      <c r="AP112">
        <f t="shared" si="100"/>
        <v>0.56487649663798201</v>
      </c>
      <c r="AQ112">
        <f t="shared" si="100"/>
        <v>0.68926909419181126</v>
      </c>
      <c r="AR112">
        <f t="shared" si="100"/>
        <v>0.51021923815258075</v>
      </c>
      <c r="AS112">
        <f t="shared" si="100"/>
        <v>0.62357988850667723</v>
      </c>
      <c r="AT112">
        <f t="shared" si="102"/>
        <v>0.87052652577219036</v>
      </c>
      <c r="AU112">
        <f t="shared" si="102"/>
        <v>0.77061901370326946</v>
      </c>
      <c r="AV112">
        <f t="shared" si="102"/>
        <v>0.73118594542701654</v>
      </c>
      <c r="AW112">
        <f t="shared" si="102"/>
        <v>0.60607123574296118</v>
      </c>
      <c r="AX112">
        <f t="shared" si="102"/>
        <v>0.57287717193216903</v>
      </c>
      <c r="AY112">
        <f t="shared" si="102"/>
        <v>0.27545952541344437</v>
      </c>
      <c r="AZ112">
        <f t="shared" si="102"/>
        <v>0.45095154098084633</v>
      </c>
      <c r="BA112">
        <f t="shared" si="102"/>
        <v>0.69535047352324419</v>
      </c>
      <c r="BB112">
        <f t="shared" si="102"/>
        <v>0.75741988143037275</v>
      </c>
      <c r="BC112">
        <f t="shared" si="102"/>
        <v>0.14880779948309161</v>
      </c>
      <c r="BD112">
        <f t="shared" si="102"/>
        <v>0.80469967867832537</v>
      </c>
      <c r="BE112">
        <f t="shared" si="102"/>
        <v>0.5306947743760061</v>
      </c>
      <c r="BF112">
        <f t="shared" si="102"/>
        <v>0.45330347071470789</v>
      </c>
      <c r="BG112">
        <f t="shared" si="102"/>
        <v>0.52434956121751453</v>
      </c>
      <c r="BH112">
        <f t="shared" si="102"/>
        <v>0.95630392203368064</v>
      </c>
      <c r="BI112">
        <f t="shared" si="102"/>
        <v>0.58457115449276154</v>
      </c>
      <c r="BJ112">
        <f t="shared" si="103"/>
        <v>0.75795353565109791</v>
      </c>
      <c r="BK112">
        <f t="shared" si="103"/>
        <v>0.72260696993939943</v>
      </c>
      <c r="BL112">
        <f t="shared" si="103"/>
        <v>0.51012542923285054</v>
      </c>
      <c r="BM112">
        <f t="shared" si="103"/>
        <v>0.50541511793178484</v>
      </c>
      <c r="BN112">
        <f t="shared" si="103"/>
        <v>0.30024518728699046</v>
      </c>
      <c r="BO112">
        <f t="shared" si="103"/>
        <v>0.53038324160742489</v>
      </c>
      <c r="BP112">
        <f t="shared" si="103"/>
        <v>0.62325993257147527</v>
      </c>
      <c r="BQ112">
        <f t="shared" si="103"/>
        <v>0.6064837182538374</v>
      </c>
      <c r="BR112">
        <f t="shared" si="103"/>
        <v>0.69719341437007287</v>
      </c>
      <c r="BS112">
        <f t="shared" si="103"/>
        <v>0.57243683762140951</v>
      </c>
      <c r="BT112">
        <f t="shared" si="103"/>
        <v>0.98444197174947812</v>
      </c>
      <c r="BU112">
        <f t="shared" si="103"/>
        <v>0.45130345633619962</v>
      </c>
      <c r="BV112">
        <f t="shared" si="103"/>
        <v>0.60731398595866359</v>
      </c>
      <c r="BW112">
        <f t="shared" si="103"/>
        <v>0.45157647889809327</v>
      </c>
      <c r="BX112">
        <f t="shared" si="103"/>
        <v>0.62293174883128244</v>
      </c>
      <c r="BY112">
        <f t="shared" si="87"/>
        <v>0.27493783504821595</v>
      </c>
      <c r="BZ112">
        <f t="shared" si="87"/>
        <v>0.60726187692955003</v>
      </c>
      <c r="CA112">
        <f t="shared" si="87"/>
        <v>0.71046304006542094</v>
      </c>
      <c r="CB112">
        <f t="shared" si="101"/>
        <v>0.52429007866733468</v>
      </c>
      <c r="CC112">
        <f t="shared" si="101"/>
        <v>0.33899676858931854</v>
      </c>
      <c r="CD112">
        <f t="shared" si="101"/>
        <v>0.14917612450724146</v>
      </c>
      <c r="CE112">
        <f t="shared" si="101"/>
        <v>0.33833102178192292</v>
      </c>
      <c r="CF112">
        <f t="shared" si="101"/>
        <v>0.33782582886007989</v>
      </c>
      <c r="CG112">
        <f t="shared" si="101"/>
        <v>0.69789616831015766</v>
      </c>
      <c r="CH112">
        <f t="shared" si="101"/>
        <v>0.61950037628237165</v>
      </c>
      <c r="CI112">
        <f t="shared" si="101"/>
        <v>0.66119375131046121</v>
      </c>
      <c r="CJ112">
        <f t="shared" si="101"/>
        <v>0.66930479443524082</v>
      </c>
      <c r="CK112">
        <f t="shared" si="101"/>
        <v>0.45042955129298518</v>
      </c>
      <c r="CL112">
        <f t="shared" si="101"/>
        <v>0.51006136200069108</v>
      </c>
      <c r="CM112">
        <f t="shared" si="101"/>
        <v>0.42070367050217189</v>
      </c>
      <c r="CN112">
        <f t="shared" si="101"/>
        <v>0.84387302364870032</v>
      </c>
      <c r="CO112">
        <f t="shared" si="101"/>
        <v>0.30061636420195098</v>
      </c>
      <c r="CP112">
        <f t="shared" si="101"/>
        <v>0.33886117526503379</v>
      </c>
      <c r="CQ112">
        <f t="shared" si="101"/>
        <v>0.30675773974098841</v>
      </c>
      <c r="CR112">
        <f t="shared" si="106"/>
        <v>0.30651606219087446</v>
      </c>
      <c r="CS112">
        <f t="shared" si="106"/>
        <v>0.42082833314428825</v>
      </c>
      <c r="CT112">
        <f t="shared" si="106"/>
        <v>0.43134054340972866</v>
      </c>
      <c r="CU112">
        <f t="shared" si="106"/>
        <v>0.82653035705532307</v>
      </c>
      <c r="CV112">
        <f t="shared" si="106"/>
        <v>0.45116439808233982</v>
      </c>
      <c r="CW112">
        <f t="shared" si="106"/>
        <v>0.48213269738216269</v>
      </c>
      <c r="CX112">
        <f t="shared" si="106"/>
        <v>0.52398347852675653</v>
      </c>
      <c r="CY112">
        <f t="shared" si="106"/>
        <v>0.84422687870382318</v>
      </c>
      <c r="CZ112">
        <f t="shared" si="106"/>
        <v>0.62939833853848071</v>
      </c>
      <c r="DA112">
        <f t="shared" si="106"/>
        <v>0.48258275478823326</v>
      </c>
      <c r="DB112">
        <f t="shared" si="106"/>
        <v>0.62972981811964401</v>
      </c>
      <c r="DC112">
        <f t="shared" si="106"/>
        <v>0.36339770336368388</v>
      </c>
      <c r="DD112">
        <f t="shared" si="106"/>
        <v>0.14900511408002073</v>
      </c>
      <c r="DE112">
        <f t="shared" si="106"/>
        <v>0.53034443439523338</v>
      </c>
      <c r="DF112">
        <f t="shared" si="106"/>
        <v>0.97643178786334084</v>
      </c>
      <c r="DG112">
        <f t="shared" si="106"/>
        <v>0.27941103999842237</v>
      </c>
      <c r="DH112">
        <f t="shared" si="104"/>
        <v>0.6732466770389588</v>
      </c>
      <c r="DI112">
        <f t="shared" si="104"/>
        <v>0.57289529306584464</v>
      </c>
      <c r="DJ112">
        <f t="shared" si="104"/>
        <v>0.8386619019521514</v>
      </c>
      <c r="DK112">
        <f t="shared" si="104"/>
        <v>0.67311405100324562</v>
      </c>
      <c r="DL112">
        <f t="shared" si="104"/>
        <v>0.91018984605300879</v>
      </c>
      <c r="DM112">
        <f t="shared" si="104"/>
        <v>0.57285447735877915</v>
      </c>
      <c r="DN112">
        <f t="shared" si="104"/>
        <v>0.77075896710580016</v>
      </c>
      <c r="DO112">
        <f t="shared" si="104"/>
        <v>0.6847695110312666</v>
      </c>
      <c r="DP112">
        <f t="shared" si="104"/>
        <v>0.46738826029009334</v>
      </c>
      <c r="DQ112">
        <f t="shared" si="104"/>
        <v>4.7517996590766277E-4</v>
      </c>
      <c r="DR112">
        <f t="shared" si="104"/>
        <v>0.46761763520637245</v>
      </c>
      <c r="DS112">
        <f t="shared" si="104"/>
        <v>0.91844311954578872</v>
      </c>
      <c r="DT112">
        <f t="shared" si="104"/>
        <v>0.58631397045183908</v>
      </c>
      <c r="DU112">
        <f t="shared" si="104"/>
        <v>0.70697457275986952</v>
      </c>
      <c r="DV112">
        <f t="shared" si="104"/>
        <v>0.77096792998995756</v>
      </c>
      <c r="DW112">
        <f t="shared" si="95"/>
        <v>0.55900468895797295</v>
      </c>
      <c r="DX112">
        <f t="shared" si="107"/>
        <v>0.46759204296694351</v>
      </c>
      <c r="DY112">
        <f t="shared" si="107"/>
        <v>0.559203936470408</v>
      </c>
      <c r="DZ112">
        <f t="shared" si="107"/>
        <v>0.27948084963732306</v>
      </c>
      <c r="EA112">
        <f t="shared" si="107"/>
        <v>0.67314374506044394</v>
      </c>
      <c r="EB112">
        <f t="shared" si="107"/>
        <v>0.27943964914449776</v>
      </c>
      <c r="EC112">
        <f t="shared" si="107"/>
        <v>0.45058723839341036</v>
      </c>
      <c r="ED112">
        <f t="shared" si="107"/>
        <v>0.57286457287041248</v>
      </c>
      <c r="EE112">
        <f t="shared" si="107"/>
        <v>0.76043410260061328</v>
      </c>
      <c r="EF112">
        <f t="shared" si="107"/>
        <v>0.45065040393413608</v>
      </c>
      <c r="EG112">
        <f t="shared" si="107"/>
        <v>0.45067837926951848</v>
      </c>
      <c r="EH112">
        <f t="shared" si="107"/>
        <v>0.58583471602577464</v>
      </c>
      <c r="EI112">
        <f t="shared" si="107"/>
        <v>0.46747915040031468</v>
      </c>
      <c r="EJ112">
        <f t="shared" si="107"/>
        <v>0.46764128610827338</v>
      </c>
      <c r="EK112">
        <f t="shared" si="107"/>
        <v>0.8660462502557239</v>
      </c>
      <c r="EL112">
        <f t="shared" si="107"/>
        <v>0.84795912656271366</v>
      </c>
      <c r="EM112">
        <f t="shared" si="107"/>
        <v>0.30587965565071501</v>
      </c>
      <c r="EN112">
        <f t="shared" si="105"/>
        <v>0.30618740426248764</v>
      </c>
      <c r="EO112">
        <f t="shared" si="105"/>
        <v>0.50039604479352151</v>
      </c>
      <c r="EP112">
        <f t="shared" si="105"/>
        <v>0.30623369797101041</v>
      </c>
      <c r="EQ112">
        <f t="shared" si="105"/>
        <v>0.55908191931952156</v>
      </c>
      <c r="ER112">
        <f t="shared" si="105"/>
        <v>0.84786766190190321</v>
      </c>
      <c r="ES112">
        <f t="shared" si="105"/>
        <v>0.55899269251842643</v>
      </c>
      <c r="ET112">
        <f t="shared" si="105"/>
        <v>0.74999700973337213</v>
      </c>
      <c r="EU112">
        <f t="shared" si="105"/>
        <v>0.46736241362351766</v>
      </c>
      <c r="EV112">
        <f t="shared" si="105"/>
        <v>0.50005200196079602</v>
      </c>
      <c r="EW112">
        <f t="shared" si="105"/>
        <v>0.5862981825811846</v>
      </c>
      <c r="EX112">
        <f t="shared" si="105"/>
        <v>0.24999703126637327</v>
      </c>
      <c r="EY112">
        <f t="shared" si="105"/>
        <v>0.68476584694769926</v>
      </c>
      <c r="EZ112">
        <f t="shared" si="105"/>
        <v>0.70734944405223088</v>
      </c>
      <c r="FA112">
        <f t="shared" si="105"/>
        <v>0.58625637623398175</v>
      </c>
      <c r="FB112">
        <f t="shared" si="105"/>
        <v>0.84792573999083198</v>
      </c>
      <c r="FC112">
        <f t="shared" si="97"/>
        <v>0.30624828183191494</v>
      </c>
      <c r="FD112">
        <f t="shared" si="98"/>
        <v>0.77064441218113033</v>
      </c>
      <c r="FE112">
        <f t="shared" si="98"/>
        <v>0.70714073186035598</v>
      </c>
      <c r="FF112">
        <f t="shared" si="98"/>
        <v>0.46741172555467631</v>
      </c>
      <c r="FG112">
        <f t="shared" si="98"/>
        <v>0.30608335974698131</v>
      </c>
      <c r="FH112">
        <f t="shared" si="98"/>
        <v>0.46770663959473568</v>
      </c>
      <c r="FI112">
        <f t="shared" si="98"/>
        <v>0.75014366991063786</v>
      </c>
      <c r="FJ112">
        <f t="shared" si="98"/>
        <v>0.77092263558089935</v>
      </c>
      <c r="FK112">
        <f t="shared" si="98"/>
        <v>0.46757808909528692</v>
      </c>
      <c r="FL112">
        <f t="shared" si="98"/>
        <v>0.30621685118556102</v>
      </c>
      <c r="FM112">
        <f t="shared" si="98"/>
        <v>0.50008900508909415</v>
      </c>
      <c r="FN112">
        <f t="shared" si="98"/>
        <v>0.84775542368126433</v>
      </c>
      <c r="FO112">
        <f t="shared" si="98"/>
        <v>0.91864928941245039</v>
      </c>
      <c r="FP112">
        <f t="shared" si="98"/>
        <v>0.46748830127501584</v>
      </c>
      <c r="FQ112">
        <f t="shared" si="98"/>
        <v>0.24996327551662462</v>
      </c>
    </row>
    <row r="113" spans="1:173" x14ac:dyDescent="0.25">
      <c r="A113" t="s">
        <v>14</v>
      </c>
      <c r="B113">
        <v>0.5</v>
      </c>
      <c r="C113">
        <v>0.75</v>
      </c>
      <c r="D113">
        <v>0.375</v>
      </c>
      <c r="F113">
        <f t="shared" si="67"/>
        <v>5.0274844604435859E-4</v>
      </c>
      <c r="G113">
        <f t="shared" si="68"/>
        <v>109</v>
      </c>
      <c r="I113" t="str">
        <f t="shared" si="69"/>
        <v>Al</v>
      </c>
      <c r="J113" s="3">
        <f t="shared" si="70"/>
        <v>0.49982199999999999</v>
      </c>
      <c r="K113" s="3">
        <f t="shared" si="71"/>
        <v>0.74992400000000004</v>
      </c>
      <c r="L113" s="3">
        <f t="shared" si="72"/>
        <v>0.37546400000000002</v>
      </c>
      <c r="N113">
        <f t="shared" si="99"/>
        <v>0.58324124639552033</v>
      </c>
      <c r="O113">
        <f t="shared" si="99"/>
        <v>0.60473195692058468</v>
      </c>
      <c r="P113">
        <f t="shared" si="99"/>
        <v>0.36388128485675103</v>
      </c>
      <c r="Q113">
        <f t="shared" si="99"/>
        <v>0.48287798526128728</v>
      </c>
      <c r="R113">
        <f t="shared" si="99"/>
        <v>0.57395804979196863</v>
      </c>
      <c r="S113">
        <f t="shared" si="99"/>
        <v>0.56539789603959434</v>
      </c>
      <c r="T113">
        <f t="shared" si="99"/>
        <v>0.7541687024870497</v>
      </c>
      <c r="U113">
        <f t="shared" si="99"/>
        <v>0.45417166066037185</v>
      </c>
      <c r="V113">
        <f t="shared" si="99"/>
        <v>0.60708148025285702</v>
      </c>
      <c r="W113">
        <f t="shared" si="99"/>
        <v>0.27525290570128408</v>
      </c>
      <c r="X113">
        <f t="shared" si="99"/>
        <v>0.30609707546136405</v>
      </c>
      <c r="Y113">
        <f t="shared" si="99"/>
        <v>0.88424426635008491</v>
      </c>
      <c r="Z113">
        <f t="shared" si="99"/>
        <v>0.72661230245709441</v>
      </c>
      <c r="AA113">
        <f t="shared" si="99"/>
        <v>0.69720495734396504</v>
      </c>
      <c r="AB113">
        <f t="shared" si="99"/>
        <v>0.80264800799167257</v>
      </c>
      <c r="AC113">
        <f t="shared" si="99"/>
        <v>0.30091992874849616</v>
      </c>
      <c r="AD113">
        <f t="shared" si="100"/>
        <v>0.45107753190443878</v>
      </c>
      <c r="AE113">
        <f t="shared" si="100"/>
        <v>0.14867694657545263</v>
      </c>
      <c r="AF113">
        <f t="shared" si="100"/>
        <v>0.79338496983620754</v>
      </c>
      <c r="AG113">
        <f t="shared" si="100"/>
        <v>0.69515126503013713</v>
      </c>
      <c r="AH113">
        <f t="shared" si="100"/>
        <v>0.60676752934381717</v>
      </c>
      <c r="AI113">
        <f t="shared" si="100"/>
        <v>0.36370666548745018</v>
      </c>
      <c r="AJ113">
        <f t="shared" si="100"/>
        <v>0.50462224350993479</v>
      </c>
      <c r="AK113">
        <f t="shared" si="100"/>
        <v>0.43122684861798666</v>
      </c>
      <c r="AL113">
        <f t="shared" si="100"/>
        <v>0.60630886397610917</v>
      </c>
      <c r="AM113">
        <f t="shared" si="100"/>
        <v>0.77002627715487737</v>
      </c>
      <c r="AN113">
        <f t="shared" si="100"/>
        <v>0.27577064773829718</v>
      </c>
      <c r="AO113">
        <f t="shared" si="100"/>
        <v>0.68930791038983441</v>
      </c>
      <c r="AP113">
        <f t="shared" si="100"/>
        <v>0.14922786755160719</v>
      </c>
      <c r="AQ113">
        <f t="shared" si="100"/>
        <v>0.62332004957966813</v>
      </c>
      <c r="AR113">
        <f t="shared" si="100"/>
        <v>0.5307559900566361</v>
      </c>
      <c r="AS113">
        <f t="shared" si="100"/>
        <v>0.7084529817496712</v>
      </c>
      <c r="AT113">
        <f t="shared" si="102"/>
        <v>0.95672458527676607</v>
      </c>
      <c r="AU113">
        <f t="shared" si="102"/>
        <v>0.45125953095862692</v>
      </c>
      <c r="AV113">
        <f t="shared" si="102"/>
        <v>0.27561819023787232</v>
      </c>
      <c r="AW113">
        <f t="shared" si="102"/>
        <v>0.73081997974535429</v>
      </c>
      <c r="AX113">
        <f t="shared" si="102"/>
        <v>0.30021243165631895</v>
      </c>
      <c r="AY113">
        <f t="shared" si="102"/>
        <v>0.57293865303451119</v>
      </c>
      <c r="AZ113">
        <f t="shared" si="102"/>
        <v>0.4315249614020028</v>
      </c>
      <c r="BA113">
        <f t="shared" si="102"/>
        <v>0.80474112671653608</v>
      </c>
      <c r="BB113">
        <f t="shared" si="102"/>
        <v>0.51021723489705839</v>
      </c>
      <c r="BC113">
        <f t="shared" si="102"/>
        <v>0.45437018078544722</v>
      </c>
      <c r="BD113">
        <f t="shared" si="102"/>
        <v>0.60395866817605992</v>
      </c>
      <c r="BE113">
        <f t="shared" si="102"/>
        <v>0.75726263181937081</v>
      </c>
      <c r="BF113">
        <f t="shared" si="102"/>
        <v>0.56484647167349822</v>
      </c>
      <c r="BG113">
        <f t="shared" si="102"/>
        <v>0.87017424252215148</v>
      </c>
      <c r="BH113">
        <f t="shared" si="102"/>
        <v>0.5242298554040965</v>
      </c>
      <c r="BI113">
        <f t="shared" si="102"/>
        <v>0.65161045469283263</v>
      </c>
      <c r="BJ113">
        <f t="shared" si="103"/>
        <v>0.53147583407526633</v>
      </c>
      <c r="BK113">
        <f t="shared" si="103"/>
        <v>0.33860313496038397</v>
      </c>
      <c r="BL113">
        <f t="shared" si="103"/>
        <v>0.52435455900564076</v>
      </c>
      <c r="BM113">
        <f t="shared" si="103"/>
        <v>0.53140633364121648</v>
      </c>
      <c r="BN113">
        <f t="shared" si="103"/>
        <v>0.62281511902730824</v>
      </c>
      <c r="BO113">
        <f t="shared" si="103"/>
        <v>0.6067624188906231</v>
      </c>
      <c r="BP113">
        <f t="shared" si="103"/>
        <v>0.60611792874736836</v>
      </c>
      <c r="BQ113">
        <f t="shared" si="103"/>
        <v>0.50475439622354956</v>
      </c>
      <c r="BR113">
        <f t="shared" si="103"/>
        <v>0.60594484653390701</v>
      </c>
      <c r="BS113">
        <f t="shared" si="103"/>
        <v>0.98341556987165912</v>
      </c>
      <c r="BT113">
        <f t="shared" si="103"/>
        <v>0.6976132494025612</v>
      </c>
      <c r="BU113">
        <f t="shared" si="103"/>
        <v>0.30093780038572754</v>
      </c>
      <c r="BV113">
        <f t="shared" si="103"/>
        <v>0.27680232575070601</v>
      </c>
      <c r="BW113">
        <f t="shared" si="103"/>
        <v>0.69705420613751412</v>
      </c>
      <c r="BX113">
        <f t="shared" si="103"/>
        <v>0.45118257247149957</v>
      </c>
      <c r="BY113">
        <f t="shared" si="87"/>
        <v>0.6234773958540919</v>
      </c>
      <c r="BZ113">
        <f t="shared" si="87"/>
        <v>0.45171505085839231</v>
      </c>
      <c r="CA113">
        <f t="shared" si="87"/>
        <v>0.7226408037877462</v>
      </c>
      <c r="CB113">
        <f t="shared" si="101"/>
        <v>0.14891217743690408</v>
      </c>
      <c r="CC113">
        <f t="shared" si="101"/>
        <v>0.48307251951855013</v>
      </c>
      <c r="CD113">
        <f t="shared" si="101"/>
        <v>0.5112998299657453</v>
      </c>
      <c r="CE113">
        <f t="shared" si="101"/>
        <v>0.75740536062269848</v>
      </c>
      <c r="CF113">
        <f t="shared" si="101"/>
        <v>0.71022340896720659</v>
      </c>
      <c r="CG113">
        <f t="shared" si="101"/>
        <v>0.57427220178413652</v>
      </c>
      <c r="CH113">
        <f t="shared" si="101"/>
        <v>0.41917295501260576</v>
      </c>
      <c r="CI113">
        <f t="shared" si="101"/>
        <v>0.30686263502094874</v>
      </c>
      <c r="CJ113">
        <f t="shared" si="101"/>
        <v>0.82661397148487648</v>
      </c>
      <c r="CK113">
        <f t="shared" si="101"/>
        <v>0.41950927364958207</v>
      </c>
      <c r="CL113">
        <f t="shared" si="101"/>
        <v>0.8440421156589285</v>
      </c>
      <c r="CM113">
        <f t="shared" si="101"/>
        <v>0.30027375571967657</v>
      </c>
      <c r="CN113">
        <f t="shared" si="101"/>
        <v>0.48279646854756508</v>
      </c>
      <c r="CO113">
        <f t="shared" si="101"/>
        <v>0.45106091431867607</v>
      </c>
      <c r="CP113">
        <f t="shared" si="101"/>
        <v>0.14922599003524828</v>
      </c>
      <c r="CQ113">
        <f t="shared" si="101"/>
        <v>0.4516716848453089</v>
      </c>
      <c r="CR113">
        <f t="shared" si="106"/>
        <v>0.62026635115972562</v>
      </c>
      <c r="CS113">
        <f t="shared" si="106"/>
        <v>0.30701341335029647</v>
      </c>
      <c r="CT113">
        <f t="shared" si="106"/>
        <v>0.66851227691718573</v>
      </c>
      <c r="CU113">
        <f t="shared" si="106"/>
        <v>0.4313970689909703</v>
      </c>
      <c r="CV113">
        <f t="shared" si="106"/>
        <v>0.66019168738859479</v>
      </c>
      <c r="CW113">
        <f t="shared" si="106"/>
        <v>0.63021796855135759</v>
      </c>
      <c r="CX113">
        <f t="shared" si="106"/>
        <v>0.84365347493446619</v>
      </c>
      <c r="CY113">
        <f t="shared" si="106"/>
        <v>0.6302335065085003</v>
      </c>
      <c r="CZ113">
        <f t="shared" si="106"/>
        <v>0.33791606732293744</v>
      </c>
      <c r="DA113">
        <f t="shared" si="106"/>
        <v>0.52456469116687598</v>
      </c>
      <c r="DB113">
        <f t="shared" si="106"/>
        <v>0.51034757159116573</v>
      </c>
      <c r="DC113">
        <f t="shared" si="106"/>
        <v>0.33841046202799341</v>
      </c>
      <c r="DD113">
        <f t="shared" si="106"/>
        <v>0.36442526534531056</v>
      </c>
      <c r="DE113">
        <f t="shared" si="106"/>
        <v>0.33857786267563328</v>
      </c>
      <c r="DF113">
        <f t="shared" si="106"/>
        <v>0.97642474689553005</v>
      </c>
      <c r="DG113">
        <f t="shared" si="106"/>
        <v>0.57274102286548323</v>
      </c>
      <c r="DH113">
        <f t="shared" si="104"/>
        <v>0.27967854430399197</v>
      </c>
      <c r="DI113">
        <f t="shared" si="104"/>
        <v>0.6731660395600777</v>
      </c>
      <c r="DJ113">
        <f t="shared" si="104"/>
        <v>0.91009314676356068</v>
      </c>
      <c r="DK113">
        <f t="shared" si="104"/>
        <v>0.83845081886655703</v>
      </c>
      <c r="DL113">
        <f t="shared" si="104"/>
        <v>0.67326094930420555</v>
      </c>
      <c r="DM113">
        <f t="shared" si="104"/>
        <v>0.57283592959066387</v>
      </c>
      <c r="DN113">
        <f t="shared" si="104"/>
        <v>0.70734301111554077</v>
      </c>
      <c r="DO113">
        <f t="shared" si="104"/>
        <v>0.46769865644237213</v>
      </c>
      <c r="DP113">
        <f t="shared" si="104"/>
        <v>0.46755057037394365</v>
      </c>
      <c r="DQ113">
        <f t="shared" si="104"/>
        <v>0.46814711982025481</v>
      </c>
      <c r="DR113">
        <f t="shared" si="104"/>
        <v>5.0274844604435859E-4</v>
      </c>
      <c r="DS113">
        <f t="shared" si="104"/>
        <v>0.55890340296065477</v>
      </c>
      <c r="DT113">
        <f t="shared" si="104"/>
        <v>0.77048528340715239</v>
      </c>
      <c r="DU113">
        <f t="shared" si="104"/>
        <v>0.58609111623449817</v>
      </c>
      <c r="DV113">
        <f t="shared" si="104"/>
        <v>0.91876046882362106</v>
      </c>
      <c r="DW113">
        <f t="shared" si="95"/>
        <v>0.77032086968808</v>
      </c>
      <c r="DX113">
        <f t="shared" si="107"/>
        <v>0.55885424633440872</v>
      </c>
      <c r="DY113">
        <f t="shared" si="107"/>
        <v>0.68480474776683609</v>
      </c>
      <c r="DZ113">
        <f t="shared" si="107"/>
        <v>0.27953764561146327</v>
      </c>
      <c r="EA113">
        <f t="shared" si="107"/>
        <v>0.45068420375469115</v>
      </c>
      <c r="EB113">
        <f t="shared" si="107"/>
        <v>0.67312982961238621</v>
      </c>
      <c r="EC113">
        <f t="shared" si="107"/>
        <v>0.2797398066114295</v>
      </c>
      <c r="ED113">
        <f t="shared" si="107"/>
        <v>0.45090638590510113</v>
      </c>
      <c r="EE113">
        <f t="shared" si="107"/>
        <v>0.57289988165298134</v>
      </c>
      <c r="EF113">
        <f t="shared" si="107"/>
        <v>0.7604086313068783</v>
      </c>
      <c r="EG113">
        <f t="shared" si="107"/>
        <v>0.45068143021540169</v>
      </c>
      <c r="EH113">
        <f t="shared" si="107"/>
        <v>0.49950807250834295</v>
      </c>
      <c r="EI113">
        <f t="shared" si="107"/>
        <v>0.84776810276100845</v>
      </c>
      <c r="EJ113">
        <f t="shared" si="107"/>
        <v>0.84787240931227381</v>
      </c>
      <c r="EK113">
        <f t="shared" si="107"/>
        <v>0.4677759694362249</v>
      </c>
      <c r="EL113">
        <f t="shared" si="107"/>
        <v>0.86612653828467823</v>
      </c>
      <c r="EM113">
        <f t="shared" si="107"/>
        <v>0.55888783645826468</v>
      </c>
      <c r="EN113">
        <f t="shared" si="105"/>
        <v>0.58624267716449985</v>
      </c>
      <c r="EO113">
        <f t="shared" si="105"/>
        <v>0.30649013303041261</v>
      </c>
      <c r="EP113">
        <f t="shared" si="105"/>
        <v>0.30644873596247707</v>
      </c>
      <c r="EQ113">
        <f t="shared" si="105"/>
        <v>0.30597318920127631</v>
      </c>
      <c r="ER113">
        <f t="shared" si="105"/>
        <v>0.55898351684016589</v>
      </c>
      <c r="ES113">
        <f t="shared" si="105"/>
        <v>0.46811866047937034</v>
      </c>
      <c r="ET113">
        <f t="shared" si="105"/>
        <v>0.77051201457796881</v>
      </c>
      <c r="EU113">
        <f t="shared" si="105"/>
        <v>0.77028509375944698</v>
      </c>
      <c r="EV113">
        <f t="shared" si="105"/>
        <v>0.46777211830655319</v>
      </c>
      <c r="EW113">
        <f t="shared" si="105"/>
        <v>0.84784421263460885</v>
      </c>
      <c r="EX113">
        <f t="shared" si="105"/>
        <v>0.30618011960609065</v>
      </c>
      <c r="EY113">
        <f t="shared" si="105"/>
        <v>0.5863680713903171</v>
      </c>
      <c r="EZ113">
        <f t="shared" si="105"/>
        <v>0.46816608805102483</v>
      </c>
      <c r="FA113">
        <f t="shared" si="105"/>
        <v>0.25000307733106003</v>
      </c>
      <c r="FB113">
        <f t="shared" si="105"/>
        <v>0.75001304024596793</v>
      </c>
      <c r="FC113">
        <f t="shared" si="97"/>
        <v>0.46777693415237998</v>
      </c>
      <c r="FD113">
        <f t="shared" si="98"/>
        <v>0.84794814701489862</v>
      </c>
      <c r="FE113">
        <f t="shared" si="98"/>
        <v>0.30622216552039466</v>
      </c>
      <c r="FF113">
        <f t="shared" si="98"/>
        <v>0.70685799223464962</v>
      </c>
      <c r="FG113">
        <f t="shared" si="98"/>
        <v>0.50005901963068322</v>
      </c>
      <c r="FH113">
        <f t="shared" si="98"/>
        <v>0.30621112115826232</v>
      </c>
      <c r="FI113">
        <f t="shared" si="98"/>
        <v>0.46784294961771095</v>
      </c>
      <c r="FJ113">
        <f t="shared" si="98"/>
        <v>0.75042968361532714</v>
      </c>
      <c r="FK113">
        <f t="shared" si="98"/>
        <v>0.25001203851414838</v>
      </c>
      <c r="FL113">
        <f t="shared" si="98"/>
        <v>0.46780472416383312</v>
      </c>
      <c r="FM113">
        <f t="shared" si="98"/>
        <v>0.58632415352857503</v>
      </c>
      <c r="FN113">
        <f t="shared" si="98"/>
        <v>0.49993000348148736</v>
      </c>
      <c r="FO113">
        <f t="shared" si="98"/>
        <v>0.70713861225222308</v>
      </c>
      <c r="FP113">
        <f t="shared" si="98"/>
        <v>0.91836597379748341</v>
      </c>
      <c r="FQ113">
        <f t="shared" si="98"/>
        <v>0.68476027856980726</v>
      </c>
    </row>
    <row r="114" spans="1:173" x14ac:dyDescent="0.25">
      <c r="A114" t="s">
        <v>14</v>
      </c>
      <c r="B114">
        <v>0</v>
      </c>
      <c r="C114">
        <v>0.75</v>
      </c>
      <c r="D114">
        <v>0.125</v>
      </c>
      <c r="F114">
        <f t="shared" si="67"/>
        <v>1.1764777940953972E-4</v>
      </c>
      <c r="G114">
        <f t="shared" si="68"/>
        <v>110</v>
      </c>
      <c r="I114" t="str">
        <f t="shared" si="69"/>
        <v>Al</v>
      </c>
      <c r="J114" s="3">
        <f t="shared" si="70"/>
        <v>1.06E-4</v>
      </c>
      <c r="K114" s="3">
        <f t="shared" si="71"/>
        <v>0.74997100000000005</v>
      </c>
      <c r="L114" s="3">
        <f t="shared" si="72"/>
        <v>0.12504199999999999</v>
      </c>
      <c r="N114">
        <f t="shared" si="99"/>
        <v>0.82247635315369405</v>
      </c>
      <c r="O114">
        <f t="shared" si="99"/>
        <v>1.0464968894941828</v>
      </c>
      <c r="P114">
        <f t="shared" si="99"/>
        <v>0.79712488950540228</v>
      </c>
      <c r="Q114">
        <f t="shared" si="99"/>
        <v>0.60630079057345787</v>
      </c>
      <c r="R114">
        <f t="shared" si="99"/>
        <v>0.14911184701759952</v>
      </c>
      <c r="S114">
        <f t="shared" si="99"/>
        <v>0.66937603844625326</v>
      </c>
      <c r="T114">
        <f t="shared" si="99"/>
        <v>1.1727352351707525</v>
      </c>
      <c r="U114">
        <f t="shared" si="99"/>
        <v>0.45120770976015029</v>
      </c>
      <c r="V114">
        <f t="shared" si="99"/>
        <v>0.53147241101114551</v>
      </c>
      <c r="W114">
        <f t="shared" si="99"/>
        <v>0.52424818749996638</v>
      </c>
      <c r="X114">
        <f t="shared" si="99"/>
        <v>0.65087934335481867</v>
      </c>
      <c r="Y114">
        <f t="shared" si="99"/>
        <v>0.87183766985202005</v>
      </c>
      <c r="Z114">
        <f t="shared" si="99"/>
        <v>0.88051231569013277</v>
      </c>
      <c r="AA114">
        <f t="shared" si="99"/>
        <v>0.86997859315330284</v>
      </c>
      <c r="AB114">
        <f t="shared" si="99"/>
        <v>0.9721930491075319</v>
      </c>
      <c r="AC114">
        <f t="shared" si="99"/>
        <v>0.5101752674503145</v>
      </c>
      <c r="AD114">
        <f t="shared" si="100"/>
        <v>0.45416785420040462</v>
      </c>
      <c r="AE114">
        <f t="shared" si="100"/>
        <v>0.62297538831241162</v>
      </c>
      <c r="AF114">
        <f t="shared" si="100"/>
        <v>1.2422355695929819</v>
      </c>
      <c r="AG114">
        <f t="shared" si="100"/>
        <v>0.75462128334218082</v>
      </c>
      <c r="AH114">
        <f t="shared" si="100"/>
        <v>0.7989420095764147</v>
      </c>
      <c r="AI114">
        <f t="shared" si="100"/>
        <v>0.27565837284581074</v>
      </c>
      <c r="AJ114">
        <f t="shared" si="100"/>
        <v>0.74923968704614141</v>
      </c>
      <c r="AK114">
        <f t="shared" si="100"/>
        <v>0.72260507538281238</v>
      </c>
      <c r="AL114">
        <f t="shared" si="100"/>
        <v>1.0156162850880248</v>
      </c>
      <c r="AM114">
        <f t="shared" si="100"/>
        <v>1.1679873575981035</v>
      </c>
      <c r="AN114">
        <f t="shared" si="100"/>
        <v>0.75721658074424125</v>
      </c>
      <c r="AO114">
        <f t="shared" si="100"/>
        <v>0.58363335693395724</v>
      </c>
      <c r="AP114">
        <f t="shared" si="100"/>
        <v>0.57398297575276569</v>
      </c>
      <c r="AQ114">
        <f t="shared" si="100"/>
        <v>0.51000576879874604</v>
      </c>
      <c r="AR114">
        <f t="shared" si="100"/>
        <v>0.68980390038111561</v>
      </c>
      <c r="AS114">
        <f t="shared" si="100"/>
        <v>0.71020111753643422</v>
      </c>
      <c r="AT114">
        <f t="shared" si="102"/>
        <v>1.0387915729697657</v>
      </c>
      <c r="AU114">
        <f t="shared" si="102"/>
        <v>0.62988265913660457</v>
      </c>
      <c r="AV114">
        <f t="shared" si="102"/>
        <v>0.36364802596741819</v>
      </c>
      <c r="AW114">
        <f t="shared" si="102"/>
        <v>0.95524569760611855</v>
      </c>
      <c r="AX114">
        <f t="shared" si="102"/>
        <v>0.56562222739298351</v>
      </c>
      <c r="AY114">
        <f t="shared" si="102"/>
        <v>0.95632954578481999</v>
      </c>
      <c r="AZ114">
        <f t="shared" si="102"/>
        <v>0.90638280671744864</v>
      </c>
      <c r="BA114">
        <f t="shared" si="102"/>
        <v>0.80298772159292697</v>
      </c>
      <c r="BB114">
        <f t="shared" si="102"/>
        <v>0.30021513417214668</v>
      </c>
      <c r="BC114">
        <f t="shared" si="102"/>
        <v>0.95148608039581961</v>
      </c>
      <c r="BD114">
        <f t="shared" si="102"/>
        <v>0.30606220424122937</v>
      </c>
      <c r="BE114">
        <f t="shared" si="102"/>
        <v>0.90887330995579363</v>
      </c>
      <c r="BF114">
        <f t="shared" si="102"/>
        <v>0.91696784925208807</v>
      </c>
      <c r="BG114">
        <f t="shared" si="102"/>
        <v>1.1947123973362794</v>
      </c>
      <c r="BH114">
        <f t="shared" si="102"/>
        <v>0.27518801081624178</v>
      </c>
      <c r="BI114">
        <f t="shared" si="102"/>
        <v>0.73858627435459434</v>
      </c>
      <c r="BJ114">
        <f t="shared" si="103"/>
        <v>0.60717300846299149</v>
      </c>
      <c r="BK114">
        <f t="shared" si="103"/>
        <v>0.30566089544624447</v>
      </c>
      <c r="BL114">
        <f t="shared" si="103"/>
        <v>0.72663588099542675</v>
      </c>
      <c r="BM114">
        <f t="shared" si="103"/>
        <v>1.0805052944960518</v>
      </c>
      <c r="BN114">
        <f t="shared" si="103"/>
        <v>0.91218346427075736</v>
      </c>
      <c r="BO114">
        <f t="shared" si="103"/>
        <v>1.1167592099365018</v>
      </c>
      <c r="BP114">
        <f t="shared" si="103"/>
        <v>0.96106396433796226</v>
      </c>
      <c r="BQ114">
        <f t="shared" si="103"/>
        <v>1.0014631798059279</v>
      </c>
      <c r="BR114">
        <f t="shared" si="103"/>
        <v>1.0152665448250524</v>
      </c>
      <c r="BS114">
        <f t="shared" si="103"/>
        <v>1.3841375231767976</v>
      </c>
      <c r="BT114">
        <f t="shared" si="103"/>
        <v>0.75197988386791315</v>
      </c>
      <c r="BU114">
        <f t="shared" si="103"/>
        <v>0.56512879921394898</v>
      </c>
      <c r="BV114">
        <f t="shared" si="103"/>
        <v>0.75800463556696007</v>
      </c>
      <c r="BW114">
        <f t="shared" si="103"/>
        <v>1.2274333245818283</v>
      </c>
      <c r="BX114">
        <f t="shared" si="103"/>
        <v>0.50431905942766031</v>
      </c>
      <c r="BY114">
        <f t="shared" si="87"/>
        <v>1.1437899995807796</v>
      </c>
      <c r="BZ114">
        <f t="shared" si="87"/>
        <v>0.97812549663731796</v>
      </c>
      <c r="CA114">
        <f t="shared" si="87"/>
        <v>0.79807908837345187</v>
      </c>
      <c r="CB114">
        <f t="shared" si="101"/>
        <v>0.43127524458169403</v>
      </c>
      <c r="CC114">
        <f t="shared" si="101"/>
        <v>1.0341779629802601</v>
      </c>
      <c r="CD114">
        <f t="shared" si="101"/>
        <v>0.88468017730872661</v>
      </c>
      <c r="CE114">
        <f t="shared" si="101"/>
        <v>1.1260407986836001</v>
      </c>
      <c r="CF114">
        <f t="shared" si="101"/>
        <v>1.030359301721977</v>
      </c>
      <c r="CG114">
        <f t="shared" si="101"/>
        <v>0.95705018768192096</v>
      </c>
      <c r="CH114">
        <f t="shared" si="101"/>
        <v>0.7676936017800331</v>
      </c>
      <c r="CI114">
        <f t="shared" si="101"/>
        <v>0.33796845529131853</v>
      </c>
      <c r="CJ114">
        <f t="shared" si="101"/>
        <v>0.96452405768544724</v>
      </c>
      <c r="CK114">
        <f t="shared" si="101"/>
        <v>0.88933797325763619</v>
      </c>
      <c r="CL114">
        <f t="shared" si="101"/>
        <v>1.3297468153772734</v>
      </c>
      <c r="CM114">
        <f t="shared" si="101"/>
        <v>0.8432996670069306</v>
      </c>
      <c r="CN114">
        <f t="shared" si="101"/>
        <v>0.41935179747081086</v>
      </c>
      <c r="CO114">
        <f t="shared" si="101"/>
        <v>0.97743718387730671</v>
      </c>
      <c r="CP114">
        <f t="shared" si="101"/>
        <v>0.66051033004942472</v>
      </c>
      <c r="CQ114">
        <f t="shared" si="101"/>
        <v>0.80465322399838812</v>
      </c>
      <c r="CR114">
        <f t="shared" si="106"/>
        <v>1.0910581315314964</v>
      </c>
      <c r="CS114">
        <f t="shared" si="106"/>
        <v>0.85054261267557896</v>
      </c>
      <c r="CT114">
        <f t="shared" si="106"/>
        <v>0.96212455762702576</v>
      </c>
      <c r="CU114">
        <f t="shared" si="106"/>
        <v>0.14915740388596202</v>
      </c>
      <c r="CV114">
        <f t="shared" si="106"/>
        <v>0.90572184698007596</v>
      </c>
      <c r="CW114">
        <f t="shared" si="106"/>
        <v>1.0698484415490823</v>
      </c>
      <c r="CX114">
        <f t="shared" si="106"/>
        <v>1.1367045287888142</v>
      </c>
      <c r="CY114">
        <f t="shared" si="106"/>
        <v>0.91998031105344846</v>
      </c>
      <c r="CZ114">
        <f t="shared" si="106"/>
        <v>0.77036534745210339</v>
      </c>
      <c r="DA114">
        <f t="shared" si="106"/>
        <v>0.88174180757124132</v>
      </c>
      <c r="DB114">
        <f t="shared" si="106"/>
        <v>1.0157197663868711</v>
      </c>
      <c r="DC114">
        <f t="shared" si="106"/>
        <v>0.73192529728791311</v>
      </c>
      <c r="DD114">
        <f t="shared" si="106"/>
        <v>0.82713467707623045</v>
      </c>
      <c r="DE114">
        <f t="shared" si="106"/>
        <v>0.69757972239307531</v>
      </c>
      <c r="DF114">
        <f t="shared" si="106"/>
        <v>0.76044249378240303</v>
      </c>
      <c r="DG114">
        <f t="shared" si="106"/>
        <v>0.91002954857136376</v>
      </c>
      <c r="DH114">
        <f t="shared" si="104"/>
        <v>0.27933866210032582</v>
      </c>
      <c r="DI114">
        <f t="shared" si="104"/>
        <v>0.83845662786872888</v>
      </c>
      <c r="DJ114">
        <f t="shared" si="104"/>
        <v>0.83853714037363902</v>
      </c>
      <c r="DK114">
        <f t="shared" si="104"/>
        <v>0.90995619436212427</v>
      </c>
      <c r="DL114">
        <f t="shared" si="104"/>
        <v>0.27942048217337256</v>
      </c>
      <c r="DM114">
        <f t="shared" si="104"/>
        <v>0.57280276031981547</v>
      </c>
      <c r="DN114">
        <f t="shared" si="104"/>
        <v>0.55921743121437117</v>
      </c>
      <c r="DO114">
        <f t="shared" si="104"/>
        <v>0.30600413924978204</v>
      </c>
      <c r="DP114">
        <f t="shared" si="104"/>
        <v>0.77080933820043984</v>
      </c>
      <c r="DQ114">
        <f t="shared" si="104"/>
        <v>0.91887307382249483</v>
      </c>
      <c r="DR114">
        <f t="shared" si="104"/>
        <v>0.5590655174091852</v>
      </c>
      <c r="DS114">
        <f t="shared" si="104"/>
        <v>1.1764777940953972E-4</v>
      </c>
      <c r="DT114">
        <f t="shared" si="104"/>
        <v>0.84765976190155445</v>
      </c>
      <c r="DU114">
        <f t="shared" si="104"/>
        <v>0.46757063266313037</v>
      </c>
      <c r="DV114">
        <f t="shared" si="104"/>
        <v>0.98414063988486933</v>
      </c>
      <c r="DW114">
        <f t="shared" si="95"/>
        <v>0.98405804822530674</v>
      </c>
      <c r="DX114">
        <f t="shared" si="107"/>
        <v>0.70708420194910315</v>
      </c>
      <c r="DY114">
        <f t="shared" si="107"/>
        <v>0.77056572890571762</v>
      </c>
      <c r="DZ114">
        <f t="shared" si="107"/>
        <v>0.67327616571062432</v>
      </c>
      <c r="EA114">
        <f t="shared" si="107"/>
        <v>0.67311199032107583</v>
      </c>
      <c r="EB114">
        <f t="shared" si="107"/>
        <v>1.096898476393326</v>
      </c>
      <c r="EC114">
        <f t="shared" si="107"/>
        <v>0.76066672032040417</v>
      </c>
      <c r="ED114">
        <f t="shared" si="107"/>
        <v>0.57305110491997135</v>
      </c>
      <c r="EE114">
        <f t="shared" si="107"/>
        <v>0.45062154231461243</v>
      </c>
      <c r="EF114">
        <f t="shared" si="107"/>
        <v>0.97643473236361267</v>
      </c>
      <c r="EG114">
        <f t="shared" si="107"/>
        <v>0.97627980187085717</v>
      </c>
      <c r="EH114">
        <f t="shared" si="107"/>
        <v>0.90095577832710516</v>
      </c>
      <c r="EI114">
        <f t="shared" si="107"/>
        <v>1.1593115440031641</v>
      </c>
      <c r="EJ114">
        <f t="shared" si="107"/>
        <v>1.1594121883407127</v>
      </c>
      <c r="EK114">
        <f t="shared" si="107"/>
        <v>0.30588618403255813</v>
      </c>
      <c r="EL114">
        <f t="shared" si="107"/>
        <v>0.90124534968065162</v>
      </c>
      <c r="EM114">
        <f t="shared" si="107"/>
        <v>0.86611841785116195</v>
      </c>
      <c r="EN114">
        <f t="shared" si="105"/>
        <v>1.103813832368937</v>
      </c>
      <c r="EO114">
        <f t="shared" si="105"/>
        <v>0.84800365662242294</v>
      </c>
      <c r="EP114">
        <f t="shared" si="105"/>
        <v>0.68474617762569512</v>
      </c>
      <c r="EQ114">
        <f t="shared" si="105"/>
        <v>0.4675522350604262</v>
      </c>
      <c r="ER114">
        <f t="shared" si="105"/>
        <v>0.50002307156670278</v>
      </c>
      <c r="ES114">
        <f t="shared" si="105"/>
        <v>0.77085477250192858</v>
      </c>
      <c r="ET114">
        <f t="shared" si="105"/>
        <v>0.68457049644941614</v>
      </c>
      <c r="EU114">
        <f t="shared" si="105"/>
        <v>0.98413674134644524</v>
      </c>
      <c r="EV114">
        <f t="shared" si="105"/>
        <v>0.58631753740187575</v>
      </c>
      <c r="EW114">
        <f t="shared" si="105"/>
        <v>1.0458454995351847</v>
      </c>
      <c r="EX114">
        <f t="shared" si="105"/>
        <v>0.84778373754277681</v>
      </c>
      <c r="EY114">
        <f t="shared" si="105"/>
        <v>0.68466781372136953</v>
      </c>
      <c r="EZ114">
        <f t="shared" si="105"/>
        <v>0.77094421717851924</v>
      </c>
      <c r="FA114">
        <f t="shared" si="105"/>
        <v>0.49987902403981704</v>
      </c>
      <c r="FB114">
        <f t="shared" si="105"/>
        <v>0.49984103526921431</v>
      </c>
      <c r="FC114">
        <f t="shared" si="97"/>
        <v>0.91858628344048332</v>
      </c>
      <c r="FD114">
        <f t="shared" si="98"/>
        <v>0.77072469794732812</v>
      </c>
      <c r="FE114">
        <f t="shared" si="98"/>
        <v>0.46759813371740477</v>
      </c>
      <c r="FF114">
        <f t="shared" si="98"/>
        <v>1.0307646293824795</v>
      </c>
      <c r="FG114">
        <f t="shared" si="98"/>
        <v>0.75014300177632798</v>
      </c>
      <c r="FH114">
        <f t="shared" si="98"/>
        <v>0.46771545914262874</v>
      </c>
      <c r="FI114">
        <f t="shared" si="98"/>
        <v>0.30610214881147113</v>
      </c>
      <c r="FJ114">
        <f t="shared" si="98"/>
        <v>0.70732751257886184</v>
      </c>
      <c r="FK114">
        <f t="shared" si="98"/>
        <v>0.70718103721890058</v>
      </c>
      <c r="FL114">
        <f t="shared" si="98"/>
        <v>0.91863418178837652</v>
      </c>
      <c r="FM114">
        <f t="shared" si="98"/>
        <v>0.84773846970100386</v>
      </c>
      <c r="FN114">
        <f t="shared" si="98"/>
        <v>0.25000001676199946</v>
      </c>
      <c r="FO114">
        <f t="shared" si="98"/>
        <v>0.74996901065177346</v>
      </c>
      <c r="FP114">
        <f t="shared" si="98"/>
        <v>1.310849747998984</v>
      </c>
      <c r="FQ114">
        <f t="shared" si="98"/>
        <v>1.046079413384567</v>
      </c>
    </row>
    <row r="115" spans="1:173" x14ac:dyDescent="0.25">
      <c r="A115" t="s">
        <v>14</v>
      </c>
      <c r="B115">
        <v>0.375</v>
      </c>
      <c r="C115">
        <v>0</v>
      </c>
      <c r="D115">
        <v>0.25</v>
      </c>
      <c r="F115">
        <f t="shared" si="67"/>
        <v>2.6822937944977215E-4</v>
      </c>
      <c r="G115">
        <f t="shared" si="68"/>
        <v>111</v>
      </c>
      <c r="I115" t="str">
        <f t="shared" si="69"/>
        <v>Al</v>
      </c>
      <c r="J115" s="3">
        <f t="shared" si="70"/>
        <v>0.37479899999999999</v>
      </c>
      <c r="K115" s="3">
        <f t="shared" si="71"/>
        <v>7.4999999999999993E-5</v>
      </c>
      <c r="L115" s="3">
        <f t="shared" si="72"/>
        <v>0.25016100000000002</v>
      </c>
      <c r="N115">
        <f t="shared" si="99"/>
        <v>0.30095116131525396</v>
      </c>
      <c r="O115">
        <f t="shared" si="99"/>
        <v>0.62020177339394955</v>
      </c>
      <c r="P115">
        <f t="shared" si="99"/>
        <v>0.98742789076924498</v>
      </c>
      <c r="Q115">
        <f t="shared" si="99"/>
        <v>0.3061178672505086</v>
      </c>
      <c r="R115">
        <f t="shared" si="99"/>
        <v>0.75779224918245236</v>
      </c>
      <c r="S115">
        <f t="shared" si="99"/>
        <v>0.27528263811217735</v>
      </c>
      <c r="T115">
        <f t="shared" si="99"/>
        <v>0.63024116956209708</v>
      </c>
      <c r="U115">
        <f t="shared" si="99"/>
        <v>0.43131473119637359</v>
      </c>
      <c r="V115">
        <f t="shared" si="99"/>
        <v>0.52477726100318034</v>
      </c>
      <c r="W115">
        <f t="shared" si="99"/>
        <v>0.56542343610519019</v>
      </c>
      <c r="X115">
        <f t="shared" si="99"/>
        <v>0.48292900058497212</v>
      </c>
      <c r="Y115">
        <f t="shared" si="99"/>
        <v>0.53155260564971363</v>
      </c>
      <c r="Z115">
        <f t="shared" si="99"/>
        <v>0.87054419076919931</v>
      </c>
      <c r="AA115">
        <f t="shared" si="99"/>
        <v>0.14893959361096698</v>
      </c>
      <c r="AB115">
        <f t="shared" si="99"/>
        <v>0.33854700520459485</v>
      </c>
      <c r="AC115">
        <f t="shared" si="99"/>
        <v>0.95660417807889586</v>
      </c>
      <c r="AD115">
        <f t="shared" si="100"/>
        <v>0.51051218378115126</v>
      </c>
      <c r="AE115">
        <f t="shared" si="100"/>
        <v>0.83520795880008225</v>
      </c>
      <c r="AF115">
        <f t="shared" si="100"/>
        <v>0.76989266158471725</v>
      </c>
      <c r="AG115">
        <f t="shared" si="100"/>
        <v>0.27584965338568035</v>
      </c>
      <c r="AH115">
        <f t="shared" si="100"/>
        <v>1.0300057449674735</v>
      </c>
      <c r="AI115">
        <f t="shared" si="100"/>
        <v>0.6226789208894099</v>
      </c>
      <c r="AJ115">
        <f t="shared" si="100"/>
        <v>0.82279271912493246</v>
      </c>
      <c r="AK115">
        <f t="shared" si="100"/>
        <v>0.45411435230457098</v>
      </c>
      <c r="AL115">
        <f t="shared" si="100"/>
        <v>0.60657640783004418</v>
      </c>
      <c r="AM115">
        <f t="shared" si="100"/>
        <v>0.75777649574858141</v>
      </c>
      <c r="AN115">
        <f t="shared" si="100"/>
        <v>0.69515785988076118</v>
      </c>
      <c r="AO115">
        <f t="shared" si="100"/>
        <v>0.33854600178705407</v>
      </c>
      <c r="AP115">
        <f t="shared" si="100"/>
        <v>0.8817951612784003</v>
      </c>
      <c r="AQ115">
        <f t="shared" si="100"/>
        <v>0.36401082979493893</v>
      </c>
      <c r="AR115">
        <f t="shared" si="100"/>
        <v>0.45169090203478757</v>
      </c>
      <c r="AS115">
        <f t="shared" si="100"/>
        <v>0.14905494741872879</v>
      </c>
      <c r="AT115">
        <f t="shared" si="102"/>
        <v>0.80318626860336695</v>
      </c>
      <c r="AU115">
        <f t="shared" si="102"/>
        <v>1.0154924491501647</v>
      </c>
      <c r="AV115">
        <f t="shared" si="102"/>
        <v>0.90573982842204748</v>
      </c>
      <c r="AW115">
        <f t="shared" si="102"/>
        <v>0.71040435161603577</v>
      </c>
      <c r="AX115">
        <f t="shared" si="102"/>
        <v>0.80458312443214963</v>
      </c>
      <c r="AY115">
        <f t="shared" si="102"/>
        <v>0.60432768440722628</v>
      </c>
      <c r="AZ115">
        <f t="shared" si="102"/>
        <v>0.87238812595828008</v>
      </c>
      <c r="BA115">
        <f t="shared" si="102"/>
        <v>0.30070505654045793</v>
      </c>
      <c r="BB115">
        <f t="shared" si="102"/>
        <v>0.66099026224748569</v>
      </c>
      <c r="BC115">
        <f t="shared" si="102"/>
        <v>0.69708698251150836</v>
      </c>
      <c r="BD115">
        <f t="shared" si="102"/>
        <v>0.5734529822618416</v>
      </c>
      <c r="BE115">
        <f t="shared" si="102"/>
        <v>0.30579559112256671</v>
      </c>
      <c r="BF115">
        <f t="shared" si="102"/>
        <v>0.75445363446801694</v>
      </c>
      <c r="BG115">
        <f t="shared" si="102"/>
        <v>0.60641937827628822</v>
      </c>
      <c r="BH115">
        <f t="shared" si="102"/>
        <v>1.0153066981444572</v>
      </c>
      <c r="BI115">
        <f t="shared" si="102"/>
        <v>0.45151072486154747</v>
      </c>
      <c r="BJ115">
        <f t="shared" si="103"/>
        <v>0.8849806846513657</v>
      </c>
      <c r="BK115">
        <f t="shared" si="103"/>
        <v>0.79655937192716531</v>
      </c>
      <c r="BL115">
        <f t="shared" si="103"/>
        <v>0.60632372009513202</v>
      </c>
      <c r="BM115">
        <f t="shared" si="103"/>
        <v>1.0694734412008555</v>
      </c>
      <c r="BN115">
        <f t="shared" si="103"/>
        <v>0.36408985496577634</v>
      </c>
      <c r="BO115">
        <f t="shared" si="103"/>
        <v>1.0603358585740652</v>
      </c>
      <c r="BP115">
        <f t="shared" si="103"/>
        <v>0.97205128133704954</v>
      </c>
      <c r="BQ115">
        <f t="shared" si="103"/>
        <v>1.1113977688060204</v>
      </c>
      <c r="BR115">
        <f t="shared" si="103"/>
        <v>1.1289346336440389</v>
      </c>
      <c r="BS115">
        <f t="shared" si="103"/>
        <v>0.843269045480741</v>
      </c>
      <c r="BT115">
        <f t="shared" si="103"/>
        <v>1.1726716274140856</v>
      </c>
      <c r="BU115">
        <f t="shared" si="103"/>
        <v>0.58324999760051432</v>
      </c>
      <c r="BV115">
        <f t="shared" si="103"/>
        <v>1.0286298058781886</v>
      </c>
      <c r="BW115">
        <f t="shared" si="103"/>
        <v>1.0114189618026745</v>
      </c>
      <c r="BX115">
        <f t="shared" si="103"/>
        <v>0.65110019482565051</v>
      </c>
      <c r="BY115">
        <f t="shared" si="87"/>
        <v>0.84365503207235126</v>
      </c>
      <c r="BZ115">
        <f t="shared" si="87"/>
        <v>1.1235532863073294</v>
      </c>
      <c r="CA115">
        <f t="shared" si="87"/>
        <v>0.66841957728585411</v>
      </c>
      <c r="CB115">
        <f t="shared" si="101"/>
        <v>0.69720519690332194</v>
      </c>
      <c r="CC115">
        <f t="shared" si="101"/>
        <v>0.90913464850592951</v>
      </c>
      <c r="CD115">
        <f t="shared" si="101"/>
        <v>0.45090078301440106</v>
      </c>
      <c r="CE115">
        <f t="shared" si="101"/>
        <v>0.57348572807001919</v>
      </c>
      <c r="CF115">
        <f t="shared" si="101"/>
        <v>0.42092937726535556</v>
      </c>
      <c r="CG115">
        <f t="shared" si="101"/>
        <v>1.0484978835181309</v>
      </c>
      <c r="CH115">
        <f t="shared" si="101"/>
        <v>0.96175332919309409</v>
      </c>
      <c r="CI115">
        <f t="shared" si="101"/>
        <v>0.75756430537083774</v>
      </c>
      <c r="CJ115">
        <f t="shared" si="101"/>
        <v>0.58362437222412156</v>
      </c>
      <c r="CK115">
        <f t="shared" si="101"/>
        <v>0.90251525232430285</v>
      </c>
      <c r="CL115">
        <f t="shared" si="101"/>
        <v>0.98374226452155644</v>
      </c>
      <c r="CM115">
        <f t="shared" si="101"/>
        <v>0.91319471000110375</v>
      </c>
      <c r="CN115">
        <f t="shared" si="101"/>
        <v>0.95101494732837921</v>
      </c>
      <c r="CO115">
        <f t="shared" si="101"/>
        <v>0.85031461731878988</v>
      </c>
      <c r="CP115">
        <f t="shared" si="101"/>
        <v>0.70893028296300042</v>
      </c>
      <c r="CQ115">
        <f t="shared" si="101"/>
        <v>0.53077095897477289</v>
      </c>
      <c r="CR115">
        <f t="shared" si="106"/>
        <v>0.79343940939494551</v>
      </c>
      <c r="CS115">
        <f t="shared" si="106"/>
        <v>0.90279232715890978</v>
      </c>
      <c r="CT115">
        <f t="shared" si="106"/>
        <v>0.50495882444908324</v>
      </c>
      <c r="CU115">
        <f t="shared" si="106"/>
        <v>0.84959559858440881</v>
      </c>
      <c r="CV115">
        <f t="shared" si="106"/>
        <v>0.51055417351834476</v>
      </c>
      <c r="CW115">
        <f t="shared" si="106"/>
        <v>0.91594578872605781</v>
      </c>
      <c r="CX115">
        <f t="shared" si="106"/>
        <v>0.62281693600045906</v>
      </c>
      <c r="CY115">
        <f t="shared" si="106"/>
        <v>1.1944696617017947</v>
      </c>
      <c r="CZ115">
        <f t="shared" si="106"/>
        <v>1.0378206822736769</v>
      </c>
      <c r="DA115">
        <f t="shared" si="106"/>
        <v>0.73751990835434411</v>
      </c>
      <c r="DB115">
        <f t="shared" si="106"/>
        <v>1.1221964595510896</v>
      </c>
      <c r="DC115">
        <f t="shared" si="106"/>
        <v>0.68994557090396635</v>
      </c>
      <c r="DD115">
        <f t="shared" si="106"/>
        <v>0.62357760064165224</v>
      </c>
      <c r="DE115">
        <f t="shared" si="106"/>
        <v>0.80264436028293373</v>
      </c>
      <c r="DF115">
        <f t="shared" si="106"/>
        <v>0.45082788994249234</v>
      </c>
      <c r="DG115">
        <f t="shared" si="106"/>
        <v>0.45085034021612985</v>
      </c>
      <c r="DH115">
        <f t="shared" si="104"/>
        <v>0.76031643948029959</v>
      </c>
      <c r="DI115">
        <f t="shared" si="104"/>
        <v>0.57278160481722884</v>
      </c>
      <c r="DJ115">
        <f t="shared" si="104"/>
        <v>0.45087945815483765</v>
      </c>
      <c r="DK115">
        <f t="shared" si="104"/>
        <v>0.27960825391608168</v>
      </c>
      <c r="DL115">
        <f t="shared" si="104"/>
        <v>0.67331924512670815</v>
      </c>
      <c r="DM115">
        <f t="shared" si="104"/>
        <v>0.27953130813917781</v>
      </c>
      <c r="DN115">
        <f t="shared" si="104"/>
        <v>0.46792081100758914</v>
      </c>
      <c r="DO115">
        <f t="shared" si="104"/>
        <v>0.55918559820331559</v>
      </c>
      <c r="DP115">
        <f t="shared" si="104"/>
        <v>0.7072759615998554</v>
      </c>
      <c r="DQ115">
        <f t="shared" si="104"/>
        <v>0.58614565237319638</v>
      </c>
      <c r="DR115">
        <f t="shared" si="104"/>
        <v>0.77052433625162031</v>
      </c>
      <c r="DS115">
        <f t="shared" si="104"/>
        <v>0.8477125183934705</v>
      </c>
      <c r="DT115">
        <f t="shared" si="104"/>
        <v>2.6822937944977215E-4</v>
      </c>
      <c r="DU115">
        <f t="shared" si="104"/>
        <v>0.46774944845397737</v>
      </c>
      <c r="DV115">
        <f t="shared" si="104"/>
        <v>0.55916392862290398</v>
      </c>
      <c r="DW115">
        <f t="shared" si="95"/>
        <v>0.46799838918205694</v>
      </c>
      <c r="DX115">
        <f t="shared" si="107"/>
        <v>0.30643077300754246</v>
      </c>
      <c r="DY115">
        <f t="shared" si="107"/>
        <v>0.30613484376006594</v>
      </c>
      <c r="DZ115">
        <f t="shared" si="107"/>
        <v>0.57297582437132544</v>
      </c>
      <c r="EA115">
        <f t="shared" si="107"/>
        <v>0.90998887439023113</v>
      </c>
      <c r="EB115">
        <f t="shared" si="107"/>
        <v>0.67317513881158741</v>
      </c>
      <c r="EC115">
        <f t="shared" si="107"/>
        <v>0.83860918156373654</v>
      </c>
      <c r="ED115">
        <f t="shared" si="107"/>
        <v>0.57279998153805833</v>
      </c>
      <c r="EE115">
        <f t="shared" si="107"/>
        <v>0.67312574932028868</v>
      </c>
      <c r="EF115">
        <f t="shared" si="107"/>
        <v>0.27967666432149818</v>
      </c>
      <c r="EG115">
        <f t="shared" si="107"/>
        <v>0.97627608878892447</v>
      </c>
      <c r="EH115">
        <f t="shared" si="107"/>
        <v>0.98373068697738608</v>
      </c>
      <c r="EI115">
        <f t="shared" si="107"/>
        <v>0.55896758050802908</v>
      </c>
      <c r="EJ115">
        <f t="shared" si="107"/>
        <v>0.50021007834009101</v>
      </c>
      <c r="EK115">
        <f t="shared" si="107"/>
        <v>0.91839539828006544</v>
      </c>
      <c r="EL115">
        <f t="shared" si="107"/>
        <v>0.77043554585766616</v>
      </c>
      <c r="EM115">
        <f t="shared" si="107"/>
        <v>0.46786896001017203</v>
      </c>
      <c r="EN115">
        <f t="shared" si="105"/>
        <v>0.86588522711096072</v>
      </c>
      <c r="EO115">
        <f t="shared" si="105"/>
        <v>0.98468190378669995</v>
      </c>
      <c r="EP115">
        <f t="shared" si="105"/>
        <v>0.5588667799869661</v>
      </c>
      <c r="EQ115">
        <f t="shared" si="105"/>
        <v>0.68482796563078518</v>
      </c>
      <c r="ER115">
        <f t="shared" si="105"/>
        <v>0.91876279425050733</v>
      </c>
      <c r="ES115">
        <f t="shared" si="105"/>
        <v>0.77031524734293033</v>
      </c>
      <c r="ET115">
        <f t="shared" si="105"/>
        <v>0.30618011791917515</v>
      </c>
      <c r="EU115">
        <f t="shared" si="105"/>
        <v>0.25006024407730226</v>
      </c>
      <c r="EV115">
        <f t="shared" si="105"/>
        <v>0.46769916042794007</v>
      </c>
      <c r="EW115">
        <f t="shared" si="105"/>
        <v>0.49982002650754204</v>
      </c>
      <c r="EX115">
        <f t="shared" si="105"/>
        <v>0.77055370717556082</v>
      </c>
      <c r="EY115">
        <f t="shared" si="105"/>
        <v>0.75011100188305457</v>
      </c>
      <c r="EZ115">
        <f t="shared" si="105"/>
        <v>0.98447129770298536</v>
      </c>
      <c r="FA115">
        <f t="shared" si="105"/>
        <v>0.77038174866425801</v>
      </c>
      <c r="FB115">
        <f t="shared" si="105"/>
        <v>0.46793756051315222</v>
      </c>
      <c r="FC115">
        <f t="shared" si="97"/>
        <v>0.70709406030951782</v>
      </c>
      <c r="FD115">
        <f t="shared" si="98"/>
        <v>0.25008110689534302</v>
      </c>
      <c r="FE115">
        <f t="shared" si="98"/>
        <v>0.91851075914003311</v>
      </c>
      <c r="FF115">
        <f t="shared" si="98"/>
        <v>0.68480250524220487</v>
      </c>
      <c r="FG115">
        <f t="shared" si="98"/>
        <v>0.30621115772290208</v>
      </c>
      <c r="FH115">
        <f t="shared" si="98"/>
        <v>0.49997400004500231</v>
      </c>
      <c r="FI115">
        <f t="shared" si="98"/>
        <v>0.68470542973383819</v>
      </c>
      <c r="FJ115">
        <f t="shared" si="98"/>
        <v>0.58637207475373521</v>
      </c>
      <c r="FK115">
        <f t="shared" si="98"/>
        <v>0.84771915715170676</v>
      </c>
      <c r="FL115">
        <f t="shared" si="98"/>
        <v>0.75001000656657912</v>
      </c>
      <c r="FM115">
        <f t="shared" si="98"/>
        <v>0.58629899625617632</v>
      </c>
      <c r="FN115">
        <f t="shared" si="98"/>
        <v>0.84781248420921473</v>
      </c>
      <c r="FO115">
        <f t="shared" si="98"/>
        <v>1.0459061941388434</v>
      </c>
      <c r="FP115">
        <f t="shared" si="98"/>
        <v>0.70698943544369885</v>
      </c>
      <c r="FQ115">
        <f t="shared" si="98"/>
        <v>0.46806317854217072</v>
      </c>
    </row>
    <row r="116" spans="1:173" x14ac:dyDescent="0.25">
      <c r="A116" t="s">
        <v>14</v>
      </c>
      <c r="B116">
        <v>0.25</v>
      </c>
      <c r="C116">
        <v>0.375</v>
      </c>
      <c r="D116">
        <v>0</v>
      </c>
      <c r="F116">
        <f t="shared" si="67"/>
        <v>2.1570581818763614E-4</v>
      </c>
      <c r="G116">
        <f t="shared" si="68"/>
        <v>112</v>
      </c>
      <c r="I116" t="str">
        <f t="shared" si="69"/>
        <v>Al</v>
      </c>
      <c r="J116" s="3">
        <f t="shared" si="70"/>
        <v>0.250052</v>
      </c>
      <c r="K116" s="3">
        <f t="shared" si="71"/>
        <v>0.37515999999999999</v>
      </c>
      <c r="L116" s="3">
        <f t="shared" si="72"/>
        <v>1.35E-4</v>
      </c>
      <c r="N116">
        <f t="shared" si="99"/>
        <v>0.45131236577009498</v>
      </c>
      <c r="O116">
        <f t="shared" si="99"/>
        <v>0.82285386899558288</v>
      </c>
      <c r="P116">
        <f t="shared" si="99"/>
        <v>0.77063469910781979</v>
      </c>
      <c r="Q116">
        <f t="shared" si="99"/>
        <v>0.27562546807216493</v>
      </c>
      <c r="R116">
        <f t="shared" si="99"/>
        <v>0.33883416728688981</v>
      </c>
      <c r="S116">
        <f t="shared" si="99"/>
        <v>0.43136386131200188</v>
      </c>
      <c r="T116">
        <f t="shared" si="99"/>
        <v>0.8702217716254862</v>
      </c>
      <c r="U116">
        <f t="shared" si="99"/>
        <v>0.30582494559306311</v>
      </c>
      <c r="V116">
        <f t="shared" si="99"/>
        <v>0.51142318452139024</v>
      </c>
      <c r="W116">
        <f t="shared" si="99"/>
        <v>0.48290673229620645</v>
      </c>
      <c r="X116">
        <f t="shared" si="99"/>
        <v>0.4542242503499786</v>
      </c>
      <c r="Y116">
        <f t="shared" si="99"/>
        <v>0.75749780367536379</v>
      </c>
      <c r="Z116">
        <f t="shared" si="99"/>
        <v>0.95677972286310509</v>
      </c>
      <c r="AA116">
        <f t="shared" si="99"/>
        <v>0.52430263450129633</v>
      </c>
      <c r="AB116">
        <f t="shared" si="99"/>
        <v>0.53041311704462968</v>
      </c>
      <c r="AC116">
        <f t="shared" si="99"/>
        <v>0.63031623294819239</v>
      </c>
      <c r="AD116">
        <f t="shared" si="100"/>
        <v>0.14907947474082411</v>
      </c>
      <c r="AE116">
        <f t="shared" si="100"/>
        <v>0.6206301913724469</v>
      </c>
      <c r="AF116">
        <f t="shared" si="100"/>
        <v>1.0295489111071896</v>
      </c>
      <c r="AG116">
        <f t="shared" si="100"/>
        <v>0.30075368871054597</v>
      </c>
      <c r="AH116">
        <f t="shared" si="100"/>
        <v>0.98732471085555229</v>
      </c>
      <c r="AI116">
        <f t="shared" si="100"/>
        <v>0.3005969702442125</v>
      </c>
      <c r="AJ116">
        <f t="shared" si="100"/>
        <v>0.83555601765830156</v>
      </c>
      <c r="AK116">
        <f t="shared" si="100"/>
        <v>0.56510295077003458</v>
      </c>
      <c r="AL116">
        <f t="shared" si="100"/>
        <v>0.71032171481378781</v>
      </c>
      <c r="AM116">
        <f t="shared" si="100"/>
        <v>1.0158397843700551</v>
      </c>
      <c r="AN116">
        <f t="shared" si="100"/>
        <v>0.60376212215905034</v>
      </c>
      <c r="AO116">
        <f t="shared" si="100"/>
        <v>0.36378241481138146</v>
      </c>
      <c r="AP116">
        <f t="shared" si="100"/>
        <v>0.697838417152567</v>
      </c>
      <c r="AQ116">
        <f t="shared" si="100"/>
        <v>0.14890226394517983</v>
      </c>
      <c r="AR116">
        <f t="shared" si="100"/>
        <v>0.30680722120087073</v>
      </c>
      <c r="AS116">
        <f t="shared" si="100"/>
        <v>0.3385393291037247</v>
      </c>
      <c r="AT116">
        <f t="shared" si="102"/>
        <v>1.0158451811536047</v>
      </c>
      <c r="AU116">
        <f t="shared" si="102"/>
        <v>0.87177787553997943</v>
      </c>
      <c r="AV116">
        <f t="shared" si="102"/>
        <v>0.60645847903215933</v>
      </c>
      <c r="AW116">
        <f t="shared" si="102"/>
        <v>0.90567452365350332</v>
      </c>
      <c r="AX116">
        <f t="shared" si="102"/>
        <v>0.69527279115538521</v>
      </c>
      <c r="AY116">
        <f t="shared" si="102"/>
        <v>0.8046781655674522</v>
      </c>
      <c r="AZ116">
        <f t="shared" si="102"/>
        <v>0.75784846263154737</v>
      </c>
      <c r="BA116">
        <f t="shared" si="102"/>
        <v>0.57342591590283043</v>
      </c>
      <c r="BB116">
        <f t="shared" si="102"/>
        <v>0.45154720327558223</v>
      </c>
      <c r="BC116">
        <f t="shared" si="102"/>
        <v>0.75434061350758519</v>
      </c>
      <c r="BD116">
        <f t="shared" si="102"/>
        <v>0.27574367239340236</v>
      </c>
      <c r="BE116">
        <f t="shared" si="102"/>
        <v>0.6602695991411387</v>
      </c>
      <c r="BF116">
        <f t="shared" si="102"/>
        <v>0.88176246039508854</v>
      </c>
      <c r="BG116">
        <f t="shared" si="102"/>
        <v>0.80290439178584649</v>
      </c>
      <c r="BH116">
        <f t="shared" si="102"/>
        <v>0.60612885700731978</v>
      </c>
      <c r="BI116">
        <f t="shared" si="102"/>
        <v>0.62298831021536838</v>
      </c>
      <c r="BJ116">
        <f t="shared" si="103"/>
        <v>0.80399288691256465</v>
      </c>
      <c r="BK116">
        <f t="shared" si="103"/>
        <v>0.42000456307640283</v>
      </c>
      <c r="BL116">
        <f t="shared" si="103"/>
        <v>0.69749620325131523</v>
      </c>
      <c r="BM116">
        <f t="shared" si="103"/>
        <v>1.0612056546372151</v>
      </c>
      <c r="BN116">
        <f t="shared" si="103"/>
        <v>0.6512220608125926</v>
      </c>
      <c r="BO116">
        <f t="shared" si="103"/>
        <v>1.1112085236255165</v>
      </c>
      <c r="BP116">
        <f t="shared" si="103"/>
        <v>1.027044275359636</v>
      </c>
      <c r="BQ116">
        <f t="shared" si="103"/>
        <v>1.0689080879603259</v>
      </c>
      <c r="BR116">
        <f t="shared" si="103"/>
        <v>1.1223687705210796</v>
      </c>
      <c r="BS116">
        <f t="shared" si="103"/>
        <v>1.1722311773135878</v>
      </c>
      <c r="BT116">
        <f t="shared" si="103"/>
        <v>1.0479370189768087</v>
      </c>
      <c r="BU116">
        <f t="shared" si="103"/>
        <v>0.36335218411480613</v>
      </c>
      <c r="BV116">
        <f t="shared" si="103"/>
        <v>0.84568154617503621</v>
      </c>
      <c r="BW116">
        <f t="shared" si="103"/>
        <v>1.1292166826141032</v>
      </c>
      <c r="BX116">
        <f t="shared" si="103"/>
        <v>0.58360343016641025</v>
      </c>
      <c r="BY116">
        <f t="shared" si="87"/>
        <v>0.97193097138685736</v>
      </c>
      <c r="BZ116">
        <f t="shared" si="87"/>
        <v>1.011717839702355</v>
      </c>
      <c r="CA116">
        <f t="shared" si="87"/>
        <v>0.79611037632918713</v>
      </c>
      <c r="CB116">
        <f t="shared" si="101"/>
        <v>0.45124836463858786</v>
      </c>
      <c r="CC116">
        <f t="shared" si="101"/>
        <v>0.9167594063406167</v>
      </c>
      <c r="CD116">
        <f t="shared" si="101"/>
        <v>0.60684060190712352</v>
      </c>
      <c r="CE116">
        <f t="shared" si="101"/>
        <v>0.88413793058549406</v>
      </c>
      <c r="CF116">
        <f t="shared" si="101"/>
        <v>0.66979048264737229</v>
      </c>
      <c r="CG116">
        <f t="shared" si="101"/>
        <v>0.84410074146514058</v>
      </c>
      <c r="CH116">
        <f t="shared" si="101"/>
        <v>0.90091437784841688</v>
      </c>
      <c r="CI116">
        <f t="shared" si="101"/>
        <v>0.53084948598637638</v>
      </c>
      <c r="CJ116">
        <f t="shared" si="101"/>
        <v>0.84957984195365654</v>
      </c>
      <c r="CK116">
        <f t="shared" si="101"/>
        <v>0.9122191516724476</v>
      </c>
      <c r="CL116">
        <f t="shared" si="101"/>
        <v>1.1942393365678423</v>
      </c>
      <c r="CM116">
        <f t="shared" si="101"/>
        <v>0.85056133134183809</v>
      </c>
      <c r="CN116">
        <f t="shared" si="101"/>
        <v>0.73768670859789787</v>
      </c>
      <c r="CO116">
        <f t="shared" si="101"/>
        <v>0.90314018758219372</v>
      </c>
      <c r="CP116">
        <f t="shared" si="101"/>
        <v>0.62417296969830405</v>
      </c>
      <c r="CQ116">
        <f t="shared" si="101"/>
        <v>0.51025514293439511</v>
      </c>
      <c r="CR116">
        <f t="shared" si="106"/>
        <v>0.9626687365760872</v>
      </c>
      <c r="CS116">
        <f t="shared" si="106"/>
        <v>0.79424648943322373</v>
      </c>
      <c r="CT116">
        <f t="shared" si="106"/>
        <v>0.58316864146574277</v>
      </c>
      <c r="CU116">
        <f t="shared" si="106"/>
        <v>0.50499448624118659</v>
      </c>
      <c r="CV116">
        <f t="shared" si="106"/>
        <v>0.75717455985855731</v>
      </c>
      <c r="CW116">
        <f t="shared" si="106"/>
        <v>1.0381512114740319</v>
      </c>
      <c r="CX116">
        <f t="shared" si="106"/>
        <v>0.95147973481782566</v>
      </c>
      <c r="CY116">
        <f t="shared" si="106"/>
        <v>1.1225404325573309</v>
      </c>
      <c r="CZ116">
        <f t="shared" si="106"/>
        <v>0.9082611235514817</v>
      </c>
      <c r="DA116">
        <f t="shared" si="106"/>
        <v>0.62210137053297032</v>
      </c>
      <c r="DB116">
        <f t="shared" si="106"/>
        <v>0.98400845719383934</v>
      </c>
      <c r="DC116">
        <f t="shared" si="106"/>
        <v>0.70923119700842263</v>
      </c>
      <c r="DD116">
        <f t="shared" si="106"/>
        <v>0.68979527689162967</v>
      </c>
      <c r="DE116">
        <f t="shared" si="106"/>
        <v>0.57332819492329168</v>
      </c>
      <c r="DF116">
        <f t="shared" si="106"/>
        <v>0.45077825629681834</v>
      </c>
      <c r="DG116">
        <f t="shared" si="106"/>
        <v>0.57289923134265075</v>
      </c>
      <c r="DH116">
        <f t="shared" si="104"/>
        <v>0.45070731982518331</v>
      </c>
      <c r="DI116">
        <f t="shared" si="104"/>
        <v>0.76028548376054117</v>
      </c>
      <c r="DJ116">
        <f t="shared" si="104"/>
        <v>0.67325387914664103</v>
      </c>
      <c r="DK116">
        <f t="shared" si="104"/>
        <v>0.4506245950433686</v>
      </c>
      <c r="DL116">
        <f t="shared" si="104"/>
        <v>0.27974194511728129</v>
      </c>
      <c r="DM116">
        <f t="shared" si="104"/>
        <v>0.27951968129274907</v>
      </c>
      <c r="DN116">
        <f t="shared" si="104"/>
        <v>0.4680709191714435</v>
      </c>
      <c r="DO116">
        <f t="shared" si="104"/>
        <v>0.3062209712576851</v>
      </c>
      <c r="DP116">
        <f t="shared" si="104"/>
        <v>0.77073652168364259</v>
      </c>
      <c r="DQ116">
        <f t="shared" si="104"/>
        <v>0.70728228155100847</v>
      </c>
      <c r="DR116">
        <f t="shared" si="104"/>
        <v>0.58647442634440594</v>
      </c>
      <c r="DS116">
        <f t="shared" si="104"/>
        <v>0.46763849696212995</v>
      </c>
      <c r="DT116">
        <f t="shared" si="104"/>
        <v>0.46767945427076441</v>
      </c>
      <c r="DU116">
        <f t="shared" si="104"/>
        <v>2.1570581818763614E-4</v>
      </c>
      <c r="DV116">
        <f t="shared" si="104"/>
        <v>0.84779216148357972</v>
      </c>
      <c r="DW116">
        <f t="shared" si="95"/>
        <v>0.558891082660119</v>
      </c>
      <c r="DX116">
        <f t="shared" si="107"/>
        <v>0.30622756023258257</v>
      </c>
      <c r="DY116">
        <f t="shared" si="107"/>
        <v>0.559003615877393</v>
      </c>
      <c r="DZ116">
        <f t="shared" si="107"/>
        <v>0.57303188856642173</v>
      </c>
      <c r="EA116">
        <f t="shared" si="107"/>
        <v>0.83849418692916411</v>
      </c>
      <c r="EB116">
        <f t="shared" si="107"/>
        <v>0.91002116322314186</v>
      </c>
      <c r="EC116">
        <f t="shared" si="107"/>
        <v>0.67337868944821833</v>
      </c>
      <c r="ED116">
        <f t="shared" si="107"/>
        <v>0.27957971823792943</v>
      </c>
      <c r="EE116">
        <f t="shared" si="107"/>
        <v>0.57275476811459203</v>
      </c>
      <c r="EF116">
        <f t="shared" si="107"/>
        <v>0.67331031966397181</v>
      </c>
      <c r="EG116">
        <f t="shared" si="107"/>
        <v>0.97627045512040356</v>
      </c>
      <c r="EH116">
        <f t="shared" si="107"/>
        <v>0.98370184227793334</v>
      </c>
      <c r="EI116">
        <f t="shared" si="107"/>
        <v>0.91852858205882737</v>
      </c>
      <c r="EJ116">
        <f t="shared" si="107"/>
        <v>0.77082836771424024</v>
      </c>
      <c r="EK116">
        <f t="shared" si="107"/>
        <v>0.49979706639995397</v>
      </c>
      <c r="EL116">
        <f t="shared" si="107"/>
        <v>0.91840605416177434</v>
      </c>
      <c r="EM116">
        <f t="shared" si="107"/>
        <v>0.68474036228412882</v>
      </c>
      <c r="EN116">
        <f t="shared" si="105"/>
        <v>0.98417362621084292</v>
      </c>
      <c r="EO116">
        <f t="shared" si="105"/>
        <v>0.86641168138766467</v>
      </c>
      <c r="EP116">
        <f t="shared" si="105"/>
        <v>0.46760247836490343</v>
      </c>
      <c r="EQ116">
        <f t="shared" si="105"/>
        <v>0.55900410777560483</v>
      </c>
      <c r="ER116">
        <f t="shared" si="105"/>
        <v>0.77068253652136165</v>
      </c>
      <c r="ES116">
        <f t="shared" si="105"/>
        <v>0.55896764690722489</v>
      </c>
      <c r="ET116">
        <f t="shared" si="105"/>
        <v>0.24995902586023971</v>
      </c>
      <c r="EU116">
        <f t="shared" si="105"/>
        <v>0.58629312265111888</v>
      </c>
      <c r="EV116">
        <f t="shared" si="105"/>
        <v>0.50001900430383639</v>
      </c>
      <c r="EW116">
        <f t="shared" si="105"/>
        <v>0.84770782637533793</v>
      </c>
      <c r="EX116">
        <f t="shared" si="105"/>
        <v>0.75002900986695176</v>
      </c>
      <c r="EY116">
        <f t="shared" si="105"/>
        <v>0.77063367766144253</v>
      </c>
      <c r="EZ116">
        <f t="shared" si="105"/>
        <v>0.70735297836440891</v>
      </c>
      <c r="FA116">
        <f t="shared" si="105"/>
        <v>0.46751742071820168</v>
      </c>
      <c r="FB116">
        <f t="shared" si="105"/>
        <v>0.30628101563596788</v>
      </c>
      <c r="FC116">
        <f t="shared" si="97"/>
        <v>0.68463932849712927</v>
      </c>
      <c r="FD116">
        <f t="shared" si="98"/>
        <v>0.467947443657939</v>
      </c>
      <c r="FE116">
        <f t="shared" si="98"/>
        <v>0.70703324862130768</v>
      </c>
      <c r="FF116">
        <f t="shared" si="98"/>
        <v>0.91857755316902889</v>
      </c>
      <c r="FG116">
        <f t="shared" si="98"/>
        <v>0.46783119083062435</v>
      </c>
      <c r="FH116">
        <f t="shared" si="98"/>
        <v>0.3061707051972804</v>
      </c>
      <c r="FI116">
        <f t="shared" si="98"/>
        <v>0.24999905101219883</v>
      </c>
      <c r="FJ116">
        <f t="shared" si="98"/>
        <v>0.68482531352966214</v>
      </c>
      <c r="FK116">
        <f t="shared" si="98"/>
        <v>0.77054154294366251</v>
      </c>
      <c r="FL116">
        <f t="shared" si="98"/>
        <v>0.84785243996228499</v>
      </c>
      <c r="FM116">
        <f t="shared" si="98"/>
        <v>0.49992900797113177</v>
      </c>
      <c r="FN116">
        <f t="shared" si="98"/>
        <v>0.58630986549861164</v>
      </c>
      <c r="FO116">
        <f t="shared" si="98"/>
        <v>0.98428121842184924</v>
      </c>
      <c r="FP116">
        <f t="shared" si="98"/>
        <v>1.0456477953063354</v>
      </c>
      <c r="FQ116">
        <f t="shared" si="98"/>
        <v>0.75033701701768651</v>
      </c>
    </row>
    <row r="117" spans="1:173" x14ac:dyDescent="0.25">
      <c r="A117" t="s">
        <v>14</v>
      </c>
      <c r="B117">
        <v>0.125</v>
      </c>
      <c r="C117">
        <v>0</v>
      </c>
      <c r="D117">
        <v>0.75</v>
      </c>
      <c r="F117">
        <f t="shared" si="67"/>
        <v>5.4687567142815282E-4</v>
      </c>
      <c r="G117">
        <f t="shared" si="68"/>
        <v>113</v>
      </c>
      <c r="I117" t="str">
        <f t="shared" si="69"/>
        <v>Al</v>
      </c>
      <c r="J117" s="3">
        <f t="shared" si="70"/>
        <v>0.12446400000000001</v>
      </c>
      <c r="K117" s="3">
        <f t="shared" si="71"/>
        <v>-3.1000000000000001E-5</v>
      </c>
      <c r="L117" s="3">
        <f t="shared" si="72"/>
        <v>0.74989600000000001</v>
      </c>
      <c r="N117">
        <f t="shared" si="99"/>
        <v>0.73843760839829931</v>
      </c>
      <c r="O117">
        <f t="shared" si="99"/>
        <v>0.74912298037171443</v>
      </c>
      <c r="P117">
        <f t="shared" si="99"/>
        <v>1.2423915805691055</v>
      </c>
      <c r="Q117">
        <f t="shared" si="99"/>
        <v>0.66912379172317582</v>
      </c>
      <c r="R117">
        <f t="shared" si="99"/>
        <v>0.97330164539108832</v>
      </c>
      <c r="S117">
        <f t="shared" si="99"/>
        <v>0.45131644202931492</v>
      </c>
      <c r="T117">
        <f t="shared" si="99"/>
        <v>0.87963994441532722</v>
      </c>
      <c r="U117">
        <f t="shared" si="99"/>
        <v>0.60653268448369702</v>
      </c>
      <c r="V117">
        <f t="shared" si="99"/>
        <v>0.45341887219876503</v>
      </c>
      <c r="W117">
        <f t="shared" si="99"/>
        <v>0.65119863490105701</v>
      </c>
      <c r="X117">
        <f t="shared" si="99"/>
        <v>0.72256897221372585</v>
      </c>
      <c r="Y117">
        <f t="shared" si="99"/>
        <v>0.14951479048241348</v>
      </c>
      <c r="Z117">
        <f t="shared" si="99"/>
        <v>0.51063116638332995</v>
      </c>
      <c r="AA117">
        <f t="shared" si="99"/>
        <v>0.5303154745479336</v>
      </c>
      <c r="AB117">
        <f t="shared" ref="N117:AC133" si="108">SQRT((AB$2-$B117)^2+(AB$3-$C117)^2+(AB$4-$D117)^2)</f>
        <v>0.87212274063516992</v>
      </c>
      <c r="AC117">
        <f t="shared" si="108"/>
        <v>1.1730972054855471</v>
      </c>
      <c r="AD117">
        <f t="shared" si="100"/>
        <v>0.87026874572685886</v>
      </c>
      <c r="AE117">
        <f t="shared" si="100"/>
        <v>1.0455394944443752</v>
      </c>
      <c r="AF117">
        <f t="shared" si="100"/>
        <v>0.79930795714918279</v>
      </c>
      <c r="AG117">
        <f t="shared" si="100"/>
        <v>0.80314353092893676</v>
      </c>
      <c r="AH117">
        <f t="shared" si="100"/>
        <v>0.79664693225167194</v>
      </c>
      <c r="AI117">
        <f t="shared" si="100"/>
        <v>0.82269620062329207</v>
      </c>
      <c r="AJ117">
        <f t="shared" si="100"/>
        <v>0.62290036012591932</v>
      </c>
      <c r="AK117">
        <f t="shared" si="100"/>
        <v>0.52463496354036487</v>
      </c>
      <c r="AL117">
        <f t="shared" si="100"/>
        <v>0.95561390662547396</v>
      </c>
      <c r="AM117">
        <f t="shared" si="100"/>
        <v>0.63091973935596579</v>
      </c>
      <c r="AN117">
        <f t="shared" si="100"/>
        <v>0.95660699880044775</v>
      </c>
      <c r="AO117">
        <f t="shared" si="100"/>
        <v>0.51038308683380174</v>
      </c>
      <c r="AP117">
        <f t="shared" si="100"/>
        <v>0.95099563955572375</v>
      </c>
      <c r="AQ117">
        <f t="shared" si="100"/>
        <v>0.71030830222375974</v>
      </c>
      <c r="AR117">
        <f t="shared" si="100"/>
        <v>0.90933474088533539</v>
      </c>
      <c r="AS117">
        <f t="shared" si="100"/>
        <v>0.58332227571900597</v>
      </c>
      <c r="AT117">
        <f t="shared" si="102"/>
        <v>0.27585083301124902</v>
      </c>
      <c r="AU117">
        <f t="shared" si="102"/>
        <v>0.90565910489598678</v>
      </c>
      <c r="AV117">
        <f t="shared" si="102"/>
        <v>1.0155248085546704</v>
      </c>
      <c r="AW117">
        <f t="shared" si="102"/>
        <v>0.36407944571892548</v>
      </c>
      <c r="AX117">
        <f t="shared" si="102"/>
        <v>0.75744108953832168</v>
      </c>
      <c r="AY117">
        <f t="shared" si="102"/>
        <v>0.56574017900534523</v>
      </c>
      <c r="AZ117">
        <f t="shared" si="102"/>
        <v>1.1681466270605758</v>
      </c>
      <c r="BA117">
        <f t="shared" si="102"/>
        <v>0.30611114162833081</v>
      </c>
      <c r="BB117">
        <f t="shared" si="102"/>
        <v>0.68978665309354881</v>
      </c>
      <c r="BC117">
        <f t="shared" si="102"/>
        <v>0.9166982934351956</v>
      </c>
      <c r="BD117">
        <f t="shared" si="102"/>
        <v>0.75454610386973697</v>
      </c>
      <c r="BE117">
        <f t="shared" si="102"/>
        <v>0.30087446476894647</v>
      </c>
      <c r="BF117">
        <f t="shared" si="102"/>
        <v>0.57400634714434995</v>
      </c>
      <c r="BG117">
        <f t="shared" si="102"/>
        <v>1.0386844864293487</v>
      </c>
      <c r="BH117">
        <f t="shared" si="102"/>
        <v>1.1943176676650982</v>
      </c>
      <c r="BI117">
        <f t="shared" si="102"/>
        <v>0.27499988120906521</v>
      </c>
      <c r="BJ117">
        <f t="shared" si="103"/>
        <v>0.69784726997101598</v>
      </c>
      <c r="BK117">
        <f t="shared" si="103"/>
        <v>1.0296741392328934</v>
      </c>
      <c r="BL117">
        <f t="shared" si="103"/>
        <v>0.43139535643073396</v>
      </c>
      <c r="BM117">
        <f t="shared" si="103"/>
        <v>1.1168204606981373</v>
      </c>
      <c r="BN117">
        <f t="shared" si="103"/>
        <v>0.50521670844203082</v>
      </c>
      <c r="BO117">
        <f t="shared" si="103"/>
        <v>1.0012934799438176</v>
      </c>
      <c r="BP117">
        <f t="shared" si="103"/>
        <v>0.75680987939442224</v>
      </c>
      <c r="BQ117">
        <f t="shared" si="103"/>
        <v>1.080650036092629</v>
      </c>
      <c r="BR117">
        <f t="shared" si="103"/>
        <v>0.97785577006069768</v>
      </c>
      <c r="BS117">
        <f t="shared" si="103"/>
        <v>0.75245543593358399</v>
      </c>
      <c r="BT117">
        <f t="shared" si="103"/>
        <v>0.95601895679008386</v>
      </c>
      <c r="BU117">
        <f t="shared" si="103"/>
        <v>0.91144202212812186</v>
      </c>
      <c r="BV117">
        <f t="shared" si="103"/>
        <v>1.1450180249851964</v>
      </c>
      <c r="BW117">
        <f t="shared" si="103"/>
        <v>1.0159083700285179</v>
      </c>
      <c r="BX117">
        <f t="shared" si="103"/>
        <v>0.56557489663350513</v>
      </c>
      <c r="BY117">
        <f t="shared" si="87"/>
        <v>0.96057316907198687</v>
      </c>
      <c r="BZ117">
        <f t="shared" si="87"/>
        <v>1.2281718068625413</v>
      </c>
      <c r="CA117">
        <f t="shared" si="87"/>
        <v>0.3055507016830431</v>
      </c>
      <c r="CB117">
        <f t="shared" si="101"/>
        <v>0.88357404137344375</v>
      </c>
      <c r="CC117">
        <f t="shared" si="101"/>
        <v>1.0706065146046888</v>
      </c>
      <c r="CD117">
        <f t="shared" si="101"/>
        <v>0.72594835637461153</v>
      </c>
      <c r="CE117">
        <f t="shared" si="101"/>
        <v>0.60722391281964516</v>
      </c>
      <c r="CF117">
        <f t="shared" si="101"/>
        <v>0.79850988763133046</v>
      </c>
      <c r="CG117">
        <f t="shared" si="101"/>
        <v>1.3853518728980014</v>
      </c>
      <c r="CH117">
        <f t="shared" si="101"/>
        <v>0.8492626014455128</v>
      </c>
      <c r="CI117">
        <f t="shared" si="101"/>
        <v>0.80468483070827168</v>
      </c>
      <c r="CJ117">
        <f t="shared" si="101"/>
        <v>0.14873771496832941</v>
      </c>
      <c r="CK117">
        <f t="shared" si="101"/>
        <v>0.84332276186404453</v>
      </c>
      <c r="CL117">
        <f t="shared" si="101"/>
        <v>0.9192904018894138</v>
      </c>
      <c r="CM117">
        <f t="shared" si="101"/>
        <v>0.97761806364960335</v>
      </c>
      <c r="CN117">
        <f t="shared" si="101"/>
        <v>0.88179925722468155</v>
      </c>
      <c r="CO117">
        <f t="shared" si="101"/>
        <v>0.88914984587863477</v>
      </c>
      <c r="CP117">
        <f t="shared" si="101"/>
        <v>0.82624823515817569</v>
      </c>
      <c r="CQ117">
        <f t="shared" si="101"/>
        <v>0.90633675358058829</v>
      </c>
      <c r="CR117">
        <f t="shared" si="106"/>
        <v>0.76787440143619845</v>
      </c>
      <c r="CS117">
        <f t="shared" si="106"/>
        <v>1.09233831113671</v>
      </c>
      <c r="CT117">
        <f t="shared" si="106"/>
        <v>0.9650030644453933</v>
      </c>
      <c r="CU117">
        <f t="shared" si="106"/>
        <v>0.96206999804276194</v>
      </c>
      <c r="CV117">
        <f t="shared" si="106"/>
        <v>0.33866290629031104</v>
      </c>
      <c r="CW117">
        <f t="shared" si="106"/>
        <v>0.76999655056694893</v>
      </c>
      <c r="CX117">
        <f t="shared" si="106"/>
        <v>0.42077480410428564</v>
      </c>
      <c r="CY117">
        <f t="shared" si="106"/>
        <v>1.0152936879179344</v>
      </c>
      <c r="CZ117">
        <f t="shared" si="106"/>
        <v>1.0333964721030355</v>
      </c>
      <c r="DA117">
        <f t="shared" si="106"/>
        <v>1.1360136949962356</v>
      </c>
      <c r="DB117">
        <f t="shared" si="106"/>
        <v>1.3299392444126912</v>
      </c>
      <c r="DC117">
        <f t="shared" si="106"/>
        <v>0.66123096631207467</v>
      </c>
      <c r="DD117">
        <f t="shared" si="106"/>
        <v>0.73065006947375288</v>
      </c>
      <c r="DE117">
        <f t="shared" si="106"/>
        <v>1.1254267941958731</v>
      </c>
      <c r="DF117">
        <f t="shared" si="106"/>
        <v>0.76052171984105754</v>
      </c>
      <c r="DG117">
        <f t="shared" si="106"/>
        <v>0.83861375452171072</v>
      </c>
      <c r="DH117">
        <f t="shared" si="104"/>
        <v>0.90984673882143474</v>
      </c>
      <c r="DI117">
        <f t="shared" si="104"/>
        <v>0.27944098986548127</v>
      </c>
      <c r="DJ117">
        <f t="shared" si="104"/>
        <v>0.27950811398955849</v>
      </c>
      <c r="DK117">
        <f t="shared" si="104"/>
        <v>0.83862522956204932</v>
      </c>
      <c r="DL117">
        <f t="shared" si="104"/>
        <v>0.91006609971913577</v>
      </c>
      <c r="DM117">
        <f t="shared" si="104"/>
        <v>0.57280123274134109</v>
      </c>
      <c r="DN117">
        <f t="shared" si="104"/>
        <v>0.46751190933921671</v>
      </c>
      <c r="DO117">
        <f t="shared" si="104"/>
        <v>0.7072644719183907</v>
      </c>
      <c r="DP117">
        <f t="shared" si="104"/>
        <v>0.55938563250855844</v>
      </c>
      <c r="DQ117">
        <f t="shared" si="104"/>
        <v>0.77035363684219726</v>
      </c>
      <c r="DR117">
        <f t="shared" si="104"/>
        <v>0.91823458481806275</v>
      </c>
      <c r="DS117">
        <f t="shared" si="104"/>
        <v>0.98418875925352856</v>
      </c>
      <c r="DT117">
        <f t="shared" si="104"/>
        <v>0.55878311709195372</v>
      </c>
      <c r="DU117">
        <f t="shared" si="104"/>
        <v>0.84775028547857179</v>
      </c>
      <c r="DV117">
        <f t="shared" si="104"/>
        <v>5.4687567142815282E-4</v>
      </c>
      <c r="DW117">
        <f t="shared" si="95"/>
        <v>0.9845140894253368</v>
      </c>
      <c r="DX117">
        <f t="shared" si="107"/>
        <v>0.77072519009436824</v>
      </c>
      <c r="DY117">
        <f t="shared" si="107"/>
        <v>0.30613811027704474</v>
      </c>
      <c r="DZ117">
        <f t="shared" si="107"/>
        <v>0.67315659048545307</v>
      </c>
      <c r="EA117">
        <f t="shared" si="107"/>
        <v>0.76032575355172605</v>
      </c>
      <c r="EB117">
        <f t="shared" si="107"/>
        <v>0.67326240613448785</v>
      </c>
      <c r="EC117">
        <f t="shared" si="107"/>
        <v>1.0969589141818394</v>
      </c>
      <c r="ED117">
        <f t="shared" si="107"/>
        <v>0.97638891782424486</v>
      </c>
      <c r="EE117">
        <f t="shared" si="107"/>
        <v>0.57285667875830859</v>
      </c>
      <c r="EF117">
        <f t="shared" si="107"/>
        <v>0.45075163512293553</v>
      </c>
      <c r="EG117">
        <f t="shared" si="107"/>
        <v>0.97629811099940167</v>
      </c>
      <c r="EH117">
        <f t="shared" si="107"/>
        <v>0.84746537657948007</v>
      </c>
      <c r="EI117">
        <f t="shared" si="107"/>
        <v>0.50042707366708294</v>
      </c>
      <c r="EJ117">
        <f t="shared" si="107"/>
        <v>0.901408410473854</v>
      </c>
      <c r="EK117">
        <f t="shared" si="107"/>
        <v>1.1590097530141841</v>
      </c>
      <c r="EL117">
        <f t="shared" si="107"/>
        <v>0.30608402493596426</v>
      </c>
      <c r="EM117">
        <f t="shared" si="107"/>
        <v>0.46802816554241689</v>
      </c>
      <c r="EN117">
        <f t="shared" si="105"/>
        <v>0.90100678495170061</v>
      </c>
      <c r="EO117">
        <f t="shared" si="105"/>
        <v>1.1042816450729407</v>
      </c>
      <c r="EP117">
        <f t="shared" si="105"/>
        <v>0.8660537383863659</v>
      </c>
      <c r="EQ117">
        <f t="shared" si="105"/>
        <v>0.68495499305428809</v>
      </c>
      <c r="ER117">
        <f t="shared" si="105"/>
        <v>0.77079606388395638</v>
      </c>
      <c r="ES117">
        <f t="shared" si="105"/>
        <v>1.159181426821962</v>
      </c>
      <c r="ET117">
        <f t="shared" si="105"/>
        <v>0.77047405187261175</v>
      </c>
      <c r="EU117">
        <f t="shared" si="105"/>
        <v>0.7069710925264201</v>
      </c>
      <c r="EV117">
        <f t="shared" si="105"/>
        <v>0.4676510501057386</v>
      </c>
      <c r="EW117">
        <f t="shared" si="105"/>
        <v>0.2500431140783525</v>
      </c>
      <c r="EX117">
        <f t="shared" si="105"/>
        <v>0.91848435786462901</v>
      </c>
      <c r="EY117">
        <f t="shared" si="105"/>
        <v>0.50006401104858555</v>
      </c>
      <c r="EZ117">
        <f t="shared" si="105"/>
        <v>1.3113724627278855</v>
      </c>
      <c r="FA117">
        <f t="shared" si="105"/>
        <v>1.0456722902874496</v>
      </c>
      <c r="FB117">
        <f t="shared" si="105"/>
        <v>0.68472991795232674</v>
      </c>
      <c r="FC117">
        <f t="shared" si="97"/>
        <v>1.030815701338023</v>
      </c>
      <c r="FD117">
        <f t="shared" si="98"/>
        <v>0.49983703346790942</v>
      </c>
      <c r="FE117">
        <f t="shared" si="98"/>
        <v>0.91851511400520791</v>
      </c>
      <c r="FF117">
        <f t="shared" si="98"/>
        <v>0.46814471179967421</v>
      </c>
      <c r="FG117">
        <f t="shared" ref="FD117:FQ135" si="109">SQRT((FG$2-$B117)^2+(FG$3-$C117)^2+(FG$4-$D117)^2)</f>
        <v>0.58633119745925166</v>
      </c>
      <c r="FH117">
        <f t="shared" si="109"/>
        <v>0.74998266694704352</v>
      </c>
      <c r="FI117">
        <f t="shared" si="109"/>
        <v>0.98428960448995906</v>
      </c>
      <c r="FJ117">
        <f t="shared" si="109"/>
        <v>0.30606324518144939</v>
      </c>
      <c r="FK117">
        <f t="shared" si="109"/>
        <v>0.84773950562776057</v>
      </c>
      <c r="FL117">
        <f t="shared" si="109"/>
        <v>0.7070678962801239</v>
      </c>
      <c r="FM117">
        <f t="shared" si="109"/>
        <v>1.0458489436868976</v>
      </c>
      <c r="FN117">
        <f t="shared" si="109"/>
        <v>0.84783312531476385</v>
      </c>
      <c r="FO117">
        <f t="shared" si="109"/>
        <v>0.77065736026978937</v>
      </c>
      <c r="FP117">
        <f t="shared" si="109"/>
        <v>0.75002804069514628</v>
      </c>
      <c r="FQ117">
        <f t="shared" si="109"/>
        <v>0.68478437416970894</v>
      </c>
    </row>
    <row r="118" spans="1:173" x14ac:dyDescent="0.25">
      <c r="A118" t="s">
        <v>14</v>
      </c>
      <c r="B118">
        <v>0.75</v>
      </c>
      <c r="C118">
        <v>0.125</v>
      </c>
      <c r="D118">
        <v>0</v>
      </c>
      <c r="F118">
        <f t="shared" si="67"/>
        <v>4.92216415817275E-4</v>
      </c>
      <c r="G118">
        <f t="shared" si="68"/>
        <v>114</v>
      </c>
      <c r="I118" t="str">
        <f t="shared" si="69"/>
        <v>Al</v>
      </c>
      <c r="J118" s="3">
        <f t="shared" si="70"/>
        <v>0.75007900000000005</v>
      </c>
      <c r="K118" s="3">
        <f t="shared" si="71"/>
        <v>0.12544</v>
      </c>
      <c r="L118" s="3">
        <f t="shared" si="72"/>
        <v>-2.0599999999999999E-4</v>
      </c>
      <c r="N118">
        <f t="shared" si="108"/>
        <v>0.27583663914897161</v>
      </c>
      <c r="O118">
        <f t="shared" si="108"/>
        <v>0.6222266385498133</v>
      </c>
      <c r="P118">
        <f t="shared" si="108"/>
        <v>0.7991175379560882</v>
      </c>
      <c r="Q118">
        <f t="shared" si="108"/>
        <v>0.45131851130880951</v>
      </c>
      <c r="R118">
        <f t="shared" si="108"/>
        <v>0.87240964742545113</v>
      </c>
      <c r="S118">
        <f t="shared" si="108"/>
        <v>0.60607530954989419</v>
      </c>
      <c r="T118">
        <f t="shared" si="108"/>
        <v>0.51101901315998022</v>
      </c>
      <c r="U118">
        <f t="shared" si="108"/>
        <v>0.66896890611372961</v>
      </c>
      <c r="V118">
        <f t="shared" si="108"/>
        <v>0.87096048915321067</v>
      </c>
      <c r="W118">
        <f t="shared" si="108"/>
        <v>0.72255339740188063</v>
      </c>
      <c r="X118">
        <f t="shared" si="108"/>
        <v>0.52435643374140073</v>
      </c>
      <c r="Y118">
        <f t="shared" si="108"/>
        <v>0.97332878441613957</v>
      </c>
      <c r="Z118">
        <f t="shared" si="108"/>
        <v>1.1733383732248768</v>
      </c>
      <c r="AA118">
        <f t="shared" si="108"/>
        <v>0.45450990368197697</v>
      </c>
      <c r="AB118">
        <f t="shared" si="108"/>
        <v>0.1486945686062541</v>
      </c>
      <c r="AC118">
        <f t="shared" si="108"/>
        <v>0.88053055229106048</v>
      </c>
      <c r="AD118">
        <f t="shared" si="100"/>
        <v>0.53067663392031872</v>
      </c>
      <c r="AE118">
        <f t="shared" si="100"/>
        <v>0.74893079416124964</v>
      </c>
      <c r="AF118">
        <f t="shared" si="100"/>
        <v>0.79591705620749209</v>
      </c>
      <c r="AG118">
        <f t="shared" si="100"/>
        <v>0.30582475582104207</v>
      </c>
      <c r="AH118">
        <f t="shared" si="100"/>
        <v>1.2425357478422905</v>
      </c>
      <c r="AI118">
        <f t="shared" si="100"/>
        <v>0.7383559700578034</v>
      </c>
      <c r="AJ118">
        <f t="shared" si="100"/>
        <v>1.0458732517112195</v>
      </c>
      <c r="AK118">
        <f t="shared" si="100"/>
        <v>0.65054311538052578</v>
      </c>
      <c r="AL118">
        <f t="shared" si="100"/>
        <v>0.36367009574063136</v>
      </c>
      <c r="AM118">
        <f t="shared" si="100"/>
        <v>0.90617739295846478</v>
      </c>
      <c r="AN118">
        <f t="shared" si="100"/>
        <v>0.56508379923158303</v>
      </c>
      <c r="AO118">
        <f t="shared" si="100"/>
        <v>0.71044890409233508</v>
      </c>
      <c r="AP118">
        <f t="shared" si="100"/>
        <v>0.91693508846264582</v>
      </c>
      <c r="AQ118">
        <f t="shared" si="100"/>
        <v>0.58395024120895778</v>
      </c>
      <c r="AR118">
        <f t="shared" si="100"/>
        <v>0.30023269472360931</v>
      </c>
      <c r="AS118">
        <f t="shared" si="100"/>
        <v>0.51074786083741952</v>
      </c>
      <c r="AT118">
        <f t="shared" si="102"/>
        <v>1.1950395106744378</v>
      </c>
      <c r="AU118">
        <f t="shared" si="102"/>
        <v>1.1680854695958682</v>
      </c>
      <c r="AV118">
        <f t="shared" si="102"/>
        <v>0.95547809330721967</v>
      </c>
      <c r="AW118">
        <f t="shared" si="102"/>
        <v>1.0155421423038042</v>
      </c>
      <c r="AX118">
        <f t="shared" si="102"/>
        <v>0.95620382456932262</v>
      </c>
      <c r="AY118">
        <f t="shared" si="102"/>
        <v>0.75743181220556088</v>
      </c>
      <c r="AZ118">
        <f t="shared" si="102"/>
        <v>0.63077752996837166</v>
      </c>
      <c r="BA118">
        <f t="shared" si="102"/>
        <v>0.75460140539824072</v>
      </c>
      <c r="BB118">
        <f t="shared" si="102"/>
        <v>0.90921277860905581</v>
      </c>
      <c r="BC118">
        <f t="shared" si="102"/>
        <v>0.57293477917386026</v>
      </c>
      <c r="BD118">
        <f t="shared" si="102"/>
        <v>0.80303460253279246</v>
      </c>
      <c r="BE118">
        <f t="shared" si="102"/>
        <v>0.68900540168419577</v>
      </c>
      <c r="BF118">
        <f t="shared" si="102"/>
        <v>0.95088565903687927</v>
      </c>
      <c r="BG118">
        <f t="shared" si="102"/>
        <v>0.27562739767483202</v>
      </c>
      <c r="BH118">
        <f t="shared" si="102"/>
        <v>1.0385317478522262</v>
      </c>
      <c r="BI118">
        <f t="shared" si="102"/>
        <v>0.82324627825760621</v>
      </c>
      <c r="BJ118">
        <f t="shared" si="103"/>
        <v>1.1266525916208598</v>
      </c>
      <c r="BK118">
        <f t="shared" si="103"/>
        <v>0.79855609258523597</v>
      </c>
      <c r="BL118">
        <f t="shared" si="103"/>
        <v>0.8838594082488459</v>
      </c>
      <c r="BM118">
        <f t="shared" si="103"/>
        <v>1.0018682255835845</v>
      </c>
      <c r="BN118">
        <f t="shared" si="103"/>
        <v>0.56500634729974497</v>
      </c>
      <c r="BO118">
        <f t="shared" si="103"/>
        <v>1.0795255360472025</v>
      </c>
      <c r="BP118">
        <f t="shared" si="103"/>
        <v>1.1437342101856534</v>
      </c>
      <c r="BQ118">
        <f t="shared" si="103"/>
        <v>1.1161321608604422</v>
      </c>
      <c r="BR118">
        <f t="shared" si="103"/>
        <v>1.2274455821098547</v>
      </c>
      <c r="BS118">
        <f t="shared" si="103"/>
        <v>0.95554640550106196</v>
      </c>
      <c r="BT118">
        <f t="shared" si="103"/>
        <v>1.384741851661168</v>
      </c>
      <c r="BU118">
        <f t="shared" si="103"/>
        <v>0.50441779280770815</v>
      </c>
      <c r="BV118">
        <f t="shared" si="103"/>
        <v>0.96250313118503661</v>
      </c>
      <c r="BW118">
        <f t="shared" si="103"/>
        <v>0.97835771387258974</v>
      </c>
      <c r="BX118">
        <f t="shared" si="103"/>
        <v>0.91187031079095904</v>
      </c>
      <c r="BY118">
        <f t="shared" si="87"/>
        <v>0.75657175016055156</v>
      </c>
      <c r="BZ118">
        <f t="shared" si="87"/>
        <v>1.0167207026376515</v>
      </c>
      <c r="CA118">
        <f t="shared" si="87"/>
        <v>1.0295582699871824</v>
      </c>
      <c r="CB118">
        <f t="shared" si="101"/>
        <v>0.72649919930375706</v>
      </c>
      <c r="CC118">
        <f t="shared" si="101"/>
        <v>0.77033000013890141</v>
      </c>
      <c r="CD118">
        <f t="shared" si="101"/>
        <v>0.43138036130890334</v>
      </c>
      <c r="CE118">
        <f t="shared" si="101"/>
        <v>0.69686934234474684</v>
      </c>
      <c r="CF118">
        <f t="shared" si="101"/>
        <v>0.30694183593150021</v>
      </c>
      <c r="CG118">
        <f t="shared" si="101"/>
        <v>0.75224501443479175</v>
      </c>
      <c r="CH118">
        <f t="shared" si="101"/>
        <v>1.0903287193383471</v>
      </c>
      <c r="CI118">
        <f t="shared" si="101"/>
        <v>0.90646024555520366</v>
      </c>
      <c r="CJ118">
        <f t="shared" si="101"/>
        <v>0.96282314463976204</v>
      </c>
      <c r="CK118">
        <f t="shared" si="101"/>
        <v>0.97695613037536133</v>
      </c>
      <c r="CL118">
        <f t="shared" si="101"/>
        <v>1.0154098152992219</v>
      </c>
      <c r="CM118">
        <f t="shared" si="101"/>
        <v>0.89040388497243195</v>
      </c>
      <c r="CN118">
        <f t="shared" si="101"/>
        <v>1.1362168279171014</v>
      </c>
      <c r="CO118">
        <f t="shared" si="101"/>
        <v>0.84400900375884613</v>
      </c>
      <c r="CP118">
        <f t="shared" si="101"/>
        <v>0.73215667455948252</v>
      </c>
      <c r="CQ118">
        <f t="shared" si="101"/>
        <v>0.33800859588329996</v>
      </c>
      <c r="CR118">
        <f t="shared" si="106"/>
        <v>0.85021297119074823</v>
      </c>
      <c r="CS118">
        <f t="shared" si="106"/>
        <v>0.76887937023762054</v>
      </c>
      <c r="CT118">
        <f t="shared" si="106"/>
        <v>0.14918332476855448</v>
      </c>
      <c r="CU118">
        <f t="shared" si="106"/>
        <v>0.96506213848332056</v>
      </c>
      <c r="CV118">
        <f t="shared" si="106"/>
        <v>0.80461780622665813</v>
      </c>
      <c r="CW118">
        <f t="shared" si="106"/>
        <v>1.0332378418762063</v>
      </c>
      <c r="CX118">
        <f t="shared" si="106"/>
        <v>0.88168230433019346</v>
      </c>
      <c r="CY118">
        <f t="shared" si="106"/>
        <v>1.3301161688837557</v>
      </c>
      <c r="CZ118">
        <f t="shared" si="106"/>
        <v>1.0690705161751493</v>
      </c>
      <c r="DA118">
        <f t="shared" si="106"/>
        <v>0.41925960360974446</v>
      </c>
      <c r="DB118">
        <f t="shared" si="106"/>
        <v>0.91942136359179738</v>
      </c>
      <c r="DC118">
        <f t="shared" si="106"/>
        <v>0.82683879372583857</v>
      </c>
      <c r="DD118">
        <f t="shared" si="106"/>
        <v>0.6608986488274885</v>
      </c>
      <c r="DE118">
        <f t="shared" si="106"/>
        <v>0.60602080747611298</v>
      </c>
      <c r="DF118">
        <f t="shared" si="106"/>
        <v>0.76040320643064097</v>
      </c>
      <c r="DG118">
        <f t="shared" si="106"/>
        <v>0.27960602510139154</v>
      </c>
      <c r="DH118">
        <f t="shared" si="104"/>
        <v>0.83866387077541393</v>
      </c>
      <c r="DI118">
        <f t="shared" si="104"/>
        <v>0.91001923980595056</v>
      </c>
      <c r="DJ118">
        <f t="shared" si="104"/>
        <v>0.91019354303686428</v>
      </c>
      <c r="DK118">
        <f t="shared" si="104"/>
        <v>0.27939850690009066</v>
      </c>
      <c r="DL118">
        <f t="shared" si="104"/>
        <v>0.8387589378707091</v>
      </c>
      <c r="DM118">
        <f t="shared" si="104"/>
        <v>0.57286800594028642</v>
      </c>
      <c r="DN118">
        <f t="shared" si="104"/>
        <v>0.84810664740585551</v>
      </c>
      <c r="DO118">
        <f t="shared" si="104"/>
        <v>0.77066029042503548</v>
      </c>
      <c r="DP118">
        <f t="shared" si="104"/>
        <v>0.91848287183648669</v>
      </c>
      <c r="DQ118">
        <f t="shared" si="104"/>
        <v>0.5589680006905583</v>
      </c>
      <c r="DR118">
        <f t="shared" si="104"/>
        <v>0.77077380129062512</v>
      </c>
      <c r="DS118">
        <f t="shared" si="104"/>
        <v>0.9841571337144287</v>
      </c>
      <c r="DT118">
        <f t="shared" si="104"/>
        <v>0.46793436713603331</v>
      </c>
      <c r="DU118">
        <f t="shared" si="104"/>
        <v>0.55904207939027273</v>
      </c>
      <c r="DV118">
        <f t="shared" si="104"/>
        <v>0.98451614972685952</v>
      </c>
      <c r="DW118">
        <f t="shared" si="95"/>
        <v>4.92216415817275E-4</v>
      </c>
      <c r="DX118">
        <f t="shared" si="107"/>
        <v>0.30611732823543325</v>
      </c>
      <c r="DY118">
        <f t="shared" si="107"/>
        <v>0.70715772113722974</v>
      </c>
      <c r="DZ118">
        <f t="shared" si="107"/>
        <v>0.67330122925329638</v>
      </c>
      <c r="EA118">
        <f t="shared" si="107"/>
        <v>1.0968534548944997</v>
      </c>
      <c r="EB118">
        <f t="shared" si="107"/>
        <v>0.76029041656067187</v>
      </c>
      <c r="EC118">
        <f t="shared" si="107"/>
        <v>0.6731265552650556</v>
      </c>
      <c r="ED118">
        <f t="shared" si="107"/>
        <v>0.4504911973057853</v>
      </c>
      <c r="EE118">
        <f t="shared" si="107"/>
        <v>0.97628070983605941</v>
      </c>
      <c r="EF118">
        <f t="shared" si="107"/>
        <v>0.5728684723093076</v>
      </c>
      <c r="EG118">
        <f t="shared" si="107"/>
        <v>0.97625867552662493</v>
      </c>
      <c r="EH118">
        <f t="shared" si="107"/>
        <v>1.1034388585241142</v>
      </c>
      <c r="EI118">
        <f t="shared" si="107"/>
        <v>0.77022675626012893</v>
      </c>
      <c r="EJ118">
        <f t="shared" si="107"/>
        <v>0.30651243445087184</v>
      </c>
      <c r="EK118">
        <f t="shared" si="107"/>
        <v>0.90136152989907448</v>
      </c>
      <c r="EL118">
        <f t="shared" si="107"/>
        <v>1.1591797446129741</v>
      </c>
      <c r="EM118">
        <f t="shared" si="107"/>
        <v>0.68457166443039397</v>
      </c>
      <c r="EN118">
        <f t="shared" si="105"/>
        <v>0.84790962167497552</v>
      </c>
      <c r="EO118">
        <f t="shared" si="105"/>
        <v>0.9018271462120665</v>
      </c>
      <c r="EP118">
        <f t="shared" si="105"/>
        <v>0.46743243123792771</v>
      </c>
      <c r="EQ118">
        <f t="shared" si="105"/>
        <v>0.86605894286128127</v>
      </c>
      <c r="ER118">
        <f t="shared" si="105"/>
        <v>1.1593248345908063</v>
      </c>
      <c r="ES118">
        <f t="shared" si="105"/>
        <v>0.4995050853484877</v>
      </c>
      <c r="ET118">
        <f t="shared" si="105"/>
        <v>0.50008800686379196</v>
      </c>
      <c r="EU118">
        <f t="shared" si="105"/>
        <v>0.30626887805978592</v>
      </c>
      <c r="EV118">
        <f t="shared" si="105"/>
        <v>0.75003400233922723</v>
      </c>
      <c r="EW118">
        <f t="shared" si="105"/>
        <v>0.84763615950359272</v>
      </c>
      <c r="EX118">
        <f t="shared" si="105"/>
        <v>0.70718103456045822</v>
      </c>
      <c r="EY118">
        <f t="shared" si="105"/>
        <v>1.0459422857624601</v>
      </c>
      <c r="EZ118">
        <f t="shared" si="105"/>
        <v>0.75000215733089726</v>
      </c>
      <c r="FA118">
        <f t="shared" si="105"/>
        <v>0.68455535837140302</v>
      </c>
      <c r="FB118">
        <f t="shared" si="105"/>
        <v>0.77076232428615765</v>
      </c>
      <c r="FC118">
        <f t="shared" si="97"/>
        <v>0.46763234503720974</v>
      </c>
      <c r="FD118">
        <f t="shared" si="109"/>
        <v>0.68481662510923313</v>
      </c>
      <c r="FE118">
        <f t="shared" si="109"/>
        <v>1.0307608911168487</v>
      </c>
      <c r="FF118">
        <f t="shared" si="109"/>
        <v>0.91847712066550691</v>
      </c>
      <c r="FG118">
        <f t="shared" si="109"/>
        <v>0.46765855398356609</v>
      </c>
      <c r="FH118">
        <f t="shared" si="109"/>
        <v>0.58628789917667579</v>
      </c>
      <c r="FI118">
        <f t="shared" si="109"/>
        <v>0.70720578724088501</v>
      </c>
      <c r="FJ118">
        <f t="shared" si="109"/>
        <v>0.98445680964225146</v>
      </c>
      <c r="FK118">
        <f t="shared" si="109"/>
        <v>0.91847143091225214</v>
      </c>
      <c r="FL118">
        <f t="shared" si="109"/>
        <v>0.84782737626830618</v>
      </c>
      <c r="FM118">
        <f t="shared" si="109"/>
        <v>0.25000702592327279</v>
      </c>
      <c r="FN118">
        <f t="shared" si="109"/>
        <v>1.0458100967102011</v>
      </c>
      <c r="FO118">
        <f t="shared" si="109"/>
        <v>1.3110820023697984</v>
      </c>
      <c r="FP118">
        <f t="shared" si="109"/>
        <v>0.77034265871039487</v>
      </c>
      <c r="FQ118">
        <f t="shared" si="109"/>
        <v>0.50027706234345781</v>
      </c>
    </row>
    <row r="119" spans="1:173" x14ac:dyDescent="0.25">
      <c r="A119" t="s">
        <v>14</v>
      </c>
      <c r="B119">
        <v>0.5</v>
      </c>
      <c r="C119">
        <v>0.25</v>
      </c>
      <c r="D119">
        <v>0.125</v>
      </c>
      <c r="F119">
        <f t="shared" si="67"/>
        <v>2.6200381676611456E-4</v>
      </c>
      <c r="G119">
        <f t="shared" si="68"/>
        <v>115</v>
      </c>
      <c r="I119" t="str">
        <f t="shared" si="69"/>
        <v>Al</v>
      </c>
      <c r="J119" s="3">
        <f t="shared" si="70"/>
        <v>0.50016700000000003</v>
      </c>
      <c r="K119" s="3">
        <f t="shared" si="71"/>
        <v>0.250199</v>
      </c>
      <c r="L119" s="3">
        <f t="shared" si="72"/>
        <v>0.12496599999999999</v>
      </c>
      <c r="N119">
        <f t="shared" si="108"/>
        <v>0.14899111214095964</v>
      </c>
      <c r="O119">
        <f t="shared" si="108"/>
        <v>0.5652333497954628</v>
      </c>
      <c r="P119">
        <f t="shared" si="108"/>
        <v>0.71037883517810407</v>
      </c>
      <c r="Q119">
        <f t="shared" si="108"/>
        <v>0.14896190335115889</v>
      </c>
      <c r="R119">
        <f t="shared" si="108"/>
        <v>0.60686600079506847</v>
      </c>
      <c r="S119">
        <f t="shared" si="108"/>
        <v>0.33829466570727956</v>
      </c>
      <c r="T119">
        <f t="shared" si="108"/>
        <v>0.57347356679362305</v>
      </c>
      <c r="U119">
        <f t="shared" si="108"/>
        <v>0.36354146578760443</v>
      </c>
      <c r="V119">
        <f t="shared" si="108"/>
        <v>0.57420460087498426</v>
      </c>
      <c r="W119">
        <f t="shared" si="108"/>
        <v>0.45122628701905215</v>
      </c>
      <c r="X119">
        <f t="shared" si="108"/>
        <v>0.30069406313726915</v>
      </c>
      <c r="Y119">
        <f t="shared" si="108"/>
        <v>0.73193300415611806</v>
      </c>
      <c r="Z119">
        <f t="shared" si="108"/>
        <v>0.92028307497313022</v>
      </c>
      <c r="AA119">
        <f t="shared" si="108"/>
        <v>0.30078190195721549</v>
      </c>
      <c r="AB119">
        <f t="shared" si="108"/>
        <v>0.2753712489222504</v>
      </c>
      <c r="AC119">
        <f t="shared" si="108"/>
        <v>0.69753623813963961</v>
      </c>
      <c r="AD119">
        <f t="shared" si="100"/>
        <v>0.27566363523141751</v>
      </c>
      <c r="AE119">
        <f t="shared" si="100"/>
        <v>0.58357204734548418</v>
      </c>
      <c r="AF119">
        <f t="shared" si="100"/>
        <v>0.76784777811881444</v>
      </c>
      <c r="AG119">
        <f t="shared" si="100"/>
        <v>0.14885657954218887</v>
      </c>
      <c r="AH119">
        <f t="shared" si="100"/>
        <v>0.98594388007938871</v>
      </c>
      <c r="AI119">
        <f t="shared" si="100"/>
        <v>0.45410740857202492</v>
      </c>
      <c r="AJ119">
        <f t="shared" si="100"/>
        <v>0.79532012966163501</v>
      </c>
      <c r="AK119">
        <f t="shared" si="100"/>
        <v>0.42006915498403358</v>
      </c>
      <c r="AL119">
        <f t="shared" si="100"/>
        <v>0.4313611462985511</v>
      </c>
      <c r="AM119">
        <f t="shared" si="100"/>
        <v>0.79949075511165224</v>
      </c>
      <c r="AN119">
        <f t="shared" si="100"/>
        <v>0.45117840169272289</v>
      </c>
      <c r="AO119">
        <f t="shared" si="100"/>
        <v>0.43146830164683014</v>
      </c>
      <c r="AP119">
        <f t="shared" si="100"/>
        <v>0.69535707119004697</v>
      </c>
      <c r="AQ119">
        <f t="shared" si="100"/>
        <v>0.30632316955790334</v>
      </c>
      <c r="AR119">
        <f t="shared" si="100"/>
        <v>0.14931651275394831</v>
      </c>
      <c r="AS119">
        <f t="shared" si="100"/>
        <v>0.27585798402438888</v>
      </c>
      <c r="AT119">
        <f t="shared" si="102"/>
        <v>0.96169170323602149</v>
      </c>
      <c r="AU119">
        <f t="shared" si="102"/>
        <v>0.90867880149203428</v>
      </c>
      <c r="AV119">
        <f t="shared" si="102"/>
        <v>0.70846516272149906</v>
      </c>
      <c r="AW119">
        <f t="shared" si="102"/>
        <v>0.79907593055666504</v>
      </c>
      <c r="AX119">
        <f t="shared" si="102"/>
        <v>0.69724995813624835</v>
      </c>
      <c r="AY119">
        <f t="shared" si="102"/>
        <v>0.60658404210875849</v>
      </c>
      <c r="AZ119">
        <f t="shared" si="102"/>
        <v>0.60685813194930494</v>
      </c>
      <c r="BA119">
        <f t="shared" si="102"/>
        <v>0.52445998992201492</v>
      </c>
      <c r="BB119">
        <f t="shared" si="102"/>
        <v>0.60421860844068676</v>
      </c>
      <c r="BC119">
        <f t="shared" si="102"/>
        <v>0.52405702093092876</v>
      </c>
      <c r="BD119">
        <f t="shared" si="102"/>
        <v>0.51054585774933092</v>
      </c>
      <c r="BE119">
        <f t="shared" si="102"/>
        <v>0.50446475947284952</v>
      </c>
      <c r="BF119">
        <f t="shared" si="102"/>
        <v>0.75214562191240608</v>
      </c>
      <c r="BG119">
        <f t="shared" si="102"/>
        <v>0.51041523522422405</v>
      </c>
      <c r="BH119">
        <f t="shared" si="102"/>
        <v>0.80435591705227105</v>
      </c>
      <c r="BI119">
        <f t="shared" si="102"/>
        <v>0.56584952475459416</v>
      </c>
      <c r="BJ119">
        <f t="shared" si="103"/>
        <v>0.84558622399256245</v>
      </c>
      <c r="BK119">
        <f t="shared" si="103"/>
        <v>0.56507927143454839</v>
      </c>
      <c r="BL119">
        <f t="shared" si="103"/>
        <v>0.63027272156583136</v>
      </c>
      <c r="BM119">
        <f t="shared" si="103"/>
        <v>0.90672029393523557</v>
      </c>
      <c r="BN119">
        <f t="shared" si="103"/>
        <v>0.42045174811029151</v>
      </c>
      <c r="BO119">
        <f t="shared" si="103"/>
        <v>0.95542458256944585</v>
      </c>
      <c r="BP119">
        <f t="shared" si="103"/>
        <v>0.9361746330407591</v>
      </c>
      <c r="BQ119">
        <f t="shared" si="103"/>
        <v>0.96481215814634103</v>
      </c>
      <c r="BR119">
        <f t="shared" si="103"/>
        <v>1.0383396154635534</v>
      </c>
      <c r="BS119">
        <f t="shared" si="103"/>
        <v>0.91909829891366901</v>
      </c>
      <c r="BT119">
        <f t="shared" si="103"/>
        <v>1.1102804806633322</v>
      </c>
      <c r="BU119">
        <f t="shared" si="103"/>
        <v>0.30571156291674673</v>
      </c>
      <c r="BV119">
        <f t="shared" si="103"/>
        <v>0.80411257143574122</v>
      </c>
      <c r="BW119">
        <f t="shared" si="103"/>
        <v>0.9170095780819304</v>
      </c>
      <c r="BX119">
        <f t="shared" si="103"/>
        <v>0.62061398123310119</v>
      </c>
      <c r="BY119">
        <f t="shared" si="87"/>
        <v>0.73058987341804837</v>
      </c>
      <c r="BZ119">
        <f t="shared" si="87"/>
        <v>0.90971725671881154</v>
      </c>
      <c r="CA119">
        <f t="shared" si="87"/>
        <v>0.767941554611417</v>
      </c>
      <c r="CB119">
        <f t="shared" si="101"/>
        <v>0.48296204466707321</v>
      </c>
      <c r="CC119">
        <f t="shared" si="101"/>
        <v>0.72266593880852026</v>
      </c>
      <c r="CD119">
        <f t="shared" si="101"/>
        <v>0.33880232602950056</v>
      </c>
      <c r="CE119">
        <f t="shared" si="101"/>
        <v>0.63023795529942495</v>
      </c>
      <c r="CF119">
        <f t="shared" si="101"/>
        <v>0.36439167203024825</v>
      </c>
      <c r="CG119">
        <f t="shared" si="101"/>
        <v>0.75468143063282012</v>
      </c>
      <c r="CH119">
        <f t="shared" si="101"/>
        <v>0.86204551284372455</v>
      </c>
      <c r="CI119">
        <f t="shared" si="101"/>
        <v>0.62406143669674063</v>
      </c>
      <c r="CJ119">
        <f t="shared" si="101"/>
        <v>0.74900377692906195</v>
      </c>
      <c r="CK119">
        <f t="shared" si="101"/>
        <v>0.79757885546069984</v>
      </c>
      <c r="CL119">
        <f t="shared" si="101"/>
        <v>0.96099926795289503</v>
      </c>
      <c r="CM119">
        <f t="shared" si="101"/>
        <v>0.73851223982680203</v>
      </c>
      <c r="CN119">
        <f t="shared" si="101"/>
        <v>0.85025697882581353</v>
      </c>
      <c r="CO119">
        <f t="shared" si="101"/>
        <v>0.7261710875723435</v>
      </c>
      <c r="CP119">
        <f t="shared" si="101"/>
        <v>0.53145356909329344</v>
      </c>
      <c r="CQ119">
        <f t="shared" si="101"/>
        <v>0.27550827735478295</v>
      </c>
      <c r="CR119">
        <f t="shared" si="106"/>
        <v>0.74916343102223037</v>
      </c>
      <c r="CS119">
        <f t="shared" si="106"/>
        <v>0.66986471468274844</v>
      </c>
      <c r="CT119">
        <f t="shared" si="106"/>
        <v>0.30584745280776821</v>
      </c>
      <c r="CU119">
        <f t="shared" si="106"/>
        <v>0.68943522620620423</v>
      </c>
      <c r="CV119">
        <f t="shared" si="106"/>
        <v>0.60639843675342708</v>
      </c>
      <c r="CW119">
        <f t="shared" si="106"/>
        <v>0.87961166879765762</v>
      </c>
      <c r="CX119">
        <f t="shared" si="106"/>
        <v>0.75241888982733551</v>
      </c>
      <c r="CY119">
        <f t="shared" si="106"/>
        <v>1.1025192845143343</v>
      </c>
      <c r="CZ119">
        <f t="shared" si="106"/>
        <v>0.87130061893413113</v>
      </c>
      <c r="DA119">
        <f t="shared" si="106"/>
        <v>0.45330190295100248</v>
      </c>
      <c r="DB119">
        <f t="shared" si="106"/>
        <v>0.86980667037508974</v>
      </c>
      <c r="DC119">
        <f t="shared" si="106"/>
        <v>0.60700629388005523</v>
      </c>
      <c r="DD119">
        <f t="shared" si="106"/>
        <v>0.50514134063843952</v>
      </c>
      <c r="DE119">
        <f t="shared" si="106"/>
        <v>0.51015141781043793</v>
      </c>
      <c r="DF119">
        <f t="shared" si="106"/>
        <v>0.57293087397172093</v>
      </c>
      <c r="DG119">
        <f t="shared" si="106"/>
        <v>0.27961720131815926</v>
      </c>
      <c r="DH119">
        <f t="shared" si="104"/>
        <v>0.57289971909925053</v>
      </c>
      <c r="DI119">
        <f t="shared" si="104"/>
        <v>0.6731274149943679</v>
      </c>
      <c r="DJ119">
        <f t="shared" si="104"/>
        <v>0.67330567782100281</v>
      </c>
      <c r="DK119">
        <f t="shared" si="104"/>
        <v>0.27943384844717722</v>
      </c>
      <c r="DL119">
        <f t="shared" si="104"/>
        <v>0.57304345896101105</v>
      </c>
      <c r="DM119">
        <f t="shared" si="104"/>
        <v>0.2795550075208813</v>
      </c>
      <c r="DN119">
        <f t="shared" si="104"/>
        <v>0.5593497433395318</v>
      </c>
      <c r="DO119">
        <f t="shared" si="104"/>
        <v>0.46782639219907207</v>
      </c>
      <c r="DP119">
        <f t="shared" si="104"/>
        <v>0.6846919276996043</v>
      </c>
      <c r="DQ119">
        <f t="shared" si="104"/>
        <v>0.46776674293498044</v>
      </c>
      <c r="DR119">
        <f t="shared" si="104"/>
        <v>0.55915673362305141</v>
      </c>
      <c r="DS119">
        <f t="shared" si="104"/>
        <v>0.70701132511509324</v>
      </c>
      <c r="DT119">
        <f t="shared" si="104"/>
        <v>0.30627287171246492</v>
      </c>
      <c r="DU119">
        <f t="shared" si="104"/>
        <v>0.30615404052372069</v>
      </c>
      <c r="DV119">
        <f t="shared" si="104"/>
        <v>0.77073847644515581</v>
      </c>
      <c r="DW119">
        <f t="shared" si="95"/>
        <v>0.30615558508216051</v>
      </c>
      <c r="DX119">
        <f t="shared" si="107"/>
        <v>2.6200381676611456E-4</v>
      </c>
      <c r="DY119">
        <f t="shared" si="107"/>
        <v>0.46775799572428478</v>
      </c>
      <c r="DZ119">
        <f t="shared" si="107"/>
        <v>0.45089000356406217</v>
      </c>
      <c r="EA119">
        <f t="shared" si="107"/>
        <v>0.83850268426165464</v>
      </c>
      <c r="EB119">
        <f t="shared" si="107"/>
        <v>0.67313094380959793</v>
      </c>
      <c r="EC119">
        <f t="shared" si="107"/>
        <v>0.5729257014683492</v>
      </c>
      <c r="ED119">
        <f t="shared" si="107"/>
        <v>0.27945226578075905</v>
      </c>
      <c r="EE119">
        <f t="shared" si="107"/>
        <v>0.67313800546247582</v>
      </c>
      <c r="EF119">
        <f t="shared" si="107"/>
        <v>0.45081458113730083</v>
      </c>
      <c r="EG119">
        <f t="shared" si="107"/>
        <v>0.83851073430278755</v>
      </c>
      <c r="EH119">
        <f t="shared" si="107"/>
        <v>0.90083090227911244</v>
      </c>
      <c r="EI119">
        <f t="shared" si="107"/>
        <v>0.68449927396528332</v>
      </c>
      <c r="EJ119">
        <f t="shared" si="107"/>
        <v>0.46796754425173553</v>
      </c>
      <c r="EK119">
        <f t="shared" si="107"/>
        <v>0.68455851289864189</v>
      </c>
      <c r="EL119">
        <f t="shared" si="107"/>
        <v>0.90133244716974448</v>
      </c>
      <c r="EM119">
        <f t="shared" si="107"/>
        <v>0.50000311373130468</v>
      </c>
      <c r="EN119">
        <f t="shared" si="105"/>
        <v>0.77052772599628117</v>
      </c>
      <c r="EO119">
        <f t="shared" si="105"/>
        <v>0.77099364565799111</v>
      </c>
      <c r="EP119">
        <f t="shared" si="105"/>
        <v>0.30597275658626866</v>
      </c>
      <c r="EQ119">
        <f t="shared" si="105"/>
        <v>0.58635150934401115</v>
      </c>
      <c r="ER119">
        <f t="shared" si="105"/>
        <v>0.86616226661001583</v>
      </c>
      <c r="ES119">
        <f t="shared" si="105"/>
        <v>0.46747201016638418</v>
      </c>
      <c r="ET119">
        <f t="shared" si="105"/>
        <v>0.30621196026445469</v>
      </c>
      <c r="EU119">
        <f t="shared" si="105"/>
        <v>0.3061161963503401</v>
      </c>
      <c r="EV119">
        <f t="shared" si="105"/>
        <v>0.46773951582584938</v>
      </c>
      <c r="EW119">
        <f t="shared" si="105"/>
        <v>0.68453839110600656</v>
      </c>
      <c r="EX119">
        <f t="shared" si="105"/>
        <v>0.58634227686736007</v>
      </c>
      <c r="EY119">
        <f t="shared" si="105"/>
        <v>0.77066271166185274</v>
      </c>
      <c r="EZ119">
        <f t="shared" si="105"/>
        <v>0.68484376758571719</v>
      </c>
      <c r="FA119">
        <f t="shared" si="105"/>
        <v>0.49984501465454267</v>
      </c>
      <c r="FB119">
        <f t="shared" si="105"/>
        <v>0.50018702556043981</v>
      </c>
      <c r="FC119">
        <f t="shared" si="97"/>
        <v>0.46768232821542444</v>
      </c>
      <c r="FD119">
        <f t="shared" si="109"/>
        <v>0.46790336611954392</v>
      </c>
      <c r="FE119">
        <f t="shared" si="109"/>
        <v>0.77051671925792753</v>
      </c>
      <c r="FF119">
        <f t="shared" si="109"/>
        <v>0.74996714673777543</v>
      </c>
      <c r="FG119">
        <f t="shared" si="109"/>
        <v>0.25004704180213772</v>
      </c>
      <c r="FH119">
        <f t="shared" si="109"/>
        <v>0.3061662142056174</v>
      </c>
      <c r="FI119">
        <f t="shared" si="109"/>
        <v>0.46780180152175554</v>
      </c>
      <c r="FJ119">
        <f t="shared" si="109"/>
        <v>0.70733458140472683</v>
      </c>
      <c r="FK119">
        <f t="shared" si="109"/>
        <v>0.70704244526195181</v>
      </c>
      <c r="FL119">
        <f t="shared" si="109"/>
        <v>0.68469975898199353</v>
      </c>
      <c r="FM119">
        <f t="shared" si="109"/>
        <v>0.30616745909877485</v>
      </c>
      <c r="FN119">
        <f t="shared" si="109"/>
        <v>0.74999267221820243</v>
      </c>
      <c r="FO119">
        <f t="shared" si="109"/>
        <v>1.0308397144745636</v>
      </c>
      <c r="FP119">
        <f t="shared" si="109"/>
        <v>0.7703583982984803</v>
      </c>
      <c r="FQ119">
        <f t="shared" si="109"/>
        <v>0.468051427844206</v>
      </c>
    </row>
    <row r="120" spans="1:173" x14ac:dyDescent="0.25">
      <c r="A120" t="s">
        <v>14</v>
      </c>
      <c r="B120">
        <v>0.25</v>
      </c>
      <c r="C120">
        <v>0.125</v>
      </c>
      <c r="D120">
        <v>0.5</v>
      </c>
      <c r="F120">
        <f t="shared" si="67"/>
        <v>2.0631044568805804E-4</v>
      </c>
      <c r="G120">
        <f t="shared" si="68"/>
        <v>116</v>
      </c>
      <c r="I120" t="str">
        <f t="shared" si="69"/>
        <v>Al</v>
      </c>
      <c r="J120" s="3">
        <f t="shared" si="70"/>
        <v>0.24985199999999999</v>
      </c>
      <c r="K120" s="3">
        <f t="shared" si="71"/>
        <v>0.124878</v>
      </c>
      <c r="L120" s="3">
        <f t="shared" si="72"/>
        <v>0.49992399999999998</v>
      </c>
      <c r="N120">
        <f t="shared" si="108"/>
        <v>0.45416610562326204</v>
      </c>
      <c r="O120">
        <f t="shared" si="108"/>
        <v>0.5837722070474064</v>
      </c>
      <c r="P120">
        <f t="shared" si="108"/>
        <v>0.9859086364714531</v>
      </c>
      <c r="Q120">
        <f t="shared" si="108"/>
        <v>0.36370647320332367</v>
      </c>
      <c r="R120">
        <f t="shared" si="108"/>
        <v>0.73205299871047591</v>
      </c>
      <c r="S120">
        <f t="shared" si="108"/>
        <v>0.14889687990686706</v>
      </c>
      <c r="T120">
        <f t="shared" si="108"/>
        <v>0.69687189053010312</v>
      </c>
      <c r="U120">
        <f t="shared" si="108"/>
        <v>0.33862279507883103</v>
      </c>
      <c r="V120">
        <f t="shared" si="108"/>
        <v>0.3006246391532138</v>
      </c>
      <c r="W120">
        <f t="shared" si="108"/>
        <v>0.42064166709564094</v>
      </c>
      <c r="X120">
        <f t="shared" si="108"/>
        <v>0.45121133585715684</v>
      </c>
      <c r="Y120">
        <f t="shared" si="108"/>
        <v>0.27644515292006844</v>
      </c>
      <c r="Z120">
        <f t="shared" si="108"/>
        <v>0.57370195928025203</v>
      </c>
      <c r="AA120">
        <f t="shared" si="108"/>
        <v>0.27522400430376709</v>
      </c>
      <c r="AB120">
        <f t="shared" si="108"/>
        <v>0.60634732186511719</v>
      </c>
      <c r="AC120">
        <f t="shared" si="108"/>
        <v>0.92005600564204792</v>
      </c>
      <c r="AD120">
        <f t="shared" si="100"/>
        <v>0.57343760758167928</v>
      </c>
      <c r="AE120">
        <f t="shared" si="100"/>
        <v>0.79497882641174789</v>
      </c>
      <c r="AF120">
        <f t="shared" si="100"/>
        <v>0.710176006608221</v>
      </c>
      <c r="AG120">
        <f t="shared" si="100"/>
        <v>0.51063860143255912</v>
      </c>
      <c r="AH120">
        <f t="shared" si="100"/>
        <v>0.76839643717680006</v>
      </c>
      <c r="AI120">
        <f t="shared" si="100"/>
        <v>0.56530658807411749</v>
      </c>
      <c r="AJ120">
        <f t="shared" si="100"/>
        <v>0.56547135970356621</v>
      </c>
      <c r="AK120">
        <f t="shared" si="100"/>
        <v>0.30085435840120384</v>
      </c>
      <c r="AL120">
        <f t="shared" si="100"/>
        <v>0.70860280731591807</v>
      </c>
      <c r="AM120">
        <f t="shared" si="100"/>
        <v>0.60684468153638782</v>
      </c>
      <c r="AN120">
        <f t="shared" si="100"/>
        <v>0.69747666638676875</v>
      </c>
      <c r="AO120">
        <f t="shared" si="100"/>
        <v>0.27565131112693808</v>
      </c>
      <c r="AP120">
        <f t="shared" si="100"/>
        <v>0.75222400683174162</v>
      </c>
      <c r="AQ120">
        <f t="shared" ref="AD120:AS136" si="110">SQRT((AQ$2-$B120)^2+(AQ$3-$C120)^2+(AQ$4-$D120)^2)</f>
        <v>0.43135818551176236</v>
      </c>
      <c r="AR120">
        <f t="shared" si="110"/>
        <v>0.60434151849843976</v>
      </c>
      <c r="AS120">
        <f t="shared" si="110"/>
        <v>0.30579793549008794</v>
      </c>
      <c r="AT120">
        <f t="shared" si="102"/>
        <v>0.51069406896203517</v>
      </c>
      <c r="AU120">
        <f t="shared" si="102"/>
        <v>0.79903858747935308</v>
      </c>
      <c r="AV120">
        <f t="shared" si="102"/>
        <v>0.79909910949143226</v>
      </c>
      <c r="AW120">
        <f t="shared" si="102"/>
        <v>0.43143926895334878</v>
      </c>
      <c r="AX120">
        <f t="shared" si="102"/>
        <v>0.60653256641420339</v>
      </c>
      <c r="AY120">
        <f t="shared" si="102"/>
        <v>0.45171445642241737</v>
      </c>
      <c r="AZ120">
        <f t="shared" si="102"/>
        <v>0.90896275628487655</v>
      </c>
      <c r="BA120">
        <f t="shared" si="102"/>
        <v>0.14910493294656621</v>
      </c>
      <c r="BB120">
        <f t="shared" si="102"/>
        <v>0.50524041483832227</v>
      </c>
      <c r="BC120">
        <f t="shared" si="102"/>
        <v>0.69504694890848917</v>
      </c>
      <c r="BD120">
        <f t="shared" si="102"/>
        <v>0.52442117888677986</v>
      </c>
      <c r="BE120">
        <f t="shared" si="102"/>
        <v>0.14895450161039109</v>
      </c>
      <c r="BF120">
        <f t="shared" si="102"/>
        <v>0.52462799826353157</v>
      </c>
      <c r="BG120">
        <f t="shared" si="102"/>
        <v>0.80459273073338167</v>
      </c>
      <c r="BH120">
        <f t="shared" si="102"/>
        <v>0.96102507318851982</v>
      </c>
      <c r="BI120">
        <f t="shared" si="102"/>
        <v>0.14904843060227105</v>
      </c>
      <c r="BJ120">
        <f t="shared" si="103"/>
        <v>0.63117593601625843</v>
      </c>
      <c r="BK120">
        <f t="shared" si="103"/>
        <v>0.76815937994989036</v>
      </c>
      <c r="BL120">
        <f t="shared" si="103"/>
        <v>0.33852097948280846</v>
      </c>
      <c r="BM120">
        <f t="shared" si="103"/>
        <v>0.96539988680028344</v>
      </c>
      <c r="BN120">
        <f t="shared" si="103"/>
        <v>0.30679500075620536</v>
      </c>
      <c r="BO120">
        <f t="shared" si="103"/>
        <v>0.90603718631080477</v>
      </c>
      <c r="BP120">
        <f t="shared" si="103"/>
        <v>0.73081252284631792</v>
      </c>
      <c r="BQ120">
        <f t="shared" si="103"/>
        <v>0.95610198227333465</v>
      </c>
      <c r="BR120">
        <f t="shared" si="103"/>
        <v>0.9165760508768489</v>
      </c>
      <c r="BS120">
        <f t="shared" si="103"/>
        <v>0.75409875551283068</v>
      </c>
      <c r="BT120">
        <f t="shared" si="103"/>
        <v>0.91957054962737905</v>
      </c>
      <c r="BU120">
        <f t="shared" si="103"/>
        <v>0.62017361254813153</v>
      </c>
      <c r="BV120">
        <f t="shared" si="103"/>
        <v>0.93764453688004812</v>
      </c>
      <c r="BW120">
        <f t="shared" si="103"/>
        <v>0.90905930295773341</v>
      </c>
      <c r="BX120">
        <f t="shared" si="103"/>
        <v>0.42065242624047711</v>
      </c>
      <c r="BY120">
        <f t="shared" si="87"/>
        <v>0.80209090079678624</v>
      </c>
      <c r="BZ120">
        <f t="shared" si="87"/>
        <v>1.0392473176159753</v>
      </c>
      <c r="CA120">
        <f t="shared" si="87"/>
        <v>0.36300169600017018</v>
      </c>
      <c r="CB120">
        <f t="shared" si="101"/>
        <v>0.62996832189325203</v>
      </c>
      <c r="CC120">
        <f t="shared" si="101"/>
        <v>0.87262896417320457</v>
      </c>
      <c r="CD120">
        <f t="shared" si="101"/>
        <v>0.48271007460275783</v>
      </c>
      <c r="CE120">
        <f t="shared" si="101"/>
        <v>0.5110292362477904</v>
      </c>
      <c r="CF120">
        <f t="shared" si="101"/>
        <v>0.56535501292992885</v>
      </c>
      <c r="CG120">
        <f t="shared" si="101"/>
        <v>1.1109264429934145</v>
      </c>
      <c r="CH120">
        <f t="shared" si="101"/>
        <v>0.74820365958340507</v>
      </c>
      <c r="CI120">
        <f t="shared" si="101"/>
        <v>0.60665490748200501</v>
      </c>
      <c r="CJ120">
        <f t="shared" si="101"/>
        <v>0.306008836235165</v>
      </c>
      <c r="CK120">
        <f t="shared" si="101"/>
        <v>0.72553999247319234</v>
      </c>
      <c r="CL120">
        <f t="shared" si="101"/>
        <v>0.86959766156884299</v>
      </c>
      <c r="CM120">
        <f t="shared" si="101"/>
        <v>0.79836713257373015</v>
      </c>
      <c r="CN120">
        <f t="shared" si="101"/>
        <v>0.75223844626687353</v>
      </c>
      <c r="CO120">
        <f t="shared" si="101"/>
        <v>0.73768909333539701</v>
      </c>
      <c r="CP120">
        <f t="shared" si="101"/>
        <v>0.6064490053598901</v>
      </c>
      <c r="CQ120">
        <f t="shared" si="101"/>
        <v>0.62394535889851765</v>
      </c>
      <c r="CR120">
        <f t="shared" si="106"/>
        <v>0.66875638044133834</v>
      </c>
      <c r="CS120">
        <f t="shared" si="106"/>
        <v>0.86408592511219617</v>
      </c>
      <c r="CT120">
        <f t="shared" si="106"/>
        <v>0.68939296804435135</v>
      </c>
      <c r="CU120">
        <f t="shared" si="106"/>
        <v>0.74854654573646917</v>
      </c>
      <c r="CV120">
        <f t="shared" si="106"/>
        <v>0.2757422965324689</v>
      </c>
      <c r="CW120">
        <f t="shared" si="106"/>
        <v>0.72198783776806108</v>
      </c>
      <c r="CX120">
        <f t="shared" si="106"/>
        <v>0.45440365950220951</v>
      </c>
      <c r="CY120">
        <f t="shared" si="106"/>
        <v>0.96112071183904879</v>
      </c>
      <c r="CZ120">
        <f t="shared" si="106"/>
        <v>0.87955998576276762</v>
      </c>
      <c r="DA120">
        <f t="shared" si="106"/>
        <v>0.85006388890424001</v>
      </c>
      <c r="DB120">
        <f t="shared" si="106"/>
        <v>1.1023269223914474</v>
      </c>
      <c r="DC120">
        <f t="shared" si="106"/>
        <v>0.50555058185111401</v>
      </c>
      <c r="DD120">
        <f t="shared" si="106"/>
        <v>0.53040175718223259</v>
      </c>
      <c r="DE120">
        <f t="shared" si="106"/>
        <v>0.84431701338655962</v>
      </c>
      <c r="DF120">
        <f t="shared" si="106"/>
        <v>0.57300701247890506</v>
      </c>
      <c r="DG120">
        <f t="shared" si="106"/>
        <v>0.5729193043291525</v>
      </c>
      <c r="DH120">
        <f t="shared" si="104"/>
        <v>0.67302978250891698</v>
      </c>
      <c r="DI120">
        <f t="shared" si="104"/>
        <v>0.27944233182715894</v>
      </c>
      <c r="DJ120">
        <f t="shared" si="104"/>
        <v>0.27964492805341562</v>
      </c>
      <c r="DK120">
        <f t="shared" si="104"/>
        <v>0.57289224611439804</v>
      </c>
      <c r="DL120">
        <f t="shared" si="104"/>
        <v>0.67325222306205568</v>
      </c>
      <c r="DM120">
        <f t="shared" si="104"/>
        <v>0.27949732061327526</v>
      </c>
      <c r="DN120">
        <f t="shared" si="104"/>
        <v>0.30623828201908393</v>
      </c>
      <c r="DO120">
        <f t="shared" si="104"/>
        <v>0.46788597247406333</v>
      </c>
      <c r="DP120">
        <f t="shared" si="104"/>
        <v>0.46801259155817598</v>
      </c>
      <c r="DQ120">
        <f t="shared" si="104"/>
        <v>0.55889643566227898</v>
      </c>
      <c r="DR120">
        <f t="shared" si="104"/>
        <v>0.68443425743894504</v>
      </c>
      <c r="DS120">
        <f t="shared" si="104"/>
        <v>0.77047340242282225</v>
      </c>
      <c r="DT120">
        <f t="shared" si="104"/>
        <v>0.30594210554776535</v>
      </c>
      <c r="DU120">
        <f t="shared" si="104"/>
        <v>0.55896784033520208</v>
      </c>
      <c r="DV120">
        <f t="shared" si="104"/>
        <v>0.30633323207415808</v>
      </c>
      <c r="DW120">
        <f t="shared" si="95"/>
        <v>0.70730844917687796</v>
      </c>
      <c r="DX120">
        <f t="shared" si="107"/>
        <v>0.46787692681516146</v>
      </c>
      <c r="DY120">
        <f t="shared" si="107"/>
        <v>2.0631044568805804E-4</v>
      </c>
      <c r="DZ120">
        <f t="shared" si="107"/>
        <v>0.45078214839764896</v>
      </c>
      <c r="EA120">
        <f t="shared" si="107"/>
        <v>0.67312071838118315</v>
      </c>
      <c r="EB120">
        <f t="shared" si="107"/>
        <v>0.57290096658497625</v>
      </c>
      <c r="EC120">
        <f t="shared" si="107"/>
        <v>0.83863422265192589</v>
      </c>
      <c r="ED120">
        <f t="shared" si="107"/>
        <v>0.67324090699392303</v>
      </c>
      <c r="EE120">
        <f t="shared" si="107"/>
        <v>0.45071279591109903</v>
      </c>
      <c r="EF120">
        <f t="shared" si="107"/>
        <v>0.27965923293537082</v>
      </c>
      <c r="EG120">
        <f t="shared" si="107"/>
        <v>0.83853205158836952</v>
      </c>
      <c r="EH120">
        <f t="shared" si="107"/>
        <v>0.77008331659697704</v>
      </c>
      <c r="EI120">
        <f t="shared" si="107"/>
        <v>0.46791586429506749</v>
      </c>
      <c r="EJ120">
        <f t="shared" si="107"/>
        <v>0.68474949614658354</v>
      </c>
      <c r="EK120">
        <f t="shared" si="107"/>
        <v>0.9012089699853193</v>
      </c>
      <c r="EL120">
        <f t="shared" si="107"/>
        <v>0.46761595387775212</v>
      </c>
      <c r="EM120">
        <f t="shared" si="107"/>
        <v>0.30649529154784738</v>
      </c>
      <c r="EN120">
        <f t="shared" si="105"/>
        <v>0.77026471198478252</v>
      </c>
      <c r="EO120">
        <f t="shared" si="105"/>
        <v>0.90175894874683671</v>
      </c>
      <c r="EP120">
        <f t="shared" si="105"/>
        <v>0.58629350821324977</v>
      </c>
      <c r="EQ120">
        <f t="shared" si="105"/>
        <v>0.50026102437627495</v>
      </c>
      <c r="ER120">
        <f t="shared" si="105"/>
        <v>0.68487960409038318</v>
      </c>
      <c r="ES120">
        <f t="shared" si="105"/>
        <v>0.86597767308920848</v>
      </c>
      <c r="ET120">
        <f t="shared" si="105"/>
        <v>0.49992800942635729</v>
      </c>
      <c r="EU120">
        <f t="shared" si="105"/>
        <v>0.46755601340160302</v>
      </c>
      <c r="EV120">
        <f t="shared" si="105"/>
        <v>0.24996000613098091</v>
      </c>
      <c r="EW120">
        <f t="shared" si="105"/>
        <v>0.30612098735303989</v>
      </c>
      <c r="EX120">
        <f t="shared" si="105"/>
        <v>0.70706012166010324</v>
      </c>
      <c r="EY120">
        <f t="shared" si="105"/>
        <v>0.46781328021551505</v>
      </c>
      <c r="EZ120">
        <f t="shared" si="105"/>
        <v>1.0311111656853493</v>
      </c>
      <c r="FA120">
        <f t="shared" si="105"/>
        <v>0.7703882389256731</v>
      </c>
      <c r="FB120">
        <f t="shared" si="105"/>
        <v>0.46783604023097664</v>
      </c>
      <c r="FC120">
        <f t="shared" si="97"/>
        <v>0.77057965852013</v>
      </c>
      <c r="FD120">
        <f t="shared" si="109"/>
        <v>0.30615324598311872</v>
      </c>
      <c r="FE120">
        <f t="shared" si="109"/>
        <v>0.74995200823519359</v>
      </c>
      <c r="FF120">
        <f t="shared" si="109"/>
        <v>0.46795001996580793</v>
      </c>
      <c r="FG120">
        <f t="shared" si="109"/>
        <v>0.3062507520219338</v>
      </c>
      <c r="FH120">
        <f t="shared" si="109"/>
        <v>0.46768632727609211</v>
      </c>
      <c r="FI120">
        <f t="shared" si="109"/>
        <v>0.70715912318727814</v>
      </c>
      <c r="FJ120">
        <f t="shared" si="109"/>
        <v>0.30632206915434612</v>
      </c>
      <c r="FK120">
        <f t="shared" si="109"/>
        <v>0.68459533258853011</v>
      </c>
      <c r="FL120">
        <f t="shared" si="109"/>
        <v>0.58629878044389616</v>
      </c>
      <c r="FM120">
        <f t="shared" si="109"/>
        <v>0.7500143418702071</v>
      </c>
      <c r="FN120">
        <f t="shared" si="109"/>
        <v>0.68468150141580431</v>
      </c>
      <c r="FO120">
        <f t="shared" si="109"/>
        <v>0.77064324881101764</v>
      </c>
      <c r="FP120">
        <f t="shared" si="109"/>
        <v>0.68458002587644928</v>
      </c>
      <c r="FQ120">
        <f t="shared" si="109"/>
        <v>0.50024707805943258</v>
      </c>
    </row>
    <row r="121" spans="1:173" x14ac:dyDescent="0.25">
      <c r="A121" t="s">
        <v>14</v>
      </c>
      <c r="B121">
        <v>0.5</v>
      </c>
      <c r="C121">
        <v>0.5</v>
      </c>
      <c r="D121">
        <v>0.5</v>
      </c>
      <c r="F121">
        <f t="shared" si="67"/>
        <v>2.1287085286623422E-4</v>
      </c>
      <c r="G121">
        <f t="shared" si="68"/>
        <v>117</v>
      </c>
      <c r="I121" t="str">
        <f t="shared" si="69"/>
        <v>Al</v>
      </c>
      <c r="J121" s="3">
        <f t="shared" si="70"/>
        <v>0.50006300000000004</v>
      </c>
      <c r="K121" s="3">
        <f t="shared" si="71"/>
        <v>0.50006399999999995</v>
      </c>
      <c r="L121" s="3">
        <f t="shared" si="72"/>
        <v>0.500193</v>
      </c>
      <c r="N121">
        <f t="shared" si="108"/>
        <v>0.42448480714508496</v>
      </c>
      <c r="O121">
        <f t="shared" si="108"/>
        <v>0.38947752145791414</v>
      </c>
      <c r="P121">
        <f t="shared" si="108"/>
        <v>0.57420235062998481</v>
      </c>
      <c r="Q121">
        <f t="shared" si="108"/>
        <v>0.35605743729067085</v>
      </c>
      <c r="R121">
        <f t="shared" si="108"/>
        <v>0.6662564017861291</v>
      </c>
      <c r="S121">
        <f t="shared" si="108"/>
        <v>0.35625627130760795</v>
      </c>
      <c r="T121">
        <f t="shared" si="108"/>
        <v>0.56790288061516292</v>
      </c>
      <c r="U121">
        <f t="shared" si="108"/>
        <v>0.35618625373110624</v>
      </c>
      <c r="V121">
        <f t="shared" si="108"/>
        <v>0.47201739763063816</v>
      </c>
      <c r="W121">
        <f t="shared" si="108"/>
        <v>0.16120689221308129</v>
      </c>
      <c r="X121">
        <f t="shared" si="108"/>
        <v>0.1612317264250433</v>
      </c>
      <c r="Y121">
        <f t="shared" si="108"/>
        <v>0.66592936755559895</v>
      </c>
      <c r="Z121">
        <f t="shared" si="108"/>
        <v>0.56877912064526426</v>
      </c>
      <c r="AA121">
        <f t="shared" si="108"/>
        <v>0.47130059680102254</v>
      </c>
      <c r="AB121">
        <f t="shared" si="108"/>
        <v>0.66529848544318815</v>
      </c>
      <c r="AC121">
        <f t="shared" si="108"/>
        <v>0.56869218696760726</v>
      </c>
      <c r="AD121">
        <f t="shared" si="110"/>
        <v>0.47142782033838432</v>
      </c>
      <c r="AE121">
        <f t="shared" si="110"/>
        <v>0.38825131608662961</v>
      </c>
      <c r="AF121">
        <f t="shared" si="110"/>
        <v>0.57413017719154946</v>
      </c>
      <c r="AG121">
        <f t="shared" si="110"/>
        <v>0.58941223373204599</v>
      </c>
      <c r="AH121">
        <f t="shared" si="110"/>
        <v>0.57442717960242795</v>
      </c>
      <c r="AI121">
        <f t="shared" si="110"/>
        <v>0.42487885158007099</v>
      </c>
      <c r="AJ121">
        <f t="shared" si="110"/>
        <v>0.38862238567148955</v>
      </c>
      <c r="AK121">
        <f t="shared" si="110"/>
        <v>0.16109265957516497</v>
      </c>
      <c r="AL121">
        <f t="shared" si="110"/>
        <v>0.49653644230408717</v>
      </c>
      <c r="AM121">
        <f t="shared" si="110"/>
        <v>0.52509138967326441</v>
      </c>
      <c r="AN121">
        <f t="shared" si="110"/>
        <v>0.3121797561566092</v>
      </c>
      <c r="AO121">
        <f t="shared" si="110"/>
        <v>0.54798234034136539</v>
      </c>
      <c r="AP121">
        <f t="shared" si="110"/>
        <v>0.35575933783106811</v>
      </c>
      <c r="AQ121">
        <f t="shared" si="110"/>
        <v>0.547771744623616</v>
      </c>
      <c r="AR121">
        <f t="shared" si="110"/>
        <v>0.49668316961721176</v>
      </c>
      <c r="AS121">
        <f t="shared" si="110"/>
        <v>0.54781349686731895</v>
      </c>
      <c r="AT121">
        <f t="shared" si="102"/>
        <v>0.73763299280400951</v>
      </c>
      <c r="AU121">
        <f t="shared" si="102"/>
        <v>0.52537145362210147</v>
      </c>
      <c r="AV121">
        <f t="shared" si="102"/>
        <v>0.49642183351460278</v>
      </c>
      <c r="AW121">
        <f t="shared" si="102"/>
        <v>0.49614271414080041</v>
      </c>
      <c r="AX121">
        <f t="shared" si="102"/>
        <v>0.31161274704511044</v>
      </c>
      <c r="AY121">
        <f t="shared" si="102"/>
        <v>0.31169688824401182</v>
      </c>
      <c r="AZ121">
        <f t="shared" si="102"/>
        <v>0.52531827715490731</v>
      </c>
      <c r="BA121">
        <f t="shared" si="102"/>
        <v>0.58956278802940065</v>
      </c>
      <c r="BB121">
        <f t="shared" si="102"/>
        <v>0.49666223611826982</v>
      </c>
      <c r="BC121">
        <f t="shared" si="102"/>
        <v>0.35623940150831152</v>
      </c>
      <c r="BD121">
        <f t="shared" si="102"/>
        <v>0.58949264021275105</v>
      </c>
      <c r="BE121">
        <f t="shared" si="102"/>
        <v>0.4966142301122673</v>
      </c>
      <c r="BF121">
        <f t="shared" si="102"/>
        <v>0.35569619981382994</v>
      </c>
      <c r="BG121">
        <f t="shared" si="102"/>
        <v>0.73733300641501187</v>
      </c>
      <c r="BH121">
        <f t="shared" si="102"/>
        <v>0.73709849497675684</v>
      </c>
      <c r="BI121">
        <f t="shared" si="102"/>
        <v>0.4257797959802696</v>
      </c>
      <c r="BJ121">
        <f t="shared" si="103"/>
        <v>0.49739100535293157</v>
      </c>
      <c r="BK121">
        <f t="shared" si="103"/>
        <v>0.52525406519607254</v>
      </c>
      <c r="BL121">
        <f t="shared" si="103"/>
        <v>0.31184884728021683</v>
      </c>
      <c r="BM121">
        <f t="shared" si="103"/>
        <v>0.54866036072783675</v>
      </c>
      <c r="BN121">
        <f t="shared" si="103"/>
        <v>0.35630208038825711</v>
      </c>
      <c r="BO121">
        <f t="shared" si="103"/>
        <v>0.54807470565425664</v>
      </c>
      <c r="BP121">
        <f t="shared" si="103"/>
        <v>0.49615919174091694</v>
      </c>
      <c r="BQ121">
        <f t="shared" si="103"/>
        <v>0.5482738827511302</v>
      </c>
      <c r="BR121">
        <f t="shared" si="103"/>
        <v>0.58906549469562386</v>
      </c>
      <c r="BS121">
        <f t="shared" si="103"/>
        <v>0.73660534417420565</v>
      </c>
      <c r="BT121">
        <f t="shared" si="103"/>
        <v>0.73744965641188021</v>
      </c>
      <c r="BU121">
        <f t="shared" si="103"/>
        <v>0.35615103495708111</v>
      </c>
      <c r="BV121">
        <f t="shared" si="103"/>
        <v>0.49758193048080029</v>
      </c>
      <c r="BW121">
        <f t="shared" si="103"/>
        <v>0.58929582239652778</v>
      </c>
      <c r="BX121">
        <f t="shared" si="103"/>
        <v>0.35631687260358585</v>
      </c>
      <c r="BY121">
        <f t="shared" si="87"/>
        <v>0.49607490678424765</v>
      </c>
      <c r="BZ121">
        <f t="shared" si="87"/>
        <v>0.58997286986097919</v>
      </c>
      <c r="CA121">
        <f t="shared" si="87"/>
        <v>0.52538888577795395</v>
      </c>
      <c r="CB121">
        <f t="shared" si="101"/>
        <v>0.31171635598569414</v>
      </c>
      <c r="CC121">
        <f t="shared" si="101"/>
        <v>0.47203131158218731</v>
      </c>
      <c r="CD121">
        <f t="shared" si="101"/>
        <v>0.31258881317635157</v>
      </c>
      <c r="CE121">
        <f t="shared" si="101"/>
        <v>0.49686958077547871</v>
      </c>
      <c r="CF121">
        <f t="shared" si="101"/>
        <v>0.52507550946982851</v>
      </c>
      <c r="CG121">
        <f t="shared" si="101"/>
        <v>0.73807236213124783</v>
      </c>
      <c r="CH121">
        <f t="shared" si="101"/>
        <v>0.42375785091724261</v>
      </c>
      <c r="CI121">
        <f t="shared" si="101"/>
        <v>0.38938114588664924</v>
      </c>
      <c r="CJ121">
        <f t="shared" si="101"/>
        <v>0.5742148185600926</v>
      </c>
      <c r="CK121">
        <f t="shared" si="101"/>
        <v>0.35512255726439002</v>
      </c>
      <c r="CL121">
        <f t="shared" si="101"/>
        <v>0.66491566608555708</v>
      </c>
      <c r="CM121">
        <f t="shared" ref="CB121:CQ137" si="111">SQRT((CM$2-$B121)^2+(CM$3-$C121)^2+(CM$4-$D121)^2)</f>
        <v>0.35592742009291728</v>
      </c>
      <c r="CN121">
        <f t="shared" si="111"/>
        <v>0.56841286055296114</v>
      </c>
      <c r="CO121">
        <f t="shared" si="111"/>
        <v>0.35552875892956959</v>
      </c>
      <c r="CP121">
        <f t="shared" si="111"/>
        <v>0.16115565798941095</v>
      </c>
      <c r="CQ121">
        <f t="shared" si="111"/>
        <v>0.38926926527918948</v>
      </c>
      <c r="CR121">
        <f t="shared" si="106"/>
        <v>0.42457225107277091</v>
      </c>
      <c r="CS121">
        <f t="shared" si="106"/>
        <v>0.42579042494753211</v>
      </c>
      <c r="CT121">
        <f t="shared" si="106"/>
        <v>0.57388558475448748</v>
      </c>
      <c r="CU121">
        <f t="shared" si="106"/>
        <v>0.57390302415477823</v>
      </c>
      <c r="CV121">
        <f t="shared" si="106"/>
        <v>0.38842768193963728</v>
      </c>
      <c r="CW121">
        <f t="shared" si="106"/>
        <v>0.47107927982983927</v>
      </c>
      <c r="CX121">
        <f t="shared" si="106"/>
        <v>0.56825054841064604</v>
      </c>
      <c r="CY121">
        <f t="shared" si="106"/>
        <v>0.66523531379956058</v>
      </c>
      <c r="CZ121">
        <f t="shared" si="106"/>
        <v>0.47067028645857811</v>
      </c>
      <c r="DA121">
        <f t="shared" si="106"/>
        <v>0.56822254902370783</v>
      </c>
      <c r="DB121">
        <f t="shared" si="106"/>
        <v>0.66513392924207382</v>
      </c>
      <c r="DC121">
        <f t="shared" si="106"/>
        <v>0.16157394842609993</v>
      </c>
      <c r="DD121">
        <f t="shared" si="106"/>
        <v>0.16153257882544933</v>
      </c>
      <c r="DE121">
        <f t="shared" si="106"/>
        <v>0.49634888847865871</v>
      </c>
      <c r="DF121">
        <f t="shared" si="106"/>
        <v>0.86619168568510285</v>
      </c>
      <c r="DG121">
        <f t="shared" si="106"/>
        <v>0.43296943226167822</v>
      </c>
      <c r="DH121">
        <f t="shared" si="104"/>
        <v>0.43304282483837558</v>
      </c>
      <c r="DI121">
        <f t="shared" si="104"/>
        <v>0.43305140204945652</v>
      </c>
      <c r="DJ121">
        <f t="shared" si="104"/>
        <v>0.70720438049124101</v>
      </c>
      <c r="DK121">
        <f t="shared" si="104"/>
        <v>0.70707639308493397</v>
      </c>
      <c r="DL121">
        <f t="shared" si="104"/>
        <v>0.70724115820418698</v>
      </c>
      <c r="DM121">
        <f t="shared" si="104"/>
        <v>0.43302886997289219</v>
      </c>
      <c r="DN121">
        <f t="shared" si="104"/>
        <v>0.57301582471516443</v>
      </c>
      <c r="DO121">
        <f t="shared" si="104"/>
        <v>0.45078962192801197</v>
      </c>
      <c r="DP121">
        <f t="shared" si="104"/>
        <v>0.27935423006820576</v>
      </c>
      <c r="DQ121">
        <f t="shared" si="104"/>
        <v>0.27977978089204369</v>
      </c>
      <c r="DR121">
        <f t="shared" si="104"/>
        <v>0.27923333030997571</v>
      </c>
      <c r="DS121">
        <f t="shared" si="104"/>
        <v>0.67303269893891493</v>
      </c>
      <c r="DT121">
        <f t="shared" si="104"/>
        <v>0.57273014757999252</v>
      </c>
      <c r="DU121">
        <f t="shared" si="104"/>
        <v>0.57264652843529928</v>
      </c>
      <c r="DV121">
        <f t="shared" si="104"/>
        <v>0.67342876317618028</v>
      </c>
      <c r="DW121">
        <f t="shared" si="95"/>
        <v>0.67308301291668327</v>
      </c>
      <c r="DX121">
        <f t="shared" si="107"/>
        <v>0.45061188249534651</v>
      </c>
      <c r="DY121">
        <f t="shared" si="107"/>
        <v>0.45087752501538603</v>
      </c>
      <c r="DZ121">
        <f t="shared" si="107"/>
        <v>2.1287085286623422E-4</v>
      </c>
      <c r="EA121">
        <f t="shared" si="107"/>
        <v>0.43300115648113457</v>
      </c>
      <c r="EB121">
        <f t="shared" si="107"/>
        <v>0.43302426896653268</v>
      </c>
      <c r="EC121">
        <f t="shared" si="107"/>
        <v>0.43309769036904366</v>
      </c>
      <c r="ED121">
        <f t="shared" si="107"/>
        <v>0.50016004323616259</v>
      </c>
      <c r="EE121">
        <f t="shared" si="107"/>
        <v>0.50009701498609249</v>
      </c>
      <c r="EF121">
        <f t="shared" si="107"/>
        <v>0.5000450345378904</v>
      </c>
      <c r="EG121">
        <f t="shared" si="107"/>
        <v>0.43300981691065615</v>
      </c>
      <c r="EH121">
        <f t="shared" si="107"/>
        <v>0.45013699525922102</v>
      </c>
      <c r="EI121">
        <f t="shared" si="107"/>
        <v>0.57283025937794174</v>
      </c>
      <c r="EJ121">
        <f t="shared" si="107"/>
        <v>0.67318394401010484</v>
      </c>
      <c r="EK121">
        <f t="shared" si="107"/>
        <v>0.67311466896955974</v>
      </c>
      <c r="EL121">
        <f t="shared" si="107"/>
        <v>0.67327236711527083</v>
      </c>
      <c r="EM121">
        <f t="shared" si="107"/>
        <v>0.27937942612332783</v>
      </c>
      <c r="EN121">
        <f t="shared" si="105"/>
        <v>0.45049886407070999</v>
      </c>
      <c r="EO121">
        <f t="shared" si="105"/>
        <v>0.45106507473423385</v>
      </c>
      <c r="EP121">
        <f t="shared" si="105"/>
        <v>0.27970265957441304</v>
      </c>
      <c r="EQ121">
        <f t="shared" si="105"/>
        <v>0.27957350108692347</v>
      </c>
      <c r="ER121">
        <f t="shared" si="105"/>
        <v>0.57289905053071954</v>
      </c>
      <c r="ES121">
        <f t="shared" si="105"/>
        <v>0.57299003506954638</v>
      </c>
      <c r="ET121">
        <f t="shared" si="105"/>
        <v>0.67310197192475962</v>
      </c>
      <c r="EU121">
        <f t="shared" si="105"/>
        <v>0.57251386504433233</v>
      </c>
      <c r="EV121">
        <f t="shared" si="105"/>
        <v>0.27957289687128112</v>
      </c>
      <c r="EW121">
        <f t="shared" si="105"/>
        <v>0.57287111019670034</v>
      </c>
      <c r="EX121">
        <f t="shared" si="105"/>
        <v>0.27945082866579585</v>
      </c>
      <c r="EY121">
        <f t="shared" si="105"/>
        <v>0.45079902966399565</v>
      </c>
      <c r="EZ121">
        <f t="shared" si="105"/>
        <v>0.67352857103540897</v>
      </c>
      <c r="FA121">
        <f t="shared" si="105"/>
        <v>0.45061046223428941</v>
      </c>
      <c r="FB121">
        <f t="shared" si="105"/>
        <v>0.67321602070880637</v>
      </c>
      <c r="FC121">
        <f t="shared" si="97"/>
        <v>0.45076436208400505</v>
      </c>
      <c r="FD121">
        <f t="shared" si="109"/>
        <v>0.67325204049152354</v>
      </c>
      <c r="FE121">
        <f t="shared" si="109"/>
        <v>0.45070723829998555</v>
      </c>
      <c r="FF121">
        <f t="shared" si="109"/>
        <v>0.45048970153156664</v>
      </c>
      <c r="FG121">
        <f t="shared" si="109"/>
        <v>0.27954028889231697</v>
      </c>
      <c r="FH121">
        <f t="shared" si="109"/>
        <v>0.2795138649888409</v>
      </c>
      <c r="FI121">
        <f t="shared" si="109"/>
        <v>0.57294875469539164</v>
      </c>
      <c r="FJ121">
        <f t="shared" si="109"/>
        <v>0.5732468578640445</v>
      </c>
      <c r="FK121">
        <f t="shared" si="109"/>
        <v>0.27942175899882965</v>
      </c>
      <c r="FL121">
        <f t="shared" si="109"/>
        <v>0.27958006000070895</v>
      </c>
      <c r="FM121">
        <f t="shared" si="109"/>
        <v>0.5728671425479035</v>
      </c>
      <c r="FN121">
        <f t="shared" si="109"/>
        <v>0.57278661679634246</v>
      </c>
      <c r="FO121">
        <f t="shared" si="109"/>
        <v>0.67322230127796567</v>
      </c>
      <c r="FP121">
        <f t="shared" si="109"/>
        <v>0.6729755284027793</v>
      </c>
      <c r="FQ121">
        <f t="shared" si="109"/>
        <v>0.45080027629428088</v>
      </c>
    </row>
    <row r="122" spans="1:173" x14ac:dyDescent="0.25">
      <c r="A122" t="s">
        <v>14</v>
      </c>
      <c r="B122">
        <v>0.25</v>
      </c>
      <c r="C122">
        <v>0.75</v>
      </c>
      <c r="D122">
        <v>0.75</v>
      </c>
      <c r="F122">
        <f t="shared" si="67"/>
        <v>3.8910152916690688E-5</v>
      </c>
      <c r="G122">
        <f t="shared" si="68"/>
        <v>118</v>
      </c>
      <c r="I122" t="str">
        <f t="shared" si="69"/>
        <v>Al</v>
      </c>
      <c r="J122" s="3">
        <f t="shared" si="70"/>
        <v>0.249977</v>
      </c>
      <c r="K122" s="3">
        <f t="shared" si="71"/>
        <v>0.74998399999999998</v>
      </c>
      <c r="L122" s="3">
        <f t="shared" si="72"/>
        <v>0.749973</v>
      </c>
      <c r="N122">
        <f t="shared" si="108"/>
        <v>0.84228846097818533</v>
      </c>
      <c r="O122">
        <f t="shared" si="108"/>
        <v>0.74279824967550911</v>
      </c>
      <c r="P122">
        <f t="shared" si="108"/>
        <v>0.78064258112724028</v>
      </c>
      <c r="Q122">
        <f t="shared" si="108"/>
        <v>0.70831059476051883</v>
      </c>
      <c r="R122">
        <f t="shared" si="108"/>
        <v>0.75434547318917466</v>
      </c>
      <c r="S122">
        <f t="shared" si="108"/>
        <v>0.63774095904685302</v>
      </c>
      <c r="T122">
        <f t="shared" si="108"/>
        <v>0.96049423830182346</v>
      </c>
      <c r="U122">
        <f t="shared" si="108"/>
        <v>0.5686458892377575</v>
      </c>
      <c r="V122">
        <f t="shared" si="108"/>
        <v>0.52533077547960194</v>
      </c>
      <c r="W122">
        <f t="shared" si="108"/>
        <v>0.38862727914674233</v>
      </c>
      <c r="X122">
        <f t="shared" si="108"/>
        <v>0.57417216024986795</v>
      </c>
      <c r="Y122">
        <f t="shared" si="108"/>
        <v>0.73717665628599494</v>
      </c>
      <c r="Z122">
        <f t="shared" si="108"/>
        <v>0.35621859592390742</v>
      </c>
      <c r="AA122">
        <f t="shared" si="108"/>
        <v>0.83203831194542965</v>
      </c>
      <c r="AB122">
        <f t="shared" si="108"/>
        <v>1.0784236527139972</v>
      </c>
      <c r="AC122">
        <f t="shared" si="108"/>
        <v>0.66951684334152495</v>
      </c>
      <c r="AD122">
        <f t="shared" si="110"/>
        <v>0.75698196133659623</v>
      </c>
      <c r="AE122">
        <f t="shared" si="110"/>
        <v>0.58910405230570262</v>
      </c>
      <c r="AF122">
        <f t="shared" si="110"/>
        <v>0.85418409044069643</v>
      </c>
      <c r="AG122">
        <f t="shared" si="110"/>
        <v>0.95858712763785847</v>
      </c>
      <c r="AH122">
        <f t="shared" si="110"/>
        <v>0.16138024868613879</v>
      </c>
      <c r="AI122">
        <f t="shared" si="110"/>
        <v>0.57428915932655389</v>
      </c>
      <c r="AJ122">
        <f t="shared" si="110"/>
        <v>0.16125711967227987</v>
      </c>
      <c r="AK122">
        <f t="shared" si="110"/>
        <v>0.49665817718930189</v>
      </c>
      <c r="AL122">
        <f t="shared" si="110"/>
        <v>0.91765049912044405</v>
      </c>
      <c r="AM122">
        <f t="shared" si="110"/>
        <v>0.70781951619674921</v>
      </c>
      <c r="AN122">
        <f t="shared" si="110"/>
        <v>0.66568701365882144</v>
      </c>
      <c r="AO122">
        <f t="shared" si="110"/>
        <v>0.74180229530920161</v>
      </c>
      <c r="AP122">
        <f t="shared" si="110"/>
        <v>0.3554246846435965</v>
      </c>
      <c r="AQ122">
        <f t="shared" si="110"/>
        <v>0.80323588329207507</v>
      </c>
      <c r="AR122">
        <f t="shared" si="110"/>
        <v>0.87822643491357055</v>
      </c>
      <c r="AS122">
        <f t="shared" si="110"/>
        <v>0.85350256434881322</v>
      </c>
      <c r="AT122">
        <f t="shared" si="102"/>
        <v>0.66959833637263455</v>
      </c>
      <c r="AU122">
        <f t="shared" si="102"/>
        <v>0.16129682043053417</v>
      </c>
      <c r="AV122">
        <f t="shared" si="102"/>
        <v>0.47139011104392081</v>
      </c>
      <c r="AW122">
        <f t="shared" si="102"/>
        <v>0.49610088973413463</v>
      </c>
      <c r="AX122">
        <f t="shared" si="102"/>
        <v>0.16147137245035109</v>
      </c>
      <c r="AY122">
        <f t="shared" si="102"/>
        <v>0.56801800159942106</v>
      </c>
      <c r="AZ122">
        <f t="shared" si="102"/>
        <v>0.83930018009827689</v>
      </c>
      <c r="BA122">
        <f t="shared" si="102"/>
        <v>0.7885593072363043</v>
      </c>
      <c r="BB122">
        <f t="shared" si="102"/>
        <v>0.49628154991496515</v>
      </c>
      <c r="BC122">
        <f t="shared" si="102"/>
        <v>0.72920436860114868</v>
      </c>
      <c r="BD122">
        <f t="shared" si="102"/>
        <v>0.70846670554444546</v>
      </c>
      <c r="BE122">
        <f t="shared" si="102"/>
        <v>0.75378623863135097</v>
      </c>
      <c r="BF122">
        <f t="shared" si="102"/>
        <v>0.38901257892515506</v>
      </c>
      <c r="BG122">
        <f t="shared" si="102"/>
        <v>1.1683272068855539</v>
      </c>
      <c r="BH122">
        <f t="shared" si="102"/>
        <v>0.73703506788822459</v>
      </c>
      <c r="BI122">
        <f t="shared" si="102"/>
        <v>0.5531482031653</v>
      </c>
      <c r="BJ122">
        <f t="shared" si="103"/>
        <v>0.16124767349019334</v>
      </c>
      <c r="BK122">
        <f t="shared" si="103"/>
        <v>0.6519066904128229</v>
      </c>
      <c r="BL122">
        <f t="shared" si="103"/>
        <v>0.35623967149939939</v>
      </c>
      <c r="BM122">
        <f t="shared" si="103"/>
        <v>0.65237197321313545</v>
      </c>
      <c r="BN122">
        <f t="shared" si="103"/>
        <v>0.70875783769140788</v>
      </c>
      <c r="BO122">
        <f t="shared" si="103"/>
        <v>0.57493989510034871</v>
      </c>
      <c r="BP122">
        <f t="shared" si="103"/>
        <v>0.31174098791945848</v>
      </c>
      <c r="BQ122">
        <f t="shared" si="103"/>
        <v>0.49754070236212838</v>
      </c>
      <c r="BR122">
        <f t="shared" si="103"/>
        <v>0.38829197395902998</v>
      </c>
      <c r="BS122">
        <f t="shared" si="103"/>
        <v>0.95808320779877987</v>
      </c>
      <c r="BT122">
        <f t="shared" si="103"/>
        <v>0.31220345248251186</v>
      </c>
      <c r="BU122">
        <f t="shared" si="103"/>
        <v>0.6911990015190993</v>
      </c>
      <c r="BV122">
        <f t="shared" si="103"/>
        <v>0.54834229960946834</v>
      </c>
      <c r="BW122">
        <f t="shared" si="103"/>
        <v>0.75306810202929197</v>
      </c>
      <c r="BX122">
        <f t="shared" si="103"/>
        <v>0.31188573821513543</v>
      </c>
      <c r="BY122">
        <f t="shared" si="87"/>
        <v>0.78823208076111684</v>
      </c>
      <c r="BZ122">
        <f t="shared" si="87"/>
        <v>0.6693407108281999</v>
      </c>
      <c r="CA122">
        <f t="shared" si="87"/>
        <v>0.47203599576621269</v>
      </c>
      <c r="CB122">
        <f t="shared" si="111"/>
        <v>0.49610340312176854</v>
      </c>
      <c r="CC122">
        <f t="shared" si="111"/>
        <v>0.73796243746819534</v>
      </c>
      <c r="CD122">
        <f t="shared" si="111"/>
        <v>0.73781926386005947</v>
      </c>
      <c r="CE122">
        <f t="shared" si="111"/>
        <v>0.80426138804495639</v>
      </c>
      <c r="CF122">
        <f t="shared" si="111"/>
        <v>0.94887501318403356</v>
      </c>
      <c r="CG122">
        <f t="shared" si="111"/>
        <v>1.0080480205535844</v>
      </c>
      <c r="CH122">
        <f t="shared" si="111"/>
        <v>0.16114501610040563</v>
      </c>
      <c r="CI122">
        <f t="shared" si="111"/>
        <v>0.3562817379153751</v>
      </c>
      <c r="CJ122">
        <f t="shared" si="111"/>
        <v>0.6519751972690373</v>
      </c>
      <c r="CK122">
        <f t="shared" si="111"/>
        <v>0.3559270018950515</v>
      </c>
      <c r="CL122">
        <f t="shared" si="111"/>
        <v>0.83170959054588278</v>
      </c>
      <c r="CM122">
        <f t="shared" si="111"/>
        <v>0.47073169467755199</v>
      </c>
      <c r="CN122">
        <f t="shared" si="111"/>
        <v>0.31265984718540374</v>
      </c>
      <c r="CO122">
        <f t="shared" si="111"/>
        <v>0.55187471261691268</v>
      </c>
      <c r="CP122">
        <f t="shared" si="111"/>
        <v>0.42382442839222939</v>
      </c>
      <c r="CQ122">
        <f t="shared" si="111"/>
        <v>0.80747201864275153</v>
      </c>
      <c r="CR122">
        <f t="shared" si="106"/>
        <v>0.63658549809196885</v>
      </c>
      <c r="CS122">
        <f t="shared" si="106"/>
        <v>0.65695052018930622</v>
      </c>
      <c r="CT122">
        <f t="shared" si="106"/>
        <v>1.0038222772926491</v>
      </c>
      <c r="CU122">
        <f t="shared" si="106"/>
        <v>0.55191093587099715</v>
      </c>
      <c r="CV122">
        <f t="shared" si="106"/>
        <v>0.5739316719758546</v>
      </c>
      <c r="CW122">
        <f t="shared" si="106"/>
        <v>0.49693076769807681</v>
      </c>
      <c r="CX122">
        <f t="shared" si="106"/>
        <v>0.75695520724082477</v>
      </c>
      <c r="CY122">
        <f t="shared" si="106"/>
        <v>0.31182851493408997</v>
      </c>
      <c r="CZ122">
        <f t="shared" si="106"/>
        <v>0.35589186356953989</v>
      </c>
      <c r="DA122">
        <f t="shared" si="106"/>
        <v>0.94580461260188409</v>
      </c>
      <c r="DB122">
        <f t="shared" si="106"/>
        <v>0.84674886703732888</v>
      </c>
      <c r="DC122">
        <f t="shared" si="106"/>
        <v>0.31221329377526508</v>
      </c>
      <c r="DD122">
        <f t="shared" si="106"/>
        <v>0.52518165811650352</v>
      </c>
      <c r="DE122">
        <f t="shared" si="106"/>
        <v>0.78840739411423588</v>
      </c>
      <c r="DF122">
        <f t="shared" si="106"/>
        <v>1.0899013883604334</v>
      </c>
      <c r="DG122">
        <f t="shared" si="106"/>
        <v>0.86598211833328287</v>
      </c>
      <c r="DH122">
        <f t="shared" si="104"/>
        <v>0.49986807073866996</v>
      </c>
      <c r="DI122">
        <f t="shared" si="104"/>
        <v>0.50002001641634308</v>
      </c>
      <c r="DJ122">
        <f t="shared" si="104"/>
        <v>0.8291550131223957</v>
      </c>
      <c r="DK122">
        <f t="shared" si="104"/>
        <v>1.0897091472764646</v>
      </c>
      <c r="DL122">
        <f t="shared" si="104"/>
        <v>0.8291707036901389</v>
      </c>
      <c r="DM122">
        <f t="shared" si="104"/>
        <v>0.70709476184596365</v>
      </c>
      <c r="DN122">
        <f t="shared" si="104"/>
        <v>0.67315832860776526</v>
      </c>
      <c r="DO122">
        <f t="shared" si="104"/>
        <v>0.57283006488661192</v>
      </c>
      <c r="DP122">
        <f t="shared" si="104"/>
        <v>0.27959128358552232</v>
      </c>
      <c r="DQ122">
        <f t="shared" si="104"/>
        <v>0.673391213037414</v>
      </c>
      <c r="DR122">
        <f t="shared" si="104"/>
        <v>0.45020912113816614</v>
      </c>
      <c r="DS122">
        <f t="shared" si="104"/>
        <v>0.67306724317931266</v>
      </c>
      <c r="DT122">
        <f t="shared" si="104"/>
        <v>0.90983587637936103</v>
      </c>
      <c r="DU122">
        <f t="shared" si="104"/>
        <v>0.83833319541158569</v>
      </c>
      <c r="DV122">
        <f t="shared" si="104"/>
        <v>0.76046419973132195</v>
      </c>
      <c r="DW122">
        <f t="shared" ref="DW122:EL122" si="112">SQRT((DW$2-$B122)^2+(DW$3-$C122)^2+(DW$4-$D122)^2)</f>
        <v>1.0967968099319947</v>
      </c>
      <c r="DX122">
        <f t="shared" si="112"/>
        <v>0.83848200257727656</v>
      </c>
      <c r="DY122">
        <f t="shared" si="112"/>
        <v>0.67328711747960834</v>
      </c>
      <c r="DZ122">
        <f t="shared" si="112"/>
        <v>0.43290073378778193</v>
      </c>
      <c r="EA122">
        <f t="shared" si="112"/>
        <v>3.8910152916690688E-5</v>
      </c>
      <c r="EB122">
        <f t="shared" si="112"/>
        <v>0.70716406689961275</v>
      </c>
      <c r="EC122">
        <f t="shared" si="112"/>
        <v>0.70725392144759436</v>
      </c>
      <c r="ED122">
        <f t="shared" si="112"/>
        <v>0.82938957604373109</v>
      </c>
      <c r="EE122">
        <f t="shared" si="112"/>
        <v>0.43315935219962642</v>
      </c>
      <c r="EF122">
        <f t="shared" si="112"/>
        <v>0.8292062690103108</v>
      </c>
      <c r="EG122">
        <f t="shared" si="112"/>
        <v>0.50002400096495381</v>
      </c>
      <c r="EH122">
        <f t="shared" si="112"/>
        <v>0.27925224171168256</v>
      </c>
      <c r="EI122">
        <f t="shared" si="112"/>
        <v>0.83874966829143949</v>
      </c>
      <c r="EJ122">
        <f t="shared" si="112"/>
        <v>1.096886102780503</v>
      </c>
      <c r="EK122">
        <f t="shared" si="112"/>
        <v>0.76029425723334254</v>
      </c>
      <c r="EL122">
        <f t="shared" si="112"/>
        <v>0.57301848165744185</v>
      </c>
      <c r="EM122">
        <f t="shared" si="107"/>
        <v>0.57282664370732617</v>
      </c>
      <c r="EN122">
        <f t="shared" si="105"/>
        <v>0.67280957672212127</v>
      </c>
      <c r="EO122">
        <f t="shared" si="105"/>
        <v>0.57288759948614709</v>
      </c>
      <c r="EP122">
        <f t="shared" si="105"/>
        <v>0.6733914743839573</v>
      </c>
      <c r="EQ122">
        <f t="shared" si="105"/>
        <v>0.27952163156006377</v>
      </c>
      <c r="ER122">
        <f t="shared" si="105"/>
        <v>0.27945450810283956</v>
      </c>
      <c r="ES122">
        <f t="shared" si="105"/>
        <v>0.91036865076132756</v>
      </c>
      <c r="ET122">
        <f t="shared" si="105"/>
        <v>0.97619965407133802</v>
      </c>
      <c r="EU122">
        <f t="shared" si="105"/>
        <v>0.97598930612379153</v>
      </c>
      <c r="EV122">
        <f t="shared" si="105"/>
        <v>0.45071665674234851</v>
      </c>
      <c r="EW122">
        <f t="shared" si="105"/>
        <v>0.76050727077260738</v>
      </c>
      <c r="EX122">
        <f t="shared" si="105"/>
        <v>0.57272049521734414</v>
      </c>
      <c r="EY122">
        <f t="shared" si="105"/>
        <v>0.27949018792437064</v>
      </c>
      <c r="EZ122">
        <f t="shared" si="105"/>
        <v>0.91048516517349143</v>
      </c>
      <c r="FA122">
        <f t="shared" si="105"/>
        <v>0.67310347545901139</v>
      </c>
      <c r="FB122">
        <f t="shared" si="105"/>
        <v>0.83847379836164226</v>
      </c>
      <c r="FC122">
        <f t="shared" ref="CR122:FC126" si="113">SQRT((FC$2-$B122)^2+(FC$3-$C122)^2+(FC$4-$D122)^2)</f>
        <v>0.83861076198973261</v>
      </c>
      <c r="FD122">
        <f t="shared" si="109"/>
        <v>0.91007049728358957</v>
      </c>
      <c r="FE122">
        <f t="shared" si="109"/>
        <v>0.27953714360707055</v>
      </c>
      <c r="FF122">
        <f t="shared" si="109"/>
        <v>0.57268662563918848</v>
      </c>
      <c r="FG122">
        <f t="shared" si="109"/>
        <v>0.67321227938444506</v>
      </c>
      <c r="FH122">
        <f t="shared" si="109"/>
        <v>0.57283461899661758</v>
      </c>
      <c r="FI122">
        <f t="shared" si="109"/>
        <v>0.76041947338755078</v>
      </c>
      <c r="FJ122">
        <f t="shared" si="109"/>
        <v>0.57324554952568096</v>
      </c>
      <c r="FK122">
        <f t="shared" si="109"/>
        <v>0.2795863362219263</v>
      </c>
      <c r="FL122">
        <f t="shared" si="109"/>
        <v>0.45073829430169338</v>
      </c>
      <c r="FM122">
        <f t="shared" si="109"/>
        <v>0.97631053615691354</v>
      </c>
      <c r="FN122">
        <f t="shared" si="109"/>
        <v>0.45065508804517007</v>
      </c>
      <c r="FO122">
        <f t="shared" si="109"/>
        <v>0.27956263508916929</v>
      </c>
      <c r="FP122">
        <f t="shared" si="109"/>
        <v>0.97618162338214509</v>
      </c>
      <c r="FQ122">
        <f t="shared" si="109"/>
        <v>0.83856269241303594</v>
      </c>
    </row>
    <row r="123" spans="1:173" x14ac:dyDescent="0.25">
      <c r="A123" t="s">
        <v>14</v>
      </c>
      <c r="B123">
        <v>0.75</v>
      </c>
      <c r="C123">
        <v>0.25</v>
      </c>
      <c r="D123">
        <v>0.75</v>
      </c>
      <c r="F123">
        <f t="shared" si="67"/>
        <v>1.3234047000068613E-4</v>
      </c>
      <c r="G123">
        <f t="shared" si="68"/>
        <v>119</v>
      </c>
      <c r="I123" t="str">
        <f t="shared" si="69"/>
        <v>Al</v>
      </c>
      <c r="J123" s="3">
        <f t="shared" si="70"/>
        <v>0.75011300000000003</v>
      </c>
      <c r="K123" s="3">
        <f t="shared" si="71"/>
        <v>0.25003199999999998</v>
      </c>
      <c r="L123" s="3">
        <f t="shared" si="72"/>
        <v>0.74993900000000002</v>
      </c>
      <c r="N123">
        <f t="shared" si="108"/>
        <v>0.55243176184665554</v>
      </c>
      <c r="O123">
        <f t="shared" si="108"/>
        <v>0.16149996817646742</v>
      </c>
      <c r="P123">
        <f t="shared" si="108"/>
        <v>0.85359992939842722</v>
      </c>
      <c r="Q123">
        <f t="shared" si="108"/>
        <v>0.63741109078051039</v>
      </c>
      <c r="R123">
        <f t="shared" si="108"/>
        <v>1.0793929279558023</v>
      </c>
      <c r="S123">
        <f t="shared" si="108"/>
        <v>0.56841228949240707</v>
      </c>
      <c r="T123">
        <f t="shared" si="108"/>
        <v>0.35512417801524021</v>
      </c>
      <c r="U123">
        <f t="shared" si="108"/>
        <v>0.70847169833875512</v>
      </c>
      <c r="V123">
        <f t="shared" si="108"/>
        <v>0.75711321720466618</v>
      </c>
      <c r="W123">
        <f t="shared" si="108"/>
        <v>0.57428230174453399</v>
      </c>
      <c r="X123">
        <f t="shared" si="108"/>
        <v>0.49643395291418174</v>
      </c>
      <c r="Y123">
        <f t="shared" si="108"/>
        <v>0.75435695965040317</v>
      </c>
      <c r="Z123">
        <f t="shared" si="108"/>
        <v>0.66970940569921822</v>
      </c>
      <c r="AA123">
        <f t="shared" si="108"/>
        <v>0.52525684435807218</v>
      </c>
      <c r="AB123">
        <f t="shared" si="108"/>
        <v>0.73733816850411316</v>
      </c>
      <c r="AC123">
        <f t="shared" si="108"/>
        <v>0.96152524850780696</v>
      </c>
      <c r="AD123">
        <f t="shared" si="110"/>
        <v>0.83231225497946382</v>
      </c>
      <c r="AE123">
        <f t="shared" si="110"/>
        <v>0.74128374084624304</v>
      </c>
      <c r="AF123">
        <f t="shared" si="110"/>
        <v>0.16146659209260592</v>
      </c>
      <c r="AG123">
        <f t="shared" si="110"/>
        <v>0.78841250705008481</v>
      </c>
      <c r="AH123">
        <f t="shared" si="110"/>
        <v>0.78091010024586049</v>
      </c>
      <c r="AI123">
        <f t="shared" si="110"/>
        <v>0.84263517522116294</v>
      </c>
      <c r="AJ123">
        <f t="shared" si="110"/>
        <v>0.58921800604275498</v>
      </c>
      <c r="AK123">
        <f t="shared" si="110"/>
        <v>0.3885477383398338</v>
      </c>
      <c r="AL123">
        <f t="shared" si="110"/>
        <v>0.49666733185906242</v>
      </c>
      <c r="AM123">
        <f t="shared" si="110"/>
        <v>0.16124350377302024</v>
      </c>
      <c r="AN123">
        <f t="shared" si="110"/>
        <v>0.5686160393042039</v>
      </c>
      <c r="AO123">
        <f t="shared" si="110"/>
        <v>0.80362158092350899</v>
      </c>
      <c r="AP123">
        <f t="shared" si="110"/>
        <v>0.72827996433651809</v>
      </c>
      <c r="AQ123">
        <f t="shared" si="110"/>
        <v>0.85376570803001917</v>
      </c>
      <c r="AR123">
        <f t="shared" si="110"/>
        <v>0.75349032573816099</v>
      </c>
      <c r="AS123">
        <f t="shared" si="110"/>
        <v>0.74174026946768912</v>
      </c>
      <c r="AT123">
        <f t="shared" si="102"/>
        <v>0.73764824413334029</v>
      </c>
      <c r="AU123">
        <f t="shared" si="102"/>
        <v>0.83961995228853381</v>
      </c>
      <c r="AV123">
        <f t="shared" si="102"/>
        <v>0.91754653113071061</v>
      </c>
      <c r="AW123">
        <f t="shared" si="102"/>
        <v>0.47132164473425153</v>
      </c>
      <c r="AX123">
        <f t="shared" si="102"/>
        <v>0.66505789531513726</v>
      </c>
      <c r="AY123">
        <f t="shared" si="102"/>
        <v>0.16131475487691754</v>
      </c>
      <c r="AZ123">
        <f t="shared" si="102"/>
        <v>0.70793487858206272</v>
      </c>
      <c r="BA123">
        <f t="shared" si="102"/>
        <v>0.70858646686837023</v>
      </c>
      <c r="BB123">
        <f t="shared" si="102"/>
        <v>0.8782063406660191</v>
      </c>
      <c r="BC123">
        <f t="shared" si="102"/>
        <v>0.38865024274661142</v>
      </c>
      <c r="BD123">
        <f t="shared" si="102"/>
        <v>0.95859692930084028</v>
      </c>
      <c r="BE123">
        <f t="shared" si="102"/>
        <v>0.49661624374359725</v>
      </c>
      <c r="BF123">
        <f t="shared" si="102"/>
        <v>0.3552798707526223</v>
      </c>
      <c r="BG123">
        <f t="shared" si="102"/>
        <v>0.6694583350358706</v>
      </c>
      <c r="BH123">
        <f t="shared" ref="AT123:BI139" si="114">SQRT((BH$2-$B123)^2+(BH$3-$C123)^2+(BH$4-$D123)^2)</f>
        <v>1.1681098798045497</v>
      </c>
      <c r="BI123">
        <f t="shared" si="114"/>
        <v>0.5750208123755175</v>
      </c>
      <c r="BJ123">
        <f t="shared" si="103"/>
        <v>0.78889657890372422</v>
      </c>
      <c r="BK123">
        <f t="shared" si="103"/>
        <v>0.94914083939371185</v>
      </c>
      <c r="BL123">
        <f t="shared" si="103"/>
        <v>0.49613577128644937</v>
      </c>
      <c r="BM123">
        <f t="shared" si="103"/>
        <v>0.57466441636315024</v>
      </c>
      <c r="BN123">
        <f t="shared" si="103"/>
        <v>0.31151030880052744</v>
      </c>
      <c r="BO123">
        <f t="shared" si="103"/>
        <v>0.49622664476829542</v>
      </c>
      <c r="BP123">
        <f t="shared" si="103"/>
        <v>0.54768735931094847</v>
      </c>
      <c r="BQ123">
        <f t="shared" si="103"/>
        <v>0.65228885511481804</v>
      </c>
      <c r="BR123">
        <f t="shared" si="103"/>
        <v>0.66944279594376099</v>
      </c>
      <c r="BS123">
        <f t="shared" si="103"/>
        <v>0.3111726740348516</v>
      </c>
      <c r="BT123">
        <f t="shared" si="103"/>
        <v>1.0073331106153516</v>
      </c>
      <c r="BU123">
        <f t="shared" si="103"/>
        <v>0.7084102340459234</v>
      </c>
      <c r="BV123">
        <f t="shared" si="103"/>
        <v>0.78911677053589468</v>
      </c>
      <c r="BW123">
        <f t="shared" si="103"/>
        <v>0.38913438076582246</v>
      </c>
      <c r="BX123">
        <f t="shared" si="103"/>
        <v>0.69144538012918999</v>
      </c>
      <c r="BY123">
        <f t="shared" si="87"/>
        <v>0.31115239536439371</v>
      </c>
      <c r="BZ123">
        <f t="shared" si="87"/>
        <v>0.75423669174338104</v>
      </c>
      <c r="CA123">
        <f t="shared" si="87"/>
        <v>0.65239710399341899</v>
      </c>
      <c r="CB123">
        <f t="shared" si="111"/>
        <v>0.73713810550601711</v>
      </c>
      <c r="CC123">
        <f t="shared" si="111"/>
        <v>0.49730328685219843</v>
      </c>
      <c r="CD123">
        <f t="shared" si="111"/>
        <v>0.35567578793474264</v>
      </c>
      <c r="CE123">
        <f t="shared" si="111"/>
        <v>0.1614570540422437</v>
      </c>
      <c r="CF123">
        <f t="shared" si="111"/>
        <v>0.47064295452603988</v>
      </c>
      <c r="CG123">
        <f t="shared" si="111"/>
        <v>0.95904108970471125</v>
      </c>
      <c r="CH123">
        <f t="shared" si="111"/>
        <v>0.65554306968650045</v>
      </c>
      <c r="CI123">
        <f t="shared" si="111"/>
        <v>0.80756837281557781</v>
      </c>
      <c r="CJ123">
        <f t="shared" si="111"/>
        <v>0.55296623572692027</v>
      </c>
      <c r="CK123">
        <f t="shared" si="111"/>
        <v>0.47105629247256642</v>
      </c>
      <c r="CL123">
        <f t="shared" si="111"/>
        <v>0.31150255698147972</v>
      </c>
      <c r="CM123">
        <f t="shared" si="111"/>
        <v>0.55302290040648405</v>
      </c>
      <c r="CN123">
        <f t="shared" si="111"/>
        <v>0.94595833948541308</v>
      </c>
      <c r="CO123">
        <f t="shared" si="111"/>
        <v>0.35567780142426658</v>
      </c>
      <c r="CP123">
        <f t="shared" si="111"/>
        <v>0.52516297099281473</v>
      </c>
      <c r="CQ123">
        <f t="shared" si="111"/>
        <v>0.57484698911188525</v>
      </c>
      <c r="CR123">
        <f t="shared" si="113"/>
        <v>0.16149023617853805</v>
      </c>
      <c r="CS123">
        <f t="shared" si="113"/>
        <v>0.63787144941359464</v>
      </c>
      <c r="CT123">
        <f t="shared" si="113"/>
        <v>0.65231753340608589</v>
      </c>
      <c r="CU123">
        <f t="shared" si="113"/>
        <v>1.0038319984608979</v>
      </c>
      <c r="CV123">
        <f t="shared" si="113"/>
        <v>0.35606820146848267</v>
      </c>
      <c r="CW123">
        <f t="shared" si="113"/>
        <v>0.35507912904731537</v>
      </c>
      <c r="CX123">
        <f t="shared" si="113"/>
        <v>0.31147742417228252</v>
      </c>
      <c r="CY123">
        <f t="shared" si="113"/>
        <v>0.8464171682604269</v>
      </c>
      <c r="CZ123">
        <f t="shared" si="113"/>
        <v>0.73645164033696064</v>
      </c>
      <c r="DA123">
        <f t="shared" si="113"/>
        <v>0.75667718692914221</v>
      </c>
      <c r="DB123">
        <f t="shared" si="113"/>
        <v>0.8317816082536329</v>
      </c>
      <c r="DC123">
        <f t="shared" si="113"/>
        <v>0.42452225007648303</v>
      </c>
      <c r="DD123">
        <f t="shared" si="113"/>
        <v>0.31117804231982693</v>
      </c>
      <c r="DE123">
        <f t="shared" si="113"/>
        <v>0.80325787832675499</v>
      </c>
      <c r="DF123">
        <f t="shared" si="113"/>
        <v>1.0898908368960627</v>
      </c>
      <c r="DG123">
        <f t="shared" si="113"/>
        <v>0.49995702742635789</v>
      </c>
      <c r="DH123">
        <f t="shared" si="113"/>
        <v>0.86605547636626612</v>
      </c>
      <c r="DI123">
        <f t="shared" si="113"/>
        <v>0.50011100449500201</v>
      </c>
      <c r="DJ123">
        <f t="shared" si="113"/>
        <v>0.82927319731557714</v>
      </c>
      <c r="DK123">
        <f t="shared" si="113"/>
        <v>0.82917370053445372</v>
      </c>
      <c r="DL123">
        <f t="shared" si="113"/>
        <v>1.0898747890734972</v>
      </c>
      <c r="DM123">
        <f t="shared" si="113"/>
        <v>0.70712870273380923</v>
      </c>
      <c r="DN123">
        <f t="shared" si="113"/>
        <v>0.83862395349405561</v>
      </c>
      <c r="DO123">
        <f t="shared" si="113"/>
        <v>0.83866398708779666</v>
      </c>
      <c r="DP123">
        <f t="shared" si="113"/>
        <v>0.45036350413527071</v>
      </c>
      <c r="DQ123">
        <f t="shared" si="113"/>
        <v>0.27916612580325711</v>
      </c>
      <c r="DR123">
        <f t="shared" si="113"/>
        <v>0.67289691094253068</v>
      </c>
      <c r="DS123">
        <f t="shared" si="113"/>
        <v>1.0967609191802012</v>
      </c>
      <c r="DT123">
        <f t="shared" si="113"/>
        <v>0.6731101855914825</v>
      </c>
      <c r="DU123">
        <f t="shared" si="113"/>
        <v>0.90989589873182741</v>
      </c>
      <c r="DV123">
        <f t="shared" si="113"/>
        <v>0.67365480705848158</v>
      </c>
      <c r="DW123">
        <f t="shared" si="113"/>
        <v>0.76047632591488346</v>
      </c>
      <c r="DX123">
        <f t="shared" si="113"/>
        <v>0.67311519715870327</v>
      </c>
      <c r="DY123">
        <f t="shared" si="113"/>
        <v>0.57301094454120161</v>
      </c>
      <c r="DZ123">
        <f t="shared" si="113"/>
        <v>0.43290188878543828</v>
      </c>
      <c r="EA123">
        <f t="shared" si="113"/>
        <v>0.70711173198724397</v>
      </c>
      <c r="EB123">
        <f t="shared" si="113"/>
        <v>1.3234047000068613E-4</v>
      </c>
      <c r="EC123">
        <f t="shared" si="113"/>
        <v>0.70699229797997087</v>
      </c>
      <c r="ED123">
        <f t="shared" si="113"/>
        <v>0.82921231831781184</v>
      </c>
      <c r="EE123">
        <f t="shared" si="113"/>
        <v>0.82926595516637491</v>
      </c>
      <c r="EF123">
        <f t="shared" si="113"/>
        <v>0.43288801850594111</v>
      </c>
      <c r="EG123">
        <f t="shared" si="113"/>
        <v>0.50000200153699381</v>
      </c>
      <c r="EH123">
        <f t="shared" si="113"/>
        <v>0.57250049301376149</v>
      </c>
      <c r="EI123">
        <f t="shared" si="113"/>
        <v>0.27935104449240922</v>
      </c>
      <c r="EJ123">
        <f t="shared" si="113"/>
        <v>0.57263960959140781</v>
      </c>
      <c r="EK123">
        <f t="shared" si="113"/>
        <v>1.0968597711567327</v>
      </c>
      <c r="EL123">
        <f t="shared" si="113"/>
        <v>0.76059659499698007</v>
      </c>
      <c r="EM123">
        <f t="shared" si="113"/>
        <v>0.27923531965172316</v>
      </c>
      <c r="EN123">
        <f t="shared" si="113"/>
        <v>0.27925029369545884</v>
      </c>
      <c r="EO123">
        <f t="shared" si="113"/>
        <v>0.67343982778344791</v>
      </c>
      <c r="EP123">
        <f t="shared" si="113"/>
        <v>0.57288574582808383</v>
      </c>
      <c r="EQ123">
        <f t="shared" si="113"/>
        <v>0.67330182125849025</v>
      </c>
      <c r="ER123">
        <f t="shared" si="113"/>
        <v>0.91011473018460698</v>
      </c>
      <c r="ES123">
        <f t="shared" si="113"/>
        <v>0.83850109140596829</v>
      </c>
      <c r="ET123">
        <f t="shared" si="113"/>
        <v>0.9099971234069919</v>
      </c>
      <c r="EU123">
        <f t="shared" si="113"/>
        <v>0.5724832972829863</v>
      </c>
      <c r="EV123">
        <f t="shared" si="113"/>
        <v>0.57285033356453585</v>
      </c>
      <c r="EW123">
        <f t="shared" si="113"/>
        <v>0.45074528161479405</v>
      </c>
      <c r="EX123">
        <f t="shared" si="113"/>
        <v>0.45063151869570772</v>
      </c>
      <c r="EY123">
        <f t="shared" si="113"/>
        <v>0.67325015049831205</v>
      </c>
      <c r="EZ123">
        <f t="shared" si="113"/>
        <v>0.97654453866733593</v>
      </c>
      <c r="FA123">
        <f t="shared" si="113"/>
        <v>0.83847140003401421</v>
      </c>
      <c r="FB123">
        <f t="shared" si="113"/>
        <v>0.97641400570608372</v>
      </c>
      <c r="FC123">
        <f t="shared" si="113"/>
        <v>0.57288219567813414</v>
      </c>
      <c r="FD123">
        <f t="shared" si="109"/>
        <v>0.83853760203463745</v>
      </c>
      <c r="FE123">
        <f t="shared" si="109"/>
        <v>0.83856366165962615</v>
      </c>
      <c r="FF123">
        <f t="shared" si="109"/>
        <v>0.27918626611278718</v>
      </c>
      <c r="FG123">
        <f t="shared" si="109"/>
        <v>0.45058159429120048</v>
      </c>
      <c r="FH123">
        <f t="shared" si="109"/>
        <v>0.67314151611752482</v>
      </c>
      <c r="FI123">
        <f t="shared" si="109"/>
        <v>0.97641065925511084</v>
      </c>
      <c r="FJ123">
        <f t="shared" si="109"/>
        <v>0.76067105903340382</v>
      </c>
      <c r="FK123">
        <f t="shared" si="109"/>
        <v>0.57268885042577877</v>
      </c>
      <c r="FL123">
        <f t="shared" si="109"/>
        <v>0.27944589807331222</v>
      </c>
      <c r="FM123">
        <f t="shared" si="109"/>
        <v>0.76043425949321874</v>
      </c>
      <c r="FN123">
        <f t="shared" si="109"/>
        <v>0.9762576547105789</v>
      </c>
      <c r="FO123">
        <f t="shared" si="109"/>
        <v>0.91012761024924416</v>
      </c>
      <c r="FP123">
        <f t="shared" si="109"/>
        <v>0.27938425479793955</v>
      </c>
      <c r="FQ123">
        <f t="shared" si="109"/>
        <v>0.27924431794935417</v>
      </c>
    </row>
    <row r="124" spans="1:173" x14ac:dyDescent="0.25">
      <c r="A124" t="s">
        <v>14</v>
      </c>
      <c r="B124">
        <v>0.75</v>
      </c>
      <c r="C124">
        <v>0.75</v>
      </c>
      <c r="D124">
        <v>0.25</v>
      </c>
      <c r="F124">
        <f t="shared" si="67"/>
        <v>3.3076124319515303E-4</v>
      </c>
      <c r="G124">
        <f t="shared" si="68"/>
        <v>120</v>
      </c>
      <c r="I124" t="str">
        <f t="shared" si="69"/>
        <v>Al</v>
      </c>
      <c r="J124" s="3">
        <f t="shared" si="70"/>
        <v>0.750309</v>
      </c>
      <c r="K124" s="3">
        <f t="shared" si="71"/>
        <v>0.74993900000000002</v>
      </c>
      <c r="L124" s="3">
        <f t="shared" si="72"/>
        <v>0.25010100000000002</v>
      </c>
      <c r="N124">
        <f t="shared" si="108"/>
        <v>0.57381952868214592</v>
      </c>
      <c r="O124">
        <f t="shared" si="108"/>
        <v>0.59002138920635749</v>
      </c>
      <c r="P124">
        <f t="shared" si="108"/>
        <v>0.16117021892707101</v>
      </c>
      <c r="Q124">
        <f t="shared" si="108"/>
        <v>0.56842756675763007</v>
      </c>
      <c r="R124">
        <f t="shared" si="108"/>
        <v>0.73772223290409245</v>
      </c>
      <c r="S124">
        <f t="shared" si="108"/>
        <v>0.70842821149781998</v>
      </c>
      <c r="T124">
        <f t="shared" si="108"/>
        <v>0.66937222963833809</v>
      </c>
      <c r="U124">
        <f t="shared" si="108"/>
        <v>0.63734774444332976</v>
      </c>
      <c r="V124">
        <f t="shared" si="108"/>
        <v>0.83316830452556212</v>
      </c>
      <c r="W124">
        <f t="shared" si="108"/>
        <v>0.49616041972027553</v>
      </c>
      <c r="X124">
        <f t="shared" si="108"/>
        <v>0.3886279320970123</v>
      </c>
      <c r="Y124">
        <f t="shared" si="108"/>
        <v>1.0790627519162175</v>
      </c>
      <c r="Z124">
        <f t="shared" si="108"/>
        <v>0.96149918776980781</v>
      </c>
      <c r="AA124">
        <f t="shared" si="108"/>
        <v>0.75704607029229076</v>
      </c>
      <c r="AB124">
        <f t="shared" si="108"/>
        <v>0.75329315324978241</v>
      </c>
      <c r="AC124">
        <f t="shared" si="108"/>
        <v>0.35648815340485024</v>
      </c>
      <c r="AD124">
        <f t="shared" si="110"/>
        <v>0.52517491351834389</v>
      </c>
      <c r="AE124">
        <f t="shared" si="110"/>
        <v>0.16108874710233489</v>
      </c>
      <c r="AF124">
        <f t="shared" si="110"/>
        <v>0.78023359345903576</v>
      </c>
      <c r="AG124">
        <f t="shared" si="110"/>
        <v>0.70828403996772371</v>
      </c>
      <c r="AH124">
        <f t="shared" si="110"/>
        <v>0.85411099083550024</v>
      </c>
      <c r="AI124">
        <f t="shared" si="110"/>
        <v>0.5526355385966415</v>
      </c>
      <c r="AJ124">
        <f t="shared" si="110"/>
        <v>0.74168514791992435</v>
      </c>
      <c r="AK124">
        <f t="shared" si="110"/>
        <v>0.57390098882037133</v>
      </c>
      <c r="AL124">
        <f t="shared" si="110"/>
        <v>0.47140262890230045</v>
      </c>
      <c r="AM124">
        <f t="shared" si="110"/>
        <v>0.8389907433988768</v>
      </c>
      <c r="AN124">
        <f t="shared" si="110"/>
        <v>0.16119925605907742</v>
      </c>
      <c r="AO124">
        <f t="shared" si="110"/>
        <v>0.85382940059826939</v>
      </c>
      <c r="AP124">
        <f t="shared" si="110"/>
        <v>0.38891606607853063</v>
      </c>
      <c r="AQ124">
        <f t="shared" si="110"/>
        <v>0.7416979737116719</v>
      </c>
      <c r="AR124">
        <f t="shared" si="110"/>
        <v>0.49617806378456514</v>
      </c>
      <c r="AS124">
        <f t="shared" si="110"/>
        <v>0.80362779154904795</v>
      </c>
      <c r="AT124">
        <f t="shared" si="114"/>
        <v>1.1686200974110448</v>
      </c>
      <c r="AU124">
        <f t="shared" si="114"/>
        <v>0.70850382093606235</v>
      </c>
      <c r="AV124">
        <f t="shared" si="114"/>
        <v>0.49657591241420479</v>
      </c>
      <c r="AW124">
        <f t="shared" si="114"/>
        <v>0.91722521378067234</v>
      </c>
      <c r="AX124">
        <f t="shared" si="114"/>
        <v>0.56790580567643434</v>
      </c>
      <c r="AY124">
        <f t="shared" si="114"/>
        <v>0.66505747882495092</v>
      </c>
      <c r="AZ124">
        <f t="shared" si="114"/>
        <v>0.16152954006311043</v>
      </c>
      <c r="BA124">
        <f t="shared" si="114"/>
        <v>0.95865362933074016</v>
      </c>
      <c r="BB124">
        <f t="shared" si="114"/>
        <v>0.75345562363419916</v>
      </c>
      <c r="BC124">
        <f t="shared" si="114"/>
        <v>0.35623448904759347</v>
      </c>
      <c r="BD124">
        <f t="shared" si="114"/>
        <v>0.78852525188797862</v>
      </c>
      <c r="BE124">
        <f t="shared" si="114"/>
        <v>0.87791496943041125</v>
      </c>
      <c r="BF124">
        <f t="shared" si="114"/>
        <v>0.7282031217744126</v>
      </c>
      <c r="BG124">
        <f t="shared" si="114"/>
        <v>0.73728519742973275</v>
      </c>
      <c r="BH124">
        <f t="shared" si="114"/>
        <v>0.66947717757739889</v>
      </c>
      <c r="BI124">
        <f t="shared" si="114"/>
        <v>0.84349981307941024</v>
      </c>
      <c r="BJ124">
        <f t="shared" si="103"/>
        <v>0.80434060708508315</v>
      </c>
      <c r="BK124">
        <f t="shared" si="103"/>
        <v>0.47181069615365867</v>
      </c>
      <c r="BL124">
        <f t="shared" si="103"/>
        <v>0.73723653161654978</v>
      </c>
      <c r="BM124">
        <f t="shared" si="103"/>
        <v>0.49732503600160727</v>
      </c>
      <c r="BN124">
        <f t="shared" si="103"/>
        <v>0.69097516054413999</v>
      </c>
      <c r="BO124">
        <f t="shared" si="103"/>
        <v>0.65194162543743128</v>
      </c>
      <c r="BP124">
        <f t="shared" si="103"/>
        <v>0.78817729195213426</v>
      </c>
      <c r="BQ124">
        <f t="shared" si="103"/>
        <v>0.57373055566790232</v>
      </c>
      <c r="BR124">
        <f t="shared" si="103"/>
        <v>0.75318102541221799</v>
      </c>
      <c r="BS124">
        <f t="shared" si="103"/>
        <v>1.0061448370219868</v>
      </c>
      <c r="BT124">
        <f t="shared" si="103"/>
        <v>0.95883835746282076</v>
      </c>
      <c r="BU124">
        <f t="shared" si="103"/>
        <v>0.31237487046976109</v>
      </c>
      <c r="BV124">
        <f t="shared" si="103"/>
        <v>0.31291257172092007</v>
      </c>
      <c r="BW124">
        <f t="shared" si="103"/>
        <v>0.66925822093867482</v>
      </c>
      <c r="BX124">
        <f t="shared" ref="BJ124:BX141" si="115">SQRT((BX$2-$B124)^2+(BX$3-$C124)^2+(BX$4-$D124)^2)</f>
        <v>0.70840081430077417</v>
      </c>
      <c r="BY124">
        <f t="shared" si="87"/>
        <v>0.54805183435602145</v>
      </c>
      <c r="BZ124">
        <f t="shared" si="87"/>
        <v>0.38949067661755393</v>
      </c>
      <c r="CA124">
        <f t="shared" si="87"/>
        <v>0.94923020458632679</v>
      </c>
      <c r="CB124">
        <f t="shared" si="111"/>
        <v>0.35645418582056237</v>
      </c>
      <c r="CC124">
        <f t="shared" si="111"/>
        <v>0.35569025726606568</v>
      </c>
      <c r="CD124">
        <f t="shared" si="111"/>
        <v>0.4974507675368488</v>
      </c>
      <c r="CE124">
        <f t="shared" si="111"/>
        <v>0.78823370918782709</v>
      </c>
      <c r="CF124">
        <f t="shared" si="111"/>
        <v>0.65188249757529149</v>
      </c>
      <c r="CG124">
        <f t="shared" si="111"/>
        <v>0.31285110155152085</v>
      </c>
      <c r="CH124">
        <f t="shared" si="111"/>
        <v>0.63637702363771753</v>
      </c>
      <c r="CI124">
        <f t="shared" si="111"/>
        <v>0.57495797826623818</v>
      </c>
      <c r="CJ124">
        <f t="shared" si="111"/>
        <v>1.004220422942095</v>
      </c>
      <c r="CK124">
        <f t="shared" si="111"/>
        <v>0.55201361457666964</v>
      </c>
      <c r="CL124">
        <f t="shared" si="111"/>
        <v>0.84652102336917767</v>
      </c>
      <c r="CM124">
        <f t="shared" si="111"/>
        <v>0.3563949050898455</v>
      </c>
      <c r="CN124">
        <f t="shared" si="111"/>
        <v>0.75688980706705256</v>
      </c>
      <c r="CO124">
        <f t="shared" si="111"/>
        <v>0.47194459253814958</v>
      </c>
      <c r="CP124">
        <f t="shared" si="111"/>
        <v>0.31288999041516175</v>
      </c>
      <c r="CQ124">
        <f t="shared" si="111"/>
        <v>0.35630473037976917</v>
      </c>
      <c r="CR124">
        <f t="shared" si="113"/>
        <v>0.65640543597764334</v>
      </c>
      <c r="CS124">
        <f t="shared" si="113"/>
        <v>0.16160131799276886</v>
      </c>
      <c r="CT124">
        <f t="shared" si="113"/>
        <v>0.55195304545676704</v>
      </c>
      <c r="CU124">
        <f t="shared" si="113"/>
        <v>0.65240223875612191</v>
      </c>
      <c r="CV124">
        <f t="shared" si="113"/>
        <v>0.80670537626632932</v>
      </c>
      <c r="CW124">
        <f t="shared" si="113"/>
        <v>0.73705779141462169</v>
      </c>
      <c r="CX124">
        <f t="shared" si="113"/>
        <v>0.94544285166740771</v>
      </c>
      <c r="CY124">
        <f t="shared" si="113"/>
        <v>0.83228181689016845</v>
      </c>
      <c r="CZ124">
        <f t="shared" si="113"/>
        <v>0.49592844096200006</v>
      </c>
      <c r="DA124">
        <f t="shared" si="113"/>
        <v>0.31259616955266739</v>
      </c>
      <c r="DB124">
        <f t="shared" si="113"/>
        <v>0.3117605552808117</v>
      </c>
      <c r="DC124">
        <f t="shared" si="113"/>
        <v>0.52493632071899921</v>
      </c>
      <c r="DD124">
        <f t="shared" si="113"/>
        <v>0.42576610248116276</v>
      </c>
      <c r="DE124">
        <f t="shared" si="113"/>
        <v>0.16117139663724456</v>
      </c>
      <c r="DF124">
        <f t="shared" si="113"/>
        <v>1.0898445009954403</v>
      </c>
      <c r="DG124">
        <f t="shared" si="113"/>
        <v>0.49986801185212881</v>
      </c>
      <c r="DH124">
        <f t="shared" si="113"/>
        <v>0.50025602259643021</v>
      </c>
      <c r="DI124">
        <f t="shared" si="113"/>
        <v>0.86606409509747018</v>
      </c>
      <c r="DJ124">
        <f t="shared" si="113"/>
        <v>1.0898389953502308</v>
      </c>
      <c r="DK124">
        <f t="shared" si="113"/>
        <v>0.82905007427657829</v>
      </c>
      <c r="DL124">
        <f t="shared" si="113"/>
        <v>0.82932023721720427</v>
      </c>
      <c r="DM124">
        <f t="shared" si="113"/>
        <v>0.70713648062449719</v>
      </c>
      <c r="DN124">
        <f t="shared" si="113"/>
        <v>0.91029947565293035</v>
      </c>
      <c r="DO124">
        <f t="shared" si="113"/>
        <v>0.67315249627257567</v>
      </c>
      <c r="DP124">
        <f t="shared" si="113"/>
        <v>0.67286424028699876</v>
      </c>
      <c r="DQ124">
        <f t="shared" si="113"/>
        <v>0.45114933868509666</v>
      </c>
      <c r="DR124">
        <f t="shared" si="113"/>
        <v>0.27987542363701745</v>
      </c>
      <c r="DS124">
        <f t="shared" si="113"/>
        <v>0.76023385470590554</v>
      </c>
      <c r="DT124">
        <f t="shared" si="113"/>
        <v>0.83854834204534678</v>
      </c>
      <c r="DU124">
        <f t="shared" si="113"/>
        <v>0.67296771581480785</v>
      </c>
      <c r="DV124">
        <f t="shared" si="113"/>
        <v>1.0971498526058325</v>
      </c>
      <c r="DW124">
        <f t="shared" si="113"/>
        <v>0.67281367575057505</v>
      </c>
      <c r="DX124">
        <f t="shared" si="113"/>
        <v>0.57258280505617698</v>
      </c>
      <c r="DY124">
        <f t="shared" si="113"/>
        <v>0.83868202709012429</v>
      </c>
      <c r="DZ124">
        <f t="shared" si="113"/>
        <v>0.43305085765300133</v>
      </c>
      <c r="EA124">
        <f t="shared" si="113"/>
        <v>0.70710395382432989</v>
      </c>
      <c r="EB124">
        <f t="shared" si="113"/>
        <v>0.70704102958314941</v>
      </c>
      <c r="EC124">
        <f t="shared" si="113"/>
        <v>3.3076124319515303E-4</v>
      </c>
      <c r="ED124">
        <f t="shared" si="113"/>
        <v>0.43310052972722163</v>
      </c>
      <c r="EE124">
        <f t="shared" si="113"/>
        <v>0.82922193916827847</v>
      </c>
      <c r="EF124">
        <f t="shared" si="113"/>
        <v>0.82918757622506623</v>
      </c>
      <c r="EG124">
        <f t="shared" si="113"/>
        <v>0.49996900058003596</v>
      </c>
      <c r="EH124">
        <f t="shared" si="113"/>
        <v>0.6727041062019764</v>
      </c>
      <c r="EI124">
        <f t="shared" si="113"/>
        <v>0.90983790097961947</v>
      </c>
      <c r="EJ124">
        <f t="shared" si="113"/>
        <v>0.76041246864645762</v>
      </c>
      <c r="EK124">
        <f t="shared" si="113"/>
        <v>0.57299420379441879</v>
      </c>
      <c r="EL124">
        <f t="shared" si="113"/>
        <v>1.0969882316237489</v>
      </c>
      <c r="EM124">
        <f t="shared" si="113"/>
        <v>0.67292597196199821</v>
      </c>
      <c r="EN124">
        <f t="shared" si="113"/>
        <v>0.57298841744750839</v>
      </c>
      <c r="EO124">
        <f t="shared" si="113"/>
        <v>0.27986282647933075</v>
      </c>
      <c r="EP124">
        <f t="shared" si="113"/>
        <v>0.2796588596361646</v>
      </c>
      <c r="EQ124">
        <f t="shared" si="113"/>
        <v>0.57265115254402488</v>
      </c>
      <c r="ER124">
        <f t="shared" si="113"/>
        <v>0.8384919928651674</v>
      </c>
      <c r="ES124">
        <f t="shared" si="113"/>
        <v>0.27992691955044269</v>
      </c>
      <c r="ET124">
        <f t="shared" si="113"/>
        <v>0.83852594748701725</v>
      </c>
      <c r="EU124">
        <f t="shared" si="113"/>
        <v>0.76009678703965067</v>
      </c>
      <c r="EV124">
        <f t="shared" si="113"/>
        <v>0.67321356541962218</v>
      </c>
      <c r="EW124">
        <f t="shared" si="113"/>
        <v>0.97629314700964687</v>
      </c>
      <c r="EX124">
        <f t="shared" si="113"/>
        <v>0.27960644778330845</v>
      </c>
      <c r="EY124">
        <f t="shared" si="113"/>
        <v>0.83860644234706416</v>
      </c>
      <c r="EZ124">
        <f t="shared" si="113"/>
        <v>0.27981464579431858</v>
      </c>
      <c r="FA124">
        <f t="shared" si="113"/>
        <v>0.27961811220841898</v>
      </c>
      <c r="FB124">
        <f t="shared" si="113"/>
        <v>0.91007818924474837</v>
      </c>
      <c r="FC124">
        <f t="shared" si="113"/>
        <v>0.27956217577669551</v>
      </c>
      <c r="FD124">
        <f t="shared" si="109"/>
        <v>0.97645906725576581</v>
      </c>
      <c r="FE124">
        <f t="shared" si="109"/>
        <v>0.57287085338320365</v>
      </c>
      <c r="FF124">
        <f t="shared" si="109"/>
        <v>0.83820819083685882</v>
      </c>
      <c r="FG124">
        <f t="shared" si="109"/>
        <v>0.57282612816979639</v>
      </c>
      <c r="FH124">
        <f t="shared" si="109"/>
        <v>0.45071332432156919</v>
      </c>
      <c r="FI124">
        <f t="shared" si="109"/>
        <v>0.57297798867583039</v>
      </c>
      <c r="FJ124">
        <f t="shared" si="109"/>
        <v>0.97669466060330246</v>
      </c>
      <c r="FK124">
        <f t="shared" si="109"/>
        <v>0.4506523265245615</v>
      </c>
      <c r="FL124">
        <f t="shared" si="109"/>
        <v>0.57291361473611369</v>
      </c>
      <c r="FM124">
        <f t="shared" si="109"/>
        <v>0.45073746572811096</v>
      </c>
      <c r="FN124">
        <f t="shared" si="109"/>
        <v>0.76027627108900353</v>
      </c>
      <c r="FO124">
        <f t="shared" si="109"/>
        <v>0.97631975650296043</v>
      </c>
      <c r="FP124">
        <f t="shared" si="109"/>
        <v>0.9097848986595678</v>
      </c>
      <c r="FQ124">
        <f t="shared" si="109"/>
        <v>0.67321422230000449</v>
      </c>
    </row>
    <row r="125" spans="1:173" x14ac:dyDescent="0.25">
      <c r="A125" t="s">
        <v>14</v>
      </c>
      <c r="B125">
        <v>0.5</v>
      </c>
      <c r="C125">
        <v>0.5</v>
      </c>
      <c r="D125">
        <v>0</v>
      </c>
      <c r="F125">
        <f t="shared" si="67"/>
        <v>2.6239283526804789E-4</v>
      </c>
      <c r="G125">
        <f t="shared" si="68"/>
        <v>121</v>
      </c>
      <c r="I125" t="str">
        <f t="shared" si="69"/>
        <v>Al</v>
      </c>
      <c r="J125" s="3">
        <f t="shared" si="70"/>
        <v>0.50015100000000001</v>
      </c>
      <c r="K125" s="3">
        <f t="shared" si="71"/>
        <v>0.499857</v>
      </c>
      <c r="L125" s="3">
        <f t="shared" si="72"/>
        <v>-1.6000000000000001E-4</v>
      </c>
      <c r="N125">
        <f t="shared" si="108"/>
        <v>0.38849884362376164</v>
      </c>
      <c r="O125">
        <f t="shared" si="108"/>
        <v>0.70869368539658939</v>
      </c>
      <c r="P125">
        <f t="shared" si="108"/>
        <v>0.52544204196942601</v>
      </c>
      <c r="Q125">
        <f t="shared" si="108"/>
        <v>0.31198381151912352</v>
      </c>
      <c r="R125">
        <f t="shared" si="108"/>
        <v>0.47176963967703556</v>
      </c>
      <c r="S125">
        <f t="shared" si="108"/>
        <v>0.52530898607010335</v>
      </c>
      <c r="T125">
        <f t="shared" si="108"/>
        <v>0.73748130946553481</v>
      </c>
      <c r="U125">
        <f t="shared" si="108"/>
        <v>0.42463589973882332</v>
      </c>
      <c r="V125">
        <f t="shared" si="108"/>
        <v>0.66648962757570351</v>
      </c>
      <c r="W125">
        <f t="shared" si="108"/>
        <v>0.47130845748511663</v>
      </c>
      <c r="X125">
        <f t="shared" si="108"/>
        <v>0.35618347744666651</v>
      </c>
      <c r="Y125">
        <f t="shared" si="108"/>
        <v>0.91809690260505727</v>
      </c>
      <c r="Z125">
        <f t="shared" si="108"/>
        <v>1.01001321183537</v>
      </c>
      <c r="AA125">
        <f t="shared" si="108"/>
        <v>0.56849824322068054</v>
      </c>
      <c r="AB125">
        <f t="shared" si="108"/>
        <v>0.4961865321963102</v>
      </c>
      <c r="AC125">
        <f t="shared" si="108"/>
        <v>0.47164478531835802</v>
      </c>
      <c r="AD125">
        <f t="shared" si="110"/>
        <v>0.16114338270310696</v>
      </c>
      <c r="AE125">
        <f t="shared" si="110"/>
        <v>0.42505538985289903</v>
      </c>
      <c r="AF125">
        <f t="shared" si="110"/>
        <v>0.92637706165578171</v>
      </c>
      <c r="AG125">
        <f t="shared" si="110"/>
        <v>0.35600109729184826</v>
      </c>
      <c r="AH125">
        <f t="shared" si="110"/>
        <v>0.98946227046108226</v>
      </c>
      <c r="AI125">
        <f t="shared" si="110"/>
        <v>0.35598319977212406</v>
      </c>
      <c r="AJ125">
        <f t="shared" si="110"/>
        <v>0.83958344352720526</v>
      </c>
      <c r="AK125">
        <f t="shared" si="110"/>
        <v>0.55246162307349467</v>
      </c>
      <c r="AL125">
        <f t="shared" si="110"/>
        <v>0.52524702620386154</v>
      </c>
      <c r="AM125">
        <f t="shared" si="110"/>
        <v>0.96184976348128293</v>
      </c>
      <c r="AN125">
        <f t="shared" si="110"/>
        <v>0.38846518525345358</v>
      </c>
      <c r="AO125">
        <f t="shared" si="110"/>
        <v>0.5742609557735926</v>
      </c>
      <c r="AP125">
        <f t="shared" si="110"/>
        <v>0.58989465708209299</v>
      </c>
      <c r="AQ125">
        <f t="shared" si="110"/>
        <v>0.3886616577538875</v>
      </c>
      <c r="AR125">
        <f t="shared" si="110"/>
        <v>0.16140994697043923</v>
      </c>
      <c r="AS125">
        <f t="shared" si="110"/>
        <v>0.49664235356038655</v>
      </c>
      <c r="AT125">
        <f t="shared" si="114"/>
        <v>1.1246423574065667</v>
      </c>
      <c r="AU125">
        <f t="shared" si="114"/>
        <v>0.849745352609239</v>
      </c>
      <c r="AV125">
        <f t="shared" si="114"/>
        <v>0.54790842007583718</v>
      </c>
      <c r="AW125">
        <f t="shared" si="114"/>
        <v>0.94615674853324383</v>
      </c>
      <c r="AX125">
        <f t="shared" si="114"/>
        <v>0.66927759869952319</v>
      </c>
      <c r="AY125">
        <f t="shared" si="114"/>
        <v>0.75352368917042012</v>
      </c>
      <c r="AZ125">
        <f t="shared" si="114"/>
        <v>0.49727386047629729</v>
      </c>
      <c r="BA125">
        <f t="shared" si="114"/>
        <v>0.73744984983997386</v>
      </c>
      <c r="BB125">
        <f t="shared" si="114"/>
        <v>0.58947296527152115</v>
      </c>
      <c r="BC125">
        <f t="shared" si="114"/>
        <v>0.56827063199412298</v>
      </c>
      <c r="BD125">
        <f t="shared" si="114"/>
        <v>0.49666042007089717</v>
      </c>
      <c r="BE125">
        <f t="shared" si="114"/>
        <v>0.74165739634281269</v>
      </c>
      <c r="BF125">
        <f t="shared" si="114"/>
        <v>0.85264575678414078</v>
      </c>
      <c r="BG125">
        <f t="shared" si="114"/>
        <v>0.66544493562502971</v>
      </c>
      <c r="BH125">
        <f t="shared" si="114"/>
        <v>0.58927174656265335</v>
      </c>
      <c r="BI125">
        <f t="shared" si="114"/>
        <v>0.72955015911519061</v>
      </c>
      <c r="BJ125">
        <f t="shared" si="115"/>
        <v>0.84784126592540898</v>
      </c>
      <c r="BK125">
        <f t="shared" si="115"/>
        <v>0.3561247436011713</v>
      </c>
      <c r="BL125">
        <f t="shared" si="115"/>
        <v>0.73735453043295252</v>
      </c>
      <c r="BM125">
        <f t="shared" si="115"/>
        <v>0.87878108276976474</v>
      </c>
      <c r="BN125">
        <f t="shared" si="115"/>
        <v>0.6375556230549615</v>
      </c>
      <c r="BO125">
        <f t="shared" si="115"/>
        <v>0.97435151920546625</v>
      </c>
      <c r="BP125">
        <f t="shared" si="115"/>
        <v>0.98304523982825931</v>
      </c>
      <c r="BQ125">
        <f t="shared" si="115"/>
        <v>0.92400500567204724</v>
      </c>
      <c r="BR125">
        <f t="shared" si="115"/>
        <v>1.0329908794568323</v>
      </c>
      <c r="BS125">
        <f t="shared" si="115"/>
        <v>1.1126591720136045</v>
      </c>
      <c r="BT125">
        <f t="shared" si="115"/>
        <v>1.0697219244934639</v>
      </c>
      <c r="BU125">
        <f t="shared" si="115"/>
        <v>0.16102658072815182</v>
      </c>
      <c r="BV125">
        <f t="shared" si="115"/>
        <v>0.66661741466976387</v>
      </c>
      <c r="BW125">
        <f t="shared" si="115"/>
        <v>0.97379236302920358</v>
      </c>
      <c r="BX125">
        <f t="shared" si="115"/>
        <v>0.65613696260917964</v>
      </c>
      <c r="BY125">
        <f t="shared" si="87"/>
        <v>0.80320938312559576</v>
      </c>
      <c r="BZ125">
        <f t="shared" si="87"/>
        <v>0.80765957381312581</v>
      </c>
      <c r="CA125">
        <f t="shared" si="87"/>
        <v>0.89702869591724876</v>
      </c>
      <c r="CB125">
        <f t="shared" si="111"/>
        <v>0.35638474516875718</v>
      </c>
      <c r="CC125">
        <f t="shared" si="111"/>
        <v>0.70819598919649351</v>
      </c>
      <c r="CD125">
        <f t="shared" si="111"/>
        <v>0.49724517707364441</v>
      </c>
      <c r="CE125">
        <f t="shared" si="111"/>
        <v>0.83230606167443</v>
      </c>
      <c r="CF125">
        <f t="shared" si="111"/>
        <v>0.57466885303190041</v>
      </c>
      <c r="CG125">
        <f t="shared" si="111"/>
        <v>0.56862273234720395</v>
      </c>
      <c r="CH125">
        <f t="shared" si="111"/>
        <v>0.84143194389920806</v>
      </c>
      <c r="CI125">
        <f t="shared" si="111"/>
        <v>0.54840648863046837</v>
      </c>
      <c r="CJ125">
        <f t="shared" si="111"/>
        <v>0.93985353000028682</v>
      </c>
      <c r="CK125">
        <f t="shared" si="111"/>
        <v>0.80917119985698949</v>
      </c>
      <c r="CL125">
        <f t="shared" si="111"/>
        <v>1.0782225387210194</v>
      </c>
      <c r="CM125">
        <f t="shared" si="111"/>
        <v>0.69110804392222203</v>
      </c>
      <c r="CN125">
        <f t="shared" si="111"/>
        <v>0.77568433015112526</v>
      </c>
      <c r="CO125">
        <f t="shared" si="111"/>
        <v>0.75705329959389256</v>
      </c>
      <c r="CP125">
        <f t="shared" si="111"/>
        <v>0.49748381491461613</v>
      </c>
      <c r="CQ125">
        <f t="shared" si="111"/>
        <v>0.31165936676281691</v>
      </c>
      <c r="CR125">
        <f t="shared" si="113"/>
        <v>0.85700909935717717</v>
      </c>
      <c r="CS125">
        <f t="shared" si="113"/>
        <v>0.57482909284151584</v>
      </c>
      <c r="CT125">
        <f t="shared" si="113"/>
        <v>0.4240951124323411</v>
      </c>
      <c r="CU125">
        <f t="shared" si="113"/>
        <v>0.54846119382687408</v>
      </c>
      <c r="CV125">
        <f t="shared" si="113"/>
        <v>0.78831850422085115</v>
      </c>
      <c r="CW125">
        <f t="shared" si="113"/>
        <v>0.95798000390665783</v>
      </c>
      <c r="CX125">
        <f t="shared" si="113"/>
        <v>0.96110701057114334</v>
      </c>
      <c r="CY125">
        <f t="shared" si="113"/>
        <v>1.0672183575660605</v>
      </c>
      <c r="CZ125">
        <f t="shared" si="113"/>
        <v>0.78776361845099185</v>
      </c>
      <c r="DA125">
        <f t="shared" si="113"/>
        <v>0.35570193311113735</v>
      </c>
      <c r="DB125">
        <f t="shared" si="113"/>
        <v>0.73713305707246646</v>
      </c>
      <c r="DC125">
        <f t="shared" si="113"/>
        <v>0.65239722624333707</v>
      </c>
      <c r="DD125">
        <f t="shared" si="113"/>
        <v>0.57500502086677474</v>
      </c>
      <c r="DE125">
        <f t="shared" si="113"/>
        <v>0.31189296095615876</v>
      </c>
      <c r="DF125">
        <f t="shared" si="113"/>
        <v>0.70718953354104441</v>
      </c>
      <c r="DG125">
        <f t="shared" si="113"/>
        <v>0.43301908649965992</v>
      </c>
      <c r="DH125">
        <f t="shared" si="113"/>
        <v>0.43319520789593235</v>
      </c>
      <c r="DI125">
        <f t="shared" si="113"/>
        <v>0.82913781533409758</v>
      </c>
      <c r="DJ125">
        <f t="shared" si="113"/>
        <v>0.86615358671889131</v>
      </c>
      <c r="DK125">
        <f t="shared" si="113"/>
        <v>0.49987601028455048</v>
      </c>
      <c r="DL125">
        <f t="shared" si="113"/>
        <v>0.50021900789354257</v>
      </c>
      <c r="DM125">
        <f t="shared" si="113"/>
        <v>0.43304503487512702</v>
      </c>
      <c r="DN125">
        <f t="shared" si="113"/>
        <v>0.67350511161683102</v>
      </c>
      <c r="DO125">
        <f t="shared" si="113"/>
        <v>0.45071308305617219</v>
      </c>
      <c r="DP125">
        <f t="shared" si="113"/>
        <v>0.76034057228126395</v>
      </c>
      <c r="DQ125">
        <f t="shared" si="113"/>
        <v>0.57309748367620672</v>
      </c>
      <c r="DR125">
        <f t="shared" si="113"/>
        <v>0.45103797263201689</v>
      </c>
      <c r="DS125">
        <f t="shared" si="113"/>
        <v>0.57272595003282334</v>
      </c>
      <c r="DT125">
        <f t="shared" si="113"/>
        <v>0.5728706851873292</v>
      </c>
      <c r="DU125">
        <f t="shared" si="113"/>
        <v>0.27939049112129782</v>
      </c>
      <c r="DV125">
        <f t="shared" si="113"/>
        <v>0.9764232171927294</v>
      </c>
      <c r="DW125">
        <f t="shared" si="113"/>
        <v>0.45037178228325986</v>
      </c>
      <c r="DX125">
        <f t="shared" si="113"/>
        <v>0.27931535698203203</v>
      </c>
      <c r="DY125">
        <f t="shared" si="113"/>
        <v>0.6732121081531437</v>
      </c>
      <c r="DZ125">
        <f t="shared" si="113"/>
        <v>0.50019300806188804</v>
      </c>
      <c r="EA125">
        <f t="shared" si="113"/>
        <v>0.82913388636214835</v>
      </c>
      <c r="EB125">
        <f t="shared" si="113"/>
        <v>0.8291254534230631</v>
      </c>
      <c r="EC125">
        <f t="shared" si="113"/>
        <v>0.43321427654568356</v>
      </c>
      <c r="ED125">
        <f t="shared" si="113"/>
        <v>2.6239283526804789E-4</v>
      </c>
      <c r="EE125">
        <f t="shared" si="113"/>
        <v>0.70709407040223449</v>
      </c>
      <c r="EF125">
        <f t="shared" si="113"/>
        <v>0.70721993507394854</v>
      </c>
      <c r="EG125">
        <f t="shared" si="113"/>
        <v>0.82913599701194973</v>
      </c>
      <c r="EH125">
        <f t="shared" si="113"/>
        <v>0.90946759947839817</v>
      </c>
      <c r="EI125">
        <f t="shared" si="113"/>
        <v>0.90987114805284386</v>
      </c>
      <c r="EJ125">
        <f t="shared" si="113"/>
        <v>0.67339039380807919</v>
      </c>
      <c r="EK125">
        <f t="shared" si="113"/>
        <v>0.4506676797619284</v>
      </c>
      <c r="EL125">
        <f t="shared" si="113"/>
        <v>1.03828208128668</v>
      </c>
      <c r="EM125">
        <f t="shared" si="113"/>
        <v>0.67309424580886146</v>
      </c>
      <c r="EN125">
        <f t="shared" si="113"/>
        <v>0.83856676927302576</v>
      </c>
      <c r="EO125">
        <f t="shared" si="113"/>
        <v>0.67354116551625853</v>
      </c>
      <c r="EP125">
        <f t="shared" si="113"/>
        <v>0.27936817602046227</v>
      </c>
      <c r="EQ125">
        <f t="shared" si="113"/>
        <v>0.57272710998345455</v>
      </c>
      <c r="ER125">
        <f t="shared" si="113"/>
        <v>0.83859186861011237</v>
      </c>
      <c r="ES125">
        <f t="shared" si="113"/>
        <v>0.27945944301275627</v>
      </c>
      <c r="ET125">
        <f t="shared" si="113"/>
        <v>0.45070862495519204</v>
      </c>
      <c r="EU125">
        <f t="shared" si="113"/>
        <v>0.57273390476555519</v>
      </c>
      <c r="EV125">
        <f t="shared" si="113"/>
        <v>0.57286997186534394</v>
      </c>
      <c r="EW125">
        <f t="shared" si="113"/>
        <v>0.90994577250405428</v>
      </c>
      <c r="EX125">
        <f t="shared" si="113"/>
        <v>0.57288809172647315</v>
      </c>
      <c r="EY125">
        <f t="shared" si="113"/>
        <v>0.83861717436861505</v>
      </c>
      <c r="EZ125">
        <f t="shared" si="113"/>
        <v>0.45088771994921301</v>
      </c>
      <c r="FA125">
        <f t="shared" si="113"/>
        <v>0.27936855348267098</v>
      </c>
      <c r="FB125">
        <f t="shared" si="113"/>
        <v>0.57291954979647886</v>
      </c>
      <c r="FC125">
        <f t="shared" si="113"/>
        <v>0.45067006792663744</v>
      </c>
      <c r="FD125">
        <f t="shared" si="109"/>
        <v>0.67337308382946226</v>
      </c>
      <c r="FE125">
        <f t="shared" si="109"/>
        <v>0.67311292860559435</v>
      </c>
      <c r="FF125">
        <f t="shared" si="109"/>
        <v>0.90989448354520752</v>
      </c>
      <c r="FG125">
        <f t="shared" si="109"/>
        <v>0.45076576302332461</v>
      </c>
      <c r="FH125">
        <f t="shared" si="109"/>
        <v>0.27950849847723774</v>
      </c>
      <c r="FI125">
        <f t="shared" si="109"/>
        <v>0.2796341815783614</v>
      </c>
      <c r="FJ125">
        <f t="shared" si="109"/>
        <v>0.83881163561970218</v>
      </c>
      <c r="FK125">
        <f t="shared" si="109"/>
        <v>0.67311850323847133</v>
      </c>
      <c r="FL125">
        <f t="shared" si="109"/>
        <v>0.76042094260350312</v>
      </c>
      <c r="FM125">
        <f t="shared" si="109"/>
        <v>0.27944187769731288</v>
      </c>
      <c r="FN125">
        <f t="shared" si="109"/>
        <v>0.67311552380033546</v>
      </c>
      <c r="FO125">
        <f t="shared" si="109"/>
        <v>1.0383627819495458</v>
      </c>
      <c r="FP125">
        <f t="shared" si="109"/>
        <v>0.97606457871853947</v>
      </c>
      <c r="FQ125">
        <f t="shared" si="109"/>
        <v>0.67342251900794048</v>
      </c>
    </row>
    <row r="126" spans="1:173" x14ac:dyDescent="0.25">
      <c r="A126" t="s">
        <v>14</v>
      </c>
      <c r="B126">
        <v>0</v>
      </c>
      <c r="C126">
        <v>0.5</v>
      </c>
      <c r="D126">
        <v>0.5</v>
      </c>
      <c r="F126">
        <f t="shared" si="67"/>
        <v>1.5619859154292461E-4</v>
      </c>
      <c r="G126">
        <f t="shared" si="68"/>
        <v>122</v>
      </c>
      <c r="I126" t="str">
        <f t="shared" si="69"/>
        <v>Al</v>
      </c>
      <c r="J126" s="3">
        <f t="shared" si="70"/>
        <v>-9.7E-5</v>
      </c>
      <c r="K126" s="3">
        <f t="shared" si="71"/>
        <v>0.49995800000000001</v>
      </c>
      <c r="L126" s="3">
        <f t="shared" si="72"/>
        <v>0.49988500000000002</v>
      </c>
      <c r="N126">
        <f t="shared" si="108"/>
        <v>0.72877455464430152</v>
      </c>
      <c r="O126">
        <f t="shared" si="108"/>
        <v>0.84016113913998669</v>
      </c>
      <c r="P126">
        <f t="shared" si="108"/>
        <v>0.92710104059320297</v>
      </c>
      <c r="Q126">
        <f t="shared" si="108"/>
        <v>0.52528839569326102</v>
      </c>
      <c r="R126">
        <f t="shared" si="108"/>
        <v>0.49736263723866514</v>
      </c>
      <c r="S126">
        <f t="shared" si="108"/>
        <v>0.42519704943237779</v>
      </c>
      <c r="T126">
        <f t="shared" si="108"/>
        <v>1.0091425478152232</v>
      </c>
      <c r="U126">
        <f t="shared" si="108"/>
        <v>0.31218848048414599</v>
      </c>
      <c r="V126">
        <f t="shared" si="108"/>
        <v>0.16128057436033638</v>
      </c>
      <c r="W126">
        <f t="shared" si="108"/>
        <v>0.35635328270832584</v>
      </c>
      <c r="X126">
        <f t="shared" si="108"/>
        <v>0.55272838682846748</v>
      </c>
      <c r="Y126">
        <f t="shared" si="108"/>
        <v>0.47112092139173783</v>
      </c>
      <c r="Z126">
        <f t="shared" si="108"/>
        <v>0.47173900419829612</v>
      </c>
      <c r="AA126">
        <f t="shared" si="108"/>
        <v>0.66510093410323823</v>
      </c>
      <c r="AB126">
        <f t="shared" si="108"/>
        <v>0.91746829630946913</v>
      </c>
      <c r="AC126">
        <f t="shared" si="108"/>
        <v>0.73730441712904449</v>
      </c>
      <c r="AD126">
        <f t="shared" si="110"/>
        <v>0.56848939285531086</v>
      </c>
      <c r="AE126">
        <f t="shared" si="110"/>
        <v>0.70835449066339662</v>
      </c>
      <c r="AF126">
        <f t="shared" si="110"/>
        <v>0.98946473426898851</v>
      </c>
      <c r="AG126">
        <f t="shared" si="110"/>
        <v>0.73753629149554389</v>
      </c>
      <c r="AH126">
        <f t="shared" si="110"/>
        <v>0.52495103073143878</v>
      </c>
      <c r="AI126">
        <f t="shared" si="110"/>
        <v>0.38874932607015539</v>
      </c>
      <c r="AJ126">
        <f t="shared" si="110"/>
        <v>0.42521448545998519</v>
      </c>
      <c r="AK126">
        <f t="shared" si="110"/>
        <v>0.47172115170829471</v>
      </c>
      <c r="AL126">
        <f t="shared" si="110"/>
        <v>0.94643881922499362</v>
      </c>
      <c r="AM126">
        <f t="shared" si="110"/>
        <v>0.84985761602106025</v>
      </c>
      <c r="AN126">
        <f t="shared" si="110"/>
        <v>0.75369702145756157</v>
      </c>
      <c r="AO126">
        <f t="shared" si="110"/>
        <v>0.38861503486869881</v>
      </c>
      <c r="AP126">
        <f t="shared" si="110"/>
        <v>0.56837197894864588</v>
      </c>
      <c r="AQ126">
        <f t="shared" si="110"/>
        <v>0.49611478934617542</v>
      </c>
      <c r="AR126">
        <f t="shared" si="110"/>
        <v>0.74238950085585131</v>
      </c>
      <c r="AS126">
        <f t="shared" si="110"/>
        <v>0.57384895865549845</v>
      </c>
      <c r="AT126">
        <f t="shared" si="114"/>
        <v>0.58949930625319646</v>
      </c>
      <c r="AU126">
        <f t="shared" si="114"/>
        <v>0.49609088308595228</v>
      </c>
      <c r="AV126">
        <f t="shared" si="114"/>
        <v>0.525190095860537</v>
      </c>
      <c r="AW126">
        <f t="shared" si="114"/>
        <v>0.54774683275670344</v>
      </c>
      <c r="AX126">
        <f t="shared" si="114"/>
        <v>0.38921524137808372</v>
      </c>
      <c r="AY126">
        <f t="shared" si="114"/>
        <v>0.66943330522240974</v>
      </c>
      <c r="AZ126">
        <f t="shared" si="114"/>
        <v>0.96208850544687408</v>
      </c>
      <c r="BA126">
        <f t="shared" si="114"/>
        <v>0.49662992361415353</v>
      </c>
      <c r="BB126">
        <f t="shared" si="114"/>
        <v>0.16148800818017417</v>
      </c>
      <c r="BC126">
        <f t="shared" si="114"/>
        <v>0.85309290888331735</v>
      </c>
      <c r="BD126">
        <f t="shared" si="114"/>
        <v>0.35612437836379579</v>
      </c>
      <c r="BE126">
        <f t="shared" si="114"/>
        <v>0.58950376890228617</v>
      </c>
      <c r="BF126">
        <f t="shared" si="114"/>
        <v>0.58996252979490149</v>
      </c>
      <c r="BG126">
        <f t="shared" si="114"/>
        <v>1.124373586646805</v>
      </c>
      <c r="BH126">
        <f t="shared" si="114"/>
        <v>0.66502796279329479</v>
      </c>
      <c r="BI126">
        <f t="shared" si="114"/>
        <v>0.35598375618137412</v>
      </c>
      <c r="BJ126">
        <f t="shared" si="115"/>
        <v>0.31284470941027592</v>
      </c>
      <c r="BK126">
        <f t="shared" si="115"/>
        <v>0.57376112887246034</v>
      </c>
      <c r="BL126">
        <f t="shared" si="115"/>
        <v>0.35648380545264607</v>
      </c>
      <c r="BM126">
        <f t="shared" si="115"/>
        <v>0.97494266058779067</v>
      </c>
      <c r="BN126">
        <f t="shared" si="115"/>
        <v>0.65678624566064114</v>
      </c>
      <c r="BO126">
        <f t="shared" si="115"/>
        <v>0.92460201328896097</v>
      </c>
      <c r="BP126">
        <f t="shared" si="115"/>
        <v>0.66508416275611315</v>
      </c>
      <c r="BQ126">
        <f t="shared" si="115"/>
        <v>0.87872933859465507</v>
      </c>
      <c r="BR126">
        <f t="shared" si="115"/>
        <v>0.80657247476032801</v>
      </c>
      <c r="BS126">
        <f t="shared" si="115"/>
        <v>1.0693953586330922</v>
      </c>
      <c r="BT126">
        <f t="shared" si="115"/>
        <v>0.56780718183376311</v>
      </c>
      <c r="BU126">
        <f t="shared" si="115"/>
        <v>0.63726569003909195</v>
      </c>
      <c r="BV126">
        <f t="shared" si="115"/>
        <v>0.80445247065379821</v>
      </c>
      <c r="BW126">
        <f t="shared" si="115"/>
        <v>1.0331875755611852</v>
      </c>
      <c r="BX126">
        <f t="shared" si="115"/>
        <v>0.16111087394089824</v>
      </c>
      <c r="BY126">
        <f t="shared" si="87"/>
        <v>0.9829009681249683</v>
      </c>
      <c r="BZ126">
        <f t="shared" si="87"/>
        <v>0.97397535244584088</v>
      </c>
      <c r="CA126">
        <f t="shared" si="87"/>
        <v>0.35558470340975018</v>
      </c>
      <c r="CB126">
        <f t="shared" si="111"/>
        <v>0.49605351182004548</v>
      </c>
      <c r="CC126">
        <f t="shared" si="111"/>
        <v>0.9589653586621365</v>
      </c>
      <c r="CD126">
        <f t="shared" si="111"/>
        <v>0.73768066676780941</v>
      </c>
      <c r="CE126">
        <f t="shared" si="111"/>
        <v>0.84750066684339542</v>
      </c>
      <c r="CF126">
        <f t="shared" si="111"/>
        <v>0.89758414126197661</v>
      </c>
      <c r="CG126">
        <f t="shared" si="111"/>
        <v>1.1142786059787739</v>
      </c>
      <c r="CH126">
        <f t="shared" si="111"/>
        <v>0.57358496860883657</v>
      </c>
      <c r="CI126">
        <f t="shared" si="111"/>
        <v>0.31162425575041486</v>
      </c>
      <c r="CJ126">
        <f t="shared" si="111"/>
        <v>0.54766564421551955</v>
      </c>
      <c r="CK126">
        <f t="shared" si="111"/>
        <v>0.69045132390198227</v>
      </c>
      <c r="CL126">
        <f t="shared" si="111"/>
        <v>1.0666334154741262</v>
      </c>
      <c r="CM126">
        <f t="shared" si="111"/>
        <v>0.75643990400692118</v>
      </c>
      <c r="CN126">
        <f t="shared" si="111"/>
        <v>0.35575297615339774</v>
      </c>
      <c r="CO126">
        <f t="shared" si="111"/>
        <v>0.80929827531386722</v>
      </c>
      <c r="CP126">
        <f t="shared" si="111"/>
        <v>0.57377447320528296</v>
      </c>
      <c r="CQ126">
        <f t="shared" si="111"/>
        <v>0.78878993457764146</v>
      </c>
      <c r="CR126">
        <f t="shared" si="113"/>
        <v>0.84192493512248467</v>
      </c>
      <c r="CS126">
        <f t="shared" si="113"/>
        <v>0.85784467473838177</v>
      </c>
      <c r="CT126">
        <f t="shared" si="113"/>
        <v>0.93960825049006458</v>
      </c>
      <c r="CU126">
        <f t="shared" si="113"/>
        <v>0.4240125954898038</v>
      </c>
      <c r="CV126">
        <f t="shared" si="113"/>
        <v>0.54778651324854644</v>
      </c>
      <c r="CW126">
        <f t="shared" si="113"/>
        <v>0.7882967004148882</v>
      </c>
      <c r="CX126">
        <f t="shared" si="113"/>
        <v>0.77643137866072875</v>
      </c>
      <c r="CY126">
        <f t="shared" si="113"/>
        <v>0.73722386201614498</v>
      </c>
      <c r="CZ126">
        <f t="shared" si="113"/>
        <v>0.70801519655654277</v>
      </c>
      <c r="DA126">
        <f t="shared" si="113"/>
        <v>0.96091303728225064</v>
      </c>
      <c r="DB126">
        <f t="shared" si="113"/>
        <v>1.0784962419169573</v>
      </c>
      <c r="DC126">
        <f t="shared" si="113"/>
        <v>0.49753506490497729</v>
      </c>
      <c r="DD126">
        <f t="shared" si="113"/>
        <v>0.65205043824998699</v>
      </c>
      <c r="DE126">
        <f t="shared" si="113"/>
        <v>0.83239847374559728</v>
      </c>
      <c r="DF126">
        <f t="shared" si="113"/>
        <v>0.70727719908816522</v>
      </c>
      <c r="DG126">
        <f t="shared" si="113"/>
        <v>0.82919390330187548</v>
      </c>
      <c r="DH126">
        <f t="shared" si="113"/>
        <v>0.43274714111591772</v>
      </c>
      <c r="DI126">
        <f t="shared" si="113"/>
        <v>0.4329232227739695</v>
      </c>
      <c r="DJ126">
        <f t="shared" si="113"/>
        <v>0.49997103494702572</v>
      </c>
      <c r="DK126">
        <f t="shared" si="113"/>
        <v>0.86603581084040626</v>
      </c>
      <c r="DL126">
        <f t="shared" si="113"/>
        <v>0.49997105502018813</v>
      </c>
      <c r="DM126">
        <f t="shared" si="113"/>
        <v>0.43297690727104604</v>
      </c>
      <c r="DN126">
        <f t="shared" si="113"/>
        <v>0.27947474908120057</v>
      </c>
      <c r="DO126">
        <f t="shared" si="113"/>
        <v>0.27953941267377663</v>
      </c>
      <c r="DP126">
        <f t="shared" si="113"/>
        <v>0.45115716314495113</v>
      </c>
      <c r="DQ126">
        <f t="shared" si="113"/>
        <v>0.7605003128178186</v>
      </c>
      <c r="DR126">
        <f t="shared" si="113"/>
        <v>0.57253231590539932</v>
      </c>
      <c r="DS126">
        <f t="shared" si="113"/>
        <v>0.45064288948234832</v>
      </c>
      <c r="DT126">
        <f t="shared" si="113"/>
        <v>0.67291813911277498</v>
      </c>
      <c r="DU126">
        <f t="shared" si="113"/>
        <v>0.57269192986194595</v>
      </c>
      <c r="DV126">
        <f t="shared" si="113"/>
        <v>0.57268691190998944</v>
      </c>
      <c r="DW126">
        <f t="shared" si="113"/>
        <v>0.97627851675482447</v>
      </c>
      <c r="DX126">
        <f t="shared" si="113"/>
        <v>0.67321472699726348</v>
      </c>
      <c r="DY126">
        <f t="shared" si="113"/>
        <v>0.45071337074020779</v>
      </c>
      <c r="DZ126">
        <f t="shared" si="113"/>
        <v>0.50006304133978952</v>
      </c>
      <c r="EA126">
        <f t="shared" si="113"/>
        <v>0.4329745968460505</v>
      </c>
      <c r="EB126">
        <f t="shared" si="113"/>
        <v>0.82923037662280563</v>
      </c>
      <c r="EC126">
        <f t="shared" si="113"/>
        <v>0.8293868876483399</v>
      </c>
      <c r="ED126">
        <f t="shared" si="113"/>
        <v>0.70732670587925639</v>
      </c>
      <c r="EE126">
        <f t="shared" si="113"/>
        <v>1.5619859154292461E-4</v>
      </c>
      <c r="EF126">
        <f t="shared" si="113"/>
        <v>0.70724185153736474</v>
      </c>
      <c r="EG126">
        <f t="shared" si="113"/>
        <v>0.82916916340454916</v>
      </c>
      <c r="EH126">
        <f t="shared" si="113"/>
        <v>0.67274238345818527</v>
      </c>
      <c r="EI126">
        <f t="shared" si="113"/>
        <v>0.83878573310411042</v>
      </c>
      <c r="EJ126">
        <f t="shared" si="113"/>
        <v>1.0384539578012113</v>
      </c>
      <c r="EK126">
        <f t="shared" si="113"/>
        <v>0.67292373831066477</v>
      </c>
      <c r="EL126">
        <f t="shared" si="113"/>
        <v>0.45055152904079682</v>
      </c>
      <c r="EM126">
        <f t="shared" si="113"/>
        <v>0.57302431339429227</v>
      </c>
      <c r="EN126">
        <f t="shared" si="113"/>
        <v>0.90969842614407104</v>
      </c>
      <c r="EO126">
        <f t="shared" si="113"/>
        <v>0.83876975484634642</v>
      </c>
      <c r="EP126">
        <f t="shared" si="113"/>
        <v>0.6732708056740615</v>
      </c>
      <c r="EQ126">
        <f t="shared" si="113"/>
        <v>0.2796772112811482</v>
      </c>
      <c r="ER126">
        <f t="shared" si="113"/>
        <v>0.27975403857495962</v>
      </c>
      <c r="ES126">
        <f t="shared" si="113"/>
        <v>0.91022501629487196</v>
      </c>
      <c r="ET126">
        <f t="shared" si="113"/>
        <v>0.67303659975442642</v>
      </c>
      <c r="EU126">
        <f t="shared" si="113"/>
        <v>0.8383508368624677</v>
      </c>
      <c r="EV126">
        <f t="shared" si="113"/>
        <v>0.27947988239764232</v>
      </c>
      <c r="EW126">
        <f t="shared" si="113"/>
        <v>0.67321936164819263</v>
      </c>
      <c r="EX126">
        <f t="shared" si="113"/>
        <v>0.76028268797993814</v>
      </c>
      <c r="EY126">
        <f t="shared" si="113"/>
        <v>0.27952238755777686</v>
      </c>
      <c r="EZ126">
        <f t="shared" si="113"/>
        <v>0.97672244573420142</v>
      </c>
      <c r="FA126">
        <f t="shared" si="113"/>
        <v>0.67299984299775284</v>
      </c>
      <c r="FB126">
        <f t="shared" ref="FB126:FC126" si="116">SQRT((FB$2-$B126)^2+(FB$3-$C126)^2+(FB$4-$D126)^2)</f>
        <v>0.4505916228016229</v>
      </c>
      <c r="FC126">
        <f t="shared" si="116"/>
        <v>0.91006401430064254</v>
      </c>
      <c r="FD126">
        <f t="shared" si="109"/>
        <v>0.5728763479373189</v>
      </c>
      <c r="FE126">
        <f t="shared" si="109"/>
        <v>0.45060072642640064</v>
      </c>
      <c r="FF126">
        <f t="shared" si="109"/>
        <v>0.6732644140202273</v>
      </c>
      <c r="FG126">
        <f t="shared" si="109"/>
        <v>0.5729526796464085</v>
      </c>
      <c r="FH126">
        <f t="shared" si="109"/>
        <v>0.45069058201941603</v>
      </c>
      <c r="FI126">
        <f t="shared" si="109"/>
        <v>0.57282569382579207</v>
      </c>
      <c r="FJ126">
        <f t="shared" si="109"/>
        <v>0.27979092203107664</v>
      </c>
      <c r="FK126">
        <f t="shared" si="109"/>
        <v>0.57286082027138152</v>
      </c>
      <c r="FL126">
        <f t="shared" si="109"/>
        <v>0.67318274632524555</v>
      </c>
      <c r="FM126">
        <f t="shared" si="109"/>
        <v>0.91000316648405133</v>
      </c>
      <c r="FN126">
        <f t="shared" si="109"/>
        <v>0.27956127840063977</v>
      </c>
      <c r="FO126">
        <f t="shared" si="109"/>
        <v>0.45072415836961749</v>
      </c>
      <c r="FP126">
        <f t="shared" si="109"/>
        <v>1.0382312179033146</v>
      </c>
      <c r="FQ126">
        <f t="shared" si="109"/>
        <v>0.83872992620211195</v>
      </c>
    </row>
    <row r="127" spans="1:173" x14ac:dyDescent="0.25">
      <c r="A127" t="s">
        <v>14</v>
      </c>
      <c r="B127">
        <v>0.5</v>
      </c>
      <c r="C127">
        <v>0</v>
      </c>
      <c r="D127">
        <v>0.5</v>
      </c>
      <c r="F127">
        <f t="shared" si="67"/>
        <v>1.912223836269921E-4</v>
      </c>
      <c r="G127">
        <f t="shared" si="68"/>
        <v>123</v>
      </c>
      <c r="I127" t="str">
        <f t="shared" si="69"/>
        <v>Al</v>
      </c>
      <c r="J127" s="3">
        <f t="shared" si="70"/>
        <v>0.50014599999999998</v>
      </c>
      <c r="K127" s="3">
        <f t="shared" si="71"/>
        <v>-4.5000000000000003E-5</v>
      </c>
      <c r="L127" s="3">
        <f t="shared" si="72"/>
        <v>0.50011499999999998</v>
      </c>
      <c r="N127">
        <f t="shared" si="108"/>
        <v>0.3561507426596216</v>
      </c>
      <c r="O127">
        <f t="shared" si="108"/>
        <v>0.42450411036997038</v>
      </c>
      <c r="P127">
        <f t="shared" si="108"/>
        <v>0.98931609684114608</v>
      </c>
      <c r="Q127">
        <f t="shared" si="108"/>
        <v>0.42487280290694063</v>
      </c>
      <c r="R127">
        <f t="shared" si="108"/>
        <v>0.91837987397427212</v>
      </c>
      <c r="S127">
        <f t="shared" si="108"/>
        <v>0.31172348459171312</v>
      </c>
      <c r="T127">
        <f t="shared" si="108"/>
        <v>0.47109731670961574</v>
      </c>
      <c r="U127">
        <f t="shared" si="108"/>
        <v>0.52539094714983425</v>
      </c>
      <c r="V127">
        <f t="shared" si="108"/>
        <v>0.56855907667189698</v>
      </c>
      <c r="W127">
        <f t="shared" si="108"/>
        <v>0.55295267618214861</v>
      </c>
      <c r="X127">
        <f t="shared" si="108"/>
        <v>0.47146757004697576</v>
      </c>
      <c r="Y127">
        <f t="shared" si="108"/>
        <v>0.49757403727787086</v>
      </c>
      <c r="Z127">
        <f t="shared" si="108"/>
        <v>0.73766976899016268</v>
      </c>
      <c r="AA127">
        <f t="shared" si="108"/>
        <v>0.16114047457110209</v>
      </c>
      <c r="AB127">
        <f t="shared" si="108"/>
        <v>0.47161220799826631</v>
      </c>
      <c r="AC127">
        <f t="shared" si="108"/>
        <v>1.0098989075734264</v>
      </c>
      <c r="AD127">
        <f t="shared" si="110"/>
        <v>0.66550897047973745</v>
      </c>
      <c r="AE127">
        <f t="shared" si="110"/>
        <v>0.8391806029949691</v>
      </c>
      <c r="AF127">
        <f t="shared" si="110"/>
        <v>0.52486327778003294</v>
      </c>
      <c r="AG127">
        <f t="shared" si="110"/>
        <v>0.49665358276468718</v>
      </c>
      <c r="AH127">
        <f t="shared" si="110"/>
        <v>0.92701164214156451</v>
      </c>
      <c r="AI127">
        <f t="shared" si="110"/>
        <v>0.72893898134205992</v>
      </c>
      <c r="AJ127">
        <f t="shared" si="110"/>
        <v>0.70850642809010556</v>
      </c>
      <c r="AK127">
        <f t="shared" si="110"/>
        <v>0.35611914434497904</v>
      </c>
      <c r="AL127">
        <f t="shared" si="110"/>
        <v>0.54803507053472411</v>
      </c>
      <c r="AM127">
        <f t="shared" si="110"/>
        <v>0.49724135740000547</v>
      </c>
      <c r="AN127">
        <f t="shared" si="110"/>
        <v>0.66951041825650481</v>
      </c>
      <c r="AO127">
        <f t="shared" si="110"/>
        <v>0.49654672018451601</v>
      </c>
      <c r="AP127">
        <f t="shared" si="110"/>
        <v>0.85270845337313272</v>
      </c>
      <c r="AQ127">
        <f t="shared" si="110"/>
        <v>0.57433255541367323</v>
      </c>
      <c r="AR127">
        <f t="shared" si="110"/>
        <v>0.58958304841726916</v>
      </c>
      <c r="AS127">
        <f t="shared" si="110"/>
        <v>0.38860600529327899</v>
      </c>
      <c r="AT127">
        <f t="shared" si="114"/>
        <v>0.66578707712976826</v>
      </c>
      <c r="AU127">
        <f t="shared" si="114"/>
        <v>0.96179580175887636</v>
      </c>
      <c r="AV127">
        <f t="shared" si="114"/>
        <v>0.94631265276862908</v>
      </c>
      <c r="AW127">
        <f t="shared" si="114"/>
        <v>0.52540897669815267</v>
      </c>
      <c r="AX127">
        <f t="shared" si="114"/>
        <v>0.75347030739173793</v>
      </c>
      <c r="AY127">
        <f t="shared" si="114"/>
        <v>0.38925435147342929</v>
      </c>
      <c r="AZ127">
        <f t="shared" si="114"/>
        <v>0.84991840332646051</v>
      </c>
      <c r="BA127">
        <f t="shared" si="114"/>
        <v>0.3562446926327465</v>
      </c>
      <c r="BB127">
        <f t="shared" si="114"/>
        <v>0.74231352997638389</v>
      </c>
      <c r="BC127">
        <f t="shared" si="114"/>
        <v>0.58913284680706779</v>
      </c>
      <c r="BD127">
        <f t="shared" si="114"/>
        <v>0.73743309721289296</v>
      </c>
      <c r="BE127">
        <f t="shared" si="114"/>
        <v>0.16108598185441214</v>
      </c>
      <c r="BF127">
        <f t="shared" si="114"/>
        <v>0.56828583174490643</v>
      </c>
      <c r="BG127">
        <f t="shared" si="114"/>
        <v>0.58940814581154199</v>
      </c>
      <c r="BH127">
        <f t="shared" si="114"/>
        <v>1.1240650298345733</v>
      </c>
      <c r="BI127">
        <f t="shared" si="114"/>
        <v>0.38910208771606458</v>
      </c>
      <c r="BJ127">
        <f t="shared" si="115"/>
        <v>0.83320394394529851</v>
      </c>
      <c r="BK127">
        <f t="shared" si="115"/>
        <v>0.89726686833126745</v>
      </c>
      <c r="BL127">
        <f t="shared" si="115"/>
        <v>0.49631109553383956</v>
      </c>
      <c r="BM127">
        <f t="shared" si="115"/>
        <v>0.92475034005616885</v>
      </c>
      <c r="BN127">
        <f t="shared" si="115"/>
        <v>0.1614595072734957</v>
      </c>
      <c r="BO127">
        <f t="shared" si="115"/>
        <v>0.87782337800835541</v>
      </c>
      <c r="BP127">
        <f t="shared" si="115"/>
        <v>0.80319110026755147</v>
      </c>
      <c r="BQ127">
        <f t="shared" si="115"/>
        <v>0.9747303475869622</v>
      </c>
      <c r="BR127">
        <f t="shared" si="115"/>
        <v>0.97362321102210792</v>
      </c>
      <c r="BS127">
        <f t="shared" si="115"/>
        <v>0.56790090074413502</v>
      </c>
      <c r="BT127">
        <f t="shared" si="115"/>
        <v>1.1133975012285595</v>
      </c>
      <c r="BU127">
        <f t="shared" si="115"/>
        <v>0.6558937106734597</v>
      </c>
      <c r="BV127">
        <f t="shared" si="115"/>
        <v>0.98446420835955228</v>
      </c>
      <c r="BW127">
        <f t="shared" si="115"/>
        <v>0.80733547320429322</v>
      </c>
      <c r="BX127">
        <f t="shared" si="115"/>
        <v>0.63779362939904005</v>
      </c>
      <c r="BY127">
        <f t="shared" si="87"/>
        <v>0.66453014464431936</v>
      </c>
      <c r="BZ127">
        <f t="shared" si="87"/>
        <v>1.0341585889852678</v>
      </c>
      <c r="CA127">
        <f t="shared" si="87"/>
        <v>0.57379829321722453</v>
      </c>
      <c r="CB127">
        <f t="shared" si="111"/>
        <v>0.7371045289434871</v>
      </c>
      <c r="CC127">
        <f t="shared" si="111"/>
        <v>0.78888310865045141</v>
      </c>
      <c r="CD127">
        <f t="shared" si="111"/>
        <v>0.35538819074780748</v>
      </c>
      <c r="CE127">
        <f t="shared" si="111"/>
        <v>0.31223289432729534</v>
      </c>
      <c r="CF127">
        <f t="shared" si="111"/>
        <v>0.35608747611366509</v>
      </c>
      <c r="CG127">
        <f t="shared" si="111"/>
        <v>1.0701475654048838</v>
      </c>
      <c r="CH127">
        <f t="shared" si="111"/>
        <v>0.85601910972477713</v>
      </c>
      <c r="CI127">
        <f t="shared" si="111"/>
        <v>0.78888508464287743</v>
      </c>
      <c r="CJ127">
        <f t="shared" si="111"/>
        <v>0.42501489133205678</v>
      </c>
      <c r="CK127">
        <f t="shared" si="111"/>
        <v>0.75626254084015032</v>
      </c>
      <c r="CL127">
        <f t="shared" si="111"/>
        <v>0.7368852305522211</v>
      </c>
      <c r="CM127">
        <f t="shared" si="111"/>
        <v>0.81021437186339762</v>
      </c>
      <c r="CN127">
        <f t="shared" si="111"/>
        <v>0.96106252660375846</v>
      </c>
      <c r="CO127">
        <f t="shared" si="111"/>
        <v>0.69058286861606988</v>
      </c>
      <c r="CP127">
        <f t="shared" si="111"/>
        <v>0.65221633382030531</v>
      </c>
      <c r="CQ127">
        <f t="shared" si="111"/>
        <v>0.54829514031313464</v>
      </c>
      <c r="CR127">
        <f t="shared" ref="CR127:DG142" si="117">SQRT((CR$2-$B127)^2+(CR$3-$C127)^2+(CR$4-$D127)^2)</f>
        <v>0.57417383811960643</v>
      </c>
      <c r="CS127">
        <f t="shared" si="117"/>
        <v>0.84332288358433627</v>
      </c>
      <c r="CT127">
        <f t="shared" si="117"/>
        <v>0.54838186001088696</v>
      </c>
      <c r="CU127">
        <f t="shared" si="117"/>
        <v>0.93960613085164568</v>
      </c>
      <c r="CV127">
        <f t="shared" si="117"/>
        <v>0.31218113988035862</v>
      </c>
      <c r="CW127">
        <f t="shared" si="117"/>
        <v>0.70749748259976164</v>
      </c>
      <c r="CX127">
        <f t="shared" si="117"/>
        <v>0.35620595976064179</v>
      </c>
      <c r="CY127">
        <f t="shared" si="117"/>
        <v>1.0782782677611562</v>
      </c>
      <c r="CZ127">
        <f t="shared" si="117"/>
        <v>0.95759465253049525</v>
      </c>
      <c r="DA127">
        <f t="shared" si="117"/>
        <v>0.77547911978273154</v>
      </c>
      <c r="DB127">
        <f t="shared" si="117"/>
        <v>1.0667854253920983</v>
      </c>
      <c r="DC127">
        <f t="shared" si="117"/>
        <v>0.57470265425696443</v>
      </c>
      <c r="DD127">
        <f t="shared" si="117"/>
        <v>0.49617111365132893</v>
      </c>
      <c r="DE127">
        <f t="shared" si="117"/>
        <v>0.84647753608350407</v>
      </c>
      <c r="DF127">
        <f t="shared" si="117"/>
        <v>0.70726093936396628</v>
      </c>
      <c r="DG127">
        <f t="shared" si="117"/>
        <v>0.43312184114057328</v>
      </c>
      <c r="DH127">
        <f t="shared" ref="DH127:DW156" si="118">SQRT((DH$2-$B127)^2+(DH$3-$C127)^2+(DH$4-$D127)^2)</f>
        <v>0.82912851123574327</v>
      </c>
      <c r="DI127">
        <f t="shared" si="118"/>
        <v>0.43302830948680482</v>
      </c>
      <c r="DJ127">
        <f t="shared" si="118"/>
        <v>0.50016700789436319</v>
      </c>
      <c r="DK127">
        <f t="shared" si="118"/>
        <v>0.50008101909390645</v>
      </c>
      <c r="DL127">
        <f t="shared" si="118"/>
        <v>0.86618361555619372</v>
      </c>
      <c r="DM127">
        <f t="shared" si="118"/>
        <v>0.43303233393131274</v>
      </c>
      <c r="DN127">
        <f t="shared" si="118"/>
        <v>0.57293466937688464</v>
      </c>
      <c r="DO127">
        <f t="shared" si="118"/>
        <v>0.67332405514581162</v>
      </c>
      <c r="DP127">
        <f t="shared" si="118"/>
        <v>0.57288636382532276</v>
      </c>
      <c r="DQ127">
        <f t="shared" si="118"/>
        <v>0.4503762047399929</v>
      </c>
      <c r="DR127">
        <f t="shared" si="118"/>
        <v>0.76019422041738782</v>
      </c>
      <c r="DS127">
        <f t="shared" si="118"/>
        <v>0.9761885134752406</v>
      </c>
      <c r="DT127">
        <f t="shared" si="118"/>
        <v>0.2794545078308811</v>
      </c>
      <c r="DU127">
        <f t="shared" si="118"/>
        <v>0.67311518072986587</v>
      </c>
      <c r="DV127">
        <f t="shared" si="118"/>
        <v>0.45108236395696072</v>
      </c>
      <c r="DW127">
        <f t="shared" si="118"/>
        <v>0.57313239506853919</v>
      </c>
      <c r="DX127">
        <f t="shared" ref="DX127:EM142" si="119">SQRT((DX$2-$B127)^2+(DX$3-$C127)^2+(DX$4-$D127)^2)</f>
        <v>0.45083263928646511</v>
      </c>
      <c r="DY127">
        <f t="shared" si="119"/>
        <v>0.27958637764383304</v>
      </c>
      <c r="DZ127">
        <f t="shared" si="119"/>
        <v>0.50006404121272308</v>
      </c>
      <c r="EA127">
        <f t="shared" si="119"/>
        <v>0.82914051976368874</v>
      </c>
      <c r="EB127">
        <f t="shared" si="119"/>
        <v>0.43306121682043985</v>
      </c>
      <c r="EC127">
        <f t="shared" si="119"/>
        <v>0.82916380131009104</v>
      </c>
      <c r="ED127">
        <f t="shared" si="119"/>
        <v>0.70711885058312518</v>
      </c>
      <c r="EE127">
        <f t="shared" si="119"/>
        <v>0.70714568824111479</v>
      </c>
      <c r="EF127">
        <f t="shared" si="119"/>
        <v>1.912223836269921E-4</v>
      </c>
      <c r="EG127">
        <f t="shared" si="119"/>
        <v>0.82915589700670878</v>
      </c>
      <c r="EH127">
        <f t="shared" si="119"/>
        <v>0.8380676073569483</v>
      </c>
      <c r="EI127">
        <f t="shared" si="119"/>
        <v>0.27945931020275566</v>
      </c>
      <c r="EJ127">
        <f t="shared" si="119"/>
        <v>0.45071456873835358</v>
      </c>
      <c r="EK127">
        <f t="shared" si="119"/>
        <v>1.0382101702362581</v>
      </c>
      <c r="EL127">
        <f t="shared" si="119"/>
        <v>0.67316690376235822</v>
      </c>
      <c r="EM127">
        <f t="shared" si="119"/>
        <v>0.27964059744786701</v>
      </c>
      <c r="EN127">
        <f t="shared" ref="EN127:FC156" si="120">SQRT((EN$2-$B127)^2+(EN$3-$C127)^2+(EN$4-$D127)^2)</f>
        <v>0.67294816035783911</v>
      </c>
      <c r="EO127">
        <f t="shared" si="120"/>
        <v>0.91041512599747598</v>
      </c>
      <c r="EP127">
        <f t="shared" si="120"/>
        <v>0.57274390243196827</v>
      </c>
      <c r="EQ127">
        <f t="shared" si="120"/>
        <v>0.67336642514310141</v>
      </c>
      <c r="ER127">
        <f t="shared" si="120"/>
        <v>0.9102067468981978</v>
      </c>
      <c r="ES127">
        <f t="shared" si="120"/>
        <v>0.83834514389301495</v>
      </c>
      <c r="ET127">
        <f t="shared" si="120"/>
        <v>0.57280648094186226</v>
      </c>
      <c r="EU127">
        <f t="shared" si="120"/>
        <v>0.27931008873293495</v>
      </c>
      <c r="EV127">
        <f t="shared" si="120"/>
        <v>0.45068947698498579</v>
      </c>
      <c r="EW127">
        <f t="shared" si="120"/>
        <v>0.27932831739370789</v>
      </c>
      <c r="EX127">
        <f t="shared" si="120"/>
        <v>0.67311942895893295</v>
      </c>
      <c r="EY127">
        <f t="shared" si="120"/>
        <v>0.6732635183536978</v>
      </c>
      <c r="EZ127">
        <f t="shared" si="120"/>
        <v>1.0385772653014316</v>
      </c>
      <c r="FA127">
        <f t="shared" si="120"/>
        <v>0.83838820881200371</v>
      </c>
      <c r="FB127">
        <f t="shared" si="120"/>
        <v>0.67333410023479434</v>
      </c>
      <c r="FC127">
        <f t="shared" si="120"/>
        <v>0.67315860696049934</v>
      </c>
      <c r="FD127">
        <f t="shared" si="109"/>
        <v>0.45067095538319307</v>
      </c>
      <c r="FE127">
        <f t="shared" si="109"/>
        <v>0.90999396407668542</v>
      </c>
      <c r="FF127">
        <f t="shared" si="109"/>
        <v>0.45084362165389458</v>
      </c>
      <c r="FG127">
        <f t="shared" si="109"/>
        <v>0.27943473855982903</v>
      </c>
      <c r="FH127">
        <f t="shared" si="109"/>
        <v>0.5728018861011196</v>
      </c>
      <c r="FI127">
        <f t="shared" si="109"/>
        <v>0.83861151644071763</v>
      </c>
      <c r="FJ127">
        <f t="shared" si="109"/>
        <v>0.57296855066486851</v>
      </c>
      <c r="FK127">
        <f t="shared" si="109"/>
        <v>0.76024569673362841</v>
      </c>
      <c r="FL127">
        <f t="shared" si="109"/>
        <v>0.57280014835019033</v>
      </c>
      <c r="FM127">
        <f t="shared" si="109"/>
        <v>0.67318924754559173</v>
      </c>
      <c r="FN127">
        <f t="shared" si="109"/>
        <v>0.91002390538985301</v>
      </c>
      <c r="FO127">
        <f t="shared" si="109"/>
        <v>0.97638581868951779</v>
      </c>
      <c r="FP127">
        <f t="shared" si="109"/>
        <v>0.45060965572100209</v>
      </c>
      <c r="FQ127">
        <f t="shared" si="109"/>
        <v>0.27974611544577344</v>
      </c>
    </row>
    <row r="128" spans="1:173" x14ac:dyDescent="0.25">
      <c r="A128" t="s">
        <v>14</v>
      </c>
      <c r="B128">
        <v>0.75</v>
      </c>
      <c r="C128">
        <v>0.75</v>
      </c>
      <c r="D128">
        <v>0.75</v>
      </c>
      <c r="F128">
        <f t="shared" si="67"/>
        <v>3.9255572852795557E-5</v>
      </c>
      <c r="G128">
        <f t="shared" si="68"/>
        <v>124</v>
      </c>
      <c r="I128" t="str">
        <f t="shared" si="69"/>
        <v>Al</v>
      </c>
      <c r="J128" s="3">
        <f t="shared" si="70"/>
        <v>0.75002400000000002</v>
      </c>
      <c r="K128" s="3">
        <f t="shared" si="71"/>
        <v>0.75000199999999995</v>
      </c>
      <c r="L128" s="3">
        <f t="shared" si="72"/>
        <v>0.749969</v>
      </c>
      <c r="N128">
        <f t="shared" si="108"/>
        <v>0.78008002890536821</v>
      </c>
      <c r="O128">
        <f t="shared" si="108"/>
        <v>0.4975653120154177</v>
      </c>
      <c r="P128">
        <f t="shared" si="108"/>
        <v>0.5741035093683019</v>
      </c>
      <c r="Q128">
        <f t="shared" si="108"/>
        <v>0.77624280908102461</v>
      </c>
      <c r="R128">
        <f t="shared" si="108"/>
        <v>1.0077524958644359</v>
      </c>
      <c r="S128">
        <f t="shared" si="108"/>
        <v>0.776427415053075</v>
      </c>
      <c r="T128">
        <f t="shared" si="108"/>
        <v>0.69043043227467904</v>
      </c>
      <c r="U128">
        <f t="shared" si="108"/>
        <v>0.77637951244671566</v>
      </c>
      <c r="V128">
        <f t="shared" si="108"/>
        <v>0.85015376471906534</v>
      </c>
      <c r="W128">
        <f t="shared" si="108"/>
        <v>0.54775100373892516</v>
      </c>
      <c r="X128">
        <f t="shared" si="108"/>
        <v>0.54786920848501786</v>
      </c>
      <c r="Y128">
        <f t="shared" si="108"/>
        <v>1.0074405305391481</v>
      </c>
      <c r="Z128">
        <f t="shared" si="108"/>
        <v>0.69127685342560119</v>
      </c>
      <c r="AA128">
        <f t="shared" si="108"/>
        <v>0.8497368725346689</v>
      </c>
      <c r="AB128">
        <f t="shared" si="108"/>
        <v>1.0069119001844202</v>
      </c>
      <c r="AC128">
        <f t="shared" si="108"/>
        <v>0.69140856482835089</v>
      </c>
      <c r="AD128">
        <f t="shared" si="110"/>
        <v>0.84975625316263492</v>
      </c>
      <c r="AE128">
        <f t="shared" si="110"/>
        <v>0.49600058915590012</v>
      </c>
      <c r="AF128">
        <f t="shared" si="110"/>
        <v>0.57464376822689023</v>
      </c>
      <c r="AG128">
        <f t="shared" si="110"/>
        <v>0.98607113398222956</v>
      </c>
      <c r="AH128">
        <f t="shared" si="110"/>
        <v>0.57483613723042848</v>
      </c>
      <c r="AI128">
        <f t="shared" si="110"/>
        <v>0.78051523913374043</v>
      </c>
      <c r="AJ128">
        <f t="shared" si="110"/>
        <v>0.49620949068412634</v>
      </c>
      <c r="AK128">
        <f t="shared" si="110"/>
        <v>0.54781323913264446</v>
      </c>
      <c r="AL128">
        <f t="shared" si="110"/>
        <v>0.66549563374675869</v>
      </c>
      <c r="AM128">
        <f t="shared" si="110"/>
        <v>0.55178933254368012</v>
      </c>
      <c r="AN128">
        <f t="shared" si="110"/>
        <v>0.4717374271286941</v>
      </c>
      <c r="AO128">
        <f t="shared" si="110"/>
        <v>0.97444017021364637</v>
      </c>
      <c r="AP128">
        <f t="shared" si="110"/>
        <v>0.4240810140220852</v>
      </c>
      <c r="AQ128">
        <f t="shared" si="110"/>
        <v>0.97422373416376995</v>
      </c>
      <c r="AR128">
        <f t="shared" si="110"/>
        <v>0.8466603043612001</v>
      </c>
      <c r="AS128">
        <f t="shared" si="110"/>
        <v>0.9743016100520413</v>
      </c>
      <c r="AT128">
        <f t="shared" si="114"/>
        <v>0.94602057698181174</v>
      </c>
      <c r="AU128">
        <f t="shared" si="114"/>
        <v>0.55310547301667512</v>
      </c>
      <c r="AV128">
        <f t="shared" si="114"/>
        <v>0.66544619376024683</v>
      </c>
      <c r="AW128">
        <f t="shared" si="114"/>
        <v>0.66501661091659958</v>
      </c>
      <c r="AX128">
        <f t="shared" si="114"/>
        <v>0.47083649404119049</v>
      </c>
      <c r="AY128">
        <f t="shared" si="114"/>
        <v>0.47080617045765233</v>
      </c>
      <c r="AZ128">
        <f t="shared" si="114"/>
        <v>0.55205959126981929</v>
      </c>
      <c r="BA128">
        <f t="shared" si="114"/>
        <v>0.98629041414230534</v>
      </c>
      <c r="BB128">
        <f t="shared" si="114"/>
        <v>0.84669379163071701</v>
      </c>
      <c r="BC128">
        <f t="shared" si="114"/>
        <v>0.42529755605575725</v>
      </c>
      <c r="BD128">
        <f t="shared" si="114"/>
        <v>0.98620589780481438</v>
      </c>
      <c r="BE128">
        <f t="shared" si="114"/>
        <v>0.84693842370623384</v>
      </c>
      <c r="BF128">
        <f t="shared" si="114"/>
        <v>0.42402215338588145</v>
      </c>
      <c r="BG128">
        <f t="shared" si="114"/>
        <v>0.94574439588559023</v>
      </c>
      <c r="BH128">
        <f t="shared" si="114"/>
        <v>0.94565992370249041</v>
      </c>
      <c r="BI128">
        <f t="shared" si="114"/>
        <v>0.78136862917895544</v>
      </c>
      <c r="BJ128">
        <f t="shared" si="115"/>
        <v>0.65232416190572007</v>
      </c>
      <c r="BK128">
        <f t="shared" si="115"/>
        <v>0.78846200479477768</v>
      </c>
      <c r="BL128">
        <f t="shared" si="115"/>
        <v>0.58913131265448793</v>
      </c>
      <c r="BM128">
        <f t="shared" si="115"/>
        <v>0.16156791585584063</v>
      </c>
      <c r="BN128">
        <f t="shared" si="115"/>
        <v>0.66926875953461329</v>
      </c>
      <c r="BO128">
        <f t="shared" si="115"/>
        <v>0.16140905482035384</v>
      </c>
      <c r="BP128">
        <f t="shared" si="115"/>
        <v>0.3886122020073482</v>
      </c>
      <c r="BQ128">
        <f t="shared" si="115"/>
        <v>0.16120096310816515</v>
      </c>
      <c r="BR128">
        <f t="shared" si="115"/>
        <v>0.31178463246446264</v>
      </c>
      <c r="BS128">
        <f t="shared" si="115"/>
        <v>0.75293056324338437</v>
      </c>
      <c r="BT128">
        <f t="shared" si="115"/>
        <v>0.75425327028923117</v>
      </c>
      <c r="BU128">
        <f t="shared" si="115"/>
        <v>0.66969549774580384</v>
      </c>
      <c r="BV128">
        <f t="shared" si="115"/>
        <v>0.38874577494938767</v>
      </c>
      <c r="BW128">
        <f t="shared" si="115"/>
        <v>0.31129498276393724</v>
      </c>
      <c r="BX128">
        <f t="shared" si="115"/>
        <v>0.6695354461878773</v>
      </c>
      <c r="BY128">
        <f t="shared" si="87"/>
        <v>0.38898047912588102</v>
      </c>
      <c r="BZ128">
        <f t="shared" si="87"/>
        <v>0.31218101667462095</v>
      </c>
      <c r="CA128">
        <f t="shared" si="87"/>
        <v>0.78893027657645376</v>
      </c>
      <c r="CB128">
        <f t="shared" si="111"/>
        <v>0.58925086897602452</v>
      </c>
      <c r="CC128">
        <f t="shared" si="111"/>
        <v>0.31271002400626691</v>
      </c>
      <c r="CD128">
        <f t="shared" si="111"/>
        <v>0.58984427277290741</v>
      </c>
      <c r="CE128">
        <f t="shared" si="111"/>
        <v>0.65227170741953855</v>
      </c>
      <c r="CF128">
        <f t="shared" si="111"/>
        <v>0.78766159652797596</v>
      </c>
      <c r="CG128">
        <f t="shared" si="111"/>
        <v>0.75451627665809839</v>
      </c>
      <c r="CH128">
        <f t="shared" si="111"/>
        <v>0.35572280811609486</v>
      </c>
      <c r="CI128">
        <f t="shared" si="111"/>
        <v>0.65684448446493027</v>
      </c>
      <c r="CJ128">
        <f t="shared" si="111"/>
        <v>0.83955741784228199</v>
      </c>
      <c r="CK128">
        <f t="shared" si="111"/>
        <v>0.16147145468472127</v>
      </c>
      <c r="CL128">
        <f t="shared" si="111"/>
        <v>0.49613188065876196</v>
      </c>
      <c r="CM128">
        <f t="shared" si="111"/>
        <v>0.16146618337596266</v>
      </c>
      <c r="CN128">
        <f t="shared" si="111"/>
        <v>0.73775956790949182</v>
      </c>
      <c r="CO128">
        <f t="shared" si="111"/>
        <v>0.16125352221269459</v>
      </c>
      <c r="CP128">
        <f t="shared" si="111"/>
        <v>0.35550126033813156</v>
      </c>
      <c r="CQ128">
        <f t="shared" si="111"/>
        <v>0.65677398006544074</v>
      </c>
      <c r="CR128">
        <f t="shared" si="117"/>
        <v>0.35590040233329329</v>
      </c>
      <c r="CS128">
        <f t="shared" si="117"/>
        <v>0.35634812469970989</v>
      </c>
      <c r="CT128">
        <f t="shared" si="117"/>
        <v>0.83913060031737607</v>
      </c>
      <c r="CU128">
        <f t="shared" si="117"/>
        <v>0.83915652957836173</v>
      </c>
      <c r="CV128">
        <f t="shared" si="117"/>
        <v>0.65589905023334194</v>
      </c>
      <c r="CW128">
        <f t="shared" si="117"/>
        <v>0.31216051621721796</v>
      </c>
      <c r="CX128">
        <f t="shared" si="117"/>
        <v>0.73691531790905263</v>
      </c>
      <c r="CY128">
        <f t="shared" si="117"/>
        <v>0.49626205045923061</v>
      </c>
      <c r="CZ128">
        <f t="shared" si="117"/>
        <v>0.31129410298783372</v>
      </c>
      <c r="DA128">
        <f t="shared" si="117"/>
        <v>0.73761057829928112</v>
      </c>
      <c r="DB128">
        <f t="shared" si="117"/>
        <v>0.4962183428985672</v>
      </c>
      <c r="DC128">
        <f t="shared" si="117"/>
        <v>0.35502414116507625</v>
      </c>
      <c r="DD128">
        <f t="shared" si="117"/>
        <v>0.35600389607699523</v>
      </c>
      <c r="DE128">
        <f t="shared" si="117"/>
        <v>0.6519671917313018</v>
      </c>
      <c r="DF128">
        <f t="shared" si="117"/>
        <v>1.2992043859031575</v>
      </c>
      <c r="DG128">
        <f t="shared" si="117"/>
        <v>0.70698304737313189</v>
      </c>
      <c r="DH128">
        <f t="shared" si="118"/>
        <v>0.70719451931134192</v>
      </c>
      <c r="DI128">
        <f t="shared" si="118"/>
        <v>0.70719941799820496</v>
      </c>
      <c r="DJ128">
        <f t="shared" si="118"/>
        <v>1.0898004568663018</v>
      </c>
      <c r="DK128">
        <f t="shared" si="118"/>
        <v>1.0896811577970871</v>
      </c>
      <c r="DL128">
        <f t="shared" si="118"/>
        <v>1.089836251855296</v>
      </c>
      <c r="DM128">
        <f t="shared" si="118"/>
        <v>0.86604157072856491</v>
      </c>
      <c r="DN128">
        <f t="shared" si="118"/>
        <v>0.97641340392991327</v>
      </c>
      <c r="DO128">
        <f t="shared" si="118"/>
        <v>0.83857216936766987</v>
      </c>
      <c r="DP128">
        <f t="shared" si="118"/>
        <v>0.45018583480269564</v>
      </c>
      <c r="DQ128">
        <f t="shared" si="118"/>
        <v>0.45096754406054546</v>
      </c>
      <c r="DR128">
        <f t="shared" si="118"/>
        <v>0.4504067636659112</v>
      </c>
      <c r="DS128">
        <f t="shared" si="118"/>
        <v>0.9761728913676101</v>
      </c>
      <c r="DT128">
        <f t="shared" si="118"/>
        <v>0.97621837820592161</v>
      </c>
      <c r="DU128">
        <f t="shared" si="118"/>
        <v>0.976089415232539</v>
      </c>
      <c r="DV128">
        <f t="shared" si="118"/>
        <v>0.97664824736083977</v>
      </c>
      <c r="DW128">
        <f t="shared" si="118"/>
        <v>0.9761578982300968</v>
      </c>
      <c r="DX128">
        <f t="shared" si="119"/>
        <v>0.83838241193741647</v>
      </c>
      <c r="DY128">
        <f t="shared" si="119"/>
        <v>0.83872733505233987</v>
      </c>
      <c r="DZ128">
        <f t="shared" si="119"/>
        <v>0.43282796272191104</v>
      </c>
      <c r="EA128">
        <f t="shared" si="119"/>
        <v>0.50002300098495467</v>
      </c>
      <c r="EB128">
        <f t="shared" si="119"/>
        <v>0.49996801649105516</v>
      </c>
      <c r="EC128">
        <f t="shared" si="119"/>
        <v>0.49989909922203296</v>
      </c>
      <c r="ED128">
        <f t="shared" si="119"/>
        <v>0.82929854024350003</v>
      </c>
      <c r="EE128">
        <f t="shared" si="119"/>
        <v>0.82929127838052175</v>
      </c>
      <c r="EF128">
        <f t="shared" si="119"/>
        <v>0.82911822834020477</v>
      </c>
      <c r="EG128">
        <f t="shared" si="119"/>
        <v>3.9255572852795557E-5</v>
      </c>
      <c r="EH128">
        <f t="shared" si="119"/>
        <v>0.27932564239790086</v>
      </c>
      <c r="EI128">
        <f t="shared" si="119"/>
        <v>0.7603117821387485</v>
      </c>
      <c r="EJ128">
        <f t="shared" si="119"/>
        <v>0.90991709648352026</v>
      </c>
      <c r="EK128">
        <f t="shared" si="119"/>
        <v>0.91011227745921541</v>
      </c>
      <c r="EL128">
        <f t="shared" si="119"/>
        <v>0.91030169741740019</v>
      </c>
      <c r="EM128">
        <f t="shared" si="119"/>
        <v>0.57256123143380921</v>
      </c>
      <c r="EN128">
        <f t="shared" si="120"/>
        <v>0.27941139298353601</v>
      </c>
      <c r="EO128">
        <f t="shared" si="120"/>
        <v>0.27950885790078278</v>
      </c>
      <c r="EP128">
        <f t="shared" si="120"/>
        <v>0.57305852909890442</v>
      </c>
      <c r="EQ128">
        <f t="shared" si="120"/>
        <v>0.57277774268035242</v>
      </c>
      <c r="ER128">
        <f t="shared" si="120"/>
        <v>0.76029324743746085</v>
      </c>
      <c r="ES128">
        <f t="shared" si="120"/>
        <v>0.76064385903588283</v>
      </c>
      <c r="ET128">
        <f t="shared" si="120"/>
        <v>1.0968380758384531</v>
      </c>
      <c r="EU128">
        <f t="shared" si="120"/>
        <v>0.90966759075389736</v>
      </c>
      <c r="EV128">
        <f t="shared" si="120"/>
        <v>0.6731994538507885</v>
      </c>
      <c r="EW128">
        <f t="shared" si="120"/>
        <v>0.83864671280462311</v>
      </c>
      <c r="EX128">
        <f t="shared" si="120"/>
        <v>0.27941325244519094</v>
      </c>
      <c r="EY128">
        <f t="shared" si="120"/>
        <v>0.67320261819603755</v>
      </c>
      <c r="EZ128">
        <f t="shared" si="120"/>
        <v>0.76068208602608756</v>
      </c>
      <c r="FA128">
        <f t="shared" si="120"/>
        <v>0.67319335162715321</v>
      </c>
      <c r="FB128">
        <f t="shared" si="120"/>
        <v>1.0969162732583559</v>
      </c>
      <c r="FC128">
        <f t="shared" si="120"/>
        <v>0.57292234214158555</v>
      </c>
      <c r="FD128">
        <f t="shared" si="109"/>
        <v>1.0969545615138303</v>
      </c>
      <c r="FE128">
        <f t="shared" si="109"/>
        <v>0.57291972793402735</v>
      </c>
      <c r="FF128">
        <f t="shared" si="109"/>
        <v>0.57238620806759477</v>
      </c>
      <c r="FG128">
        <f t="shared" si="109"/>
        <v>0.67311423481753829</v>
      </c>
      <c r="FH128">
        <f t="shared" si="109"/>
        <v>0.67316082827285784</v>
      </c>
      <c r="FI128">
        <f t="shared" si="109"/>
        <v>0.91015316046641292</v>
      </c>
      <c r="FJ128">
        <f t="shared" si="109"/>
        <v>0.91046112495317455</v>
      </c>
      <c r="FK128">
        <f t="shared" si="109"/>
        <v>0.27941996958342113</v>
      </c>
      <c r="FL128">
        <f t="shared" si="109"/>
        <v>0.2795621754637061</v>
      </c>
      <c r="FM128">
        <f t="shared" si="109"/>
        <v>0.83860196935793085</v>
      </c>
      <c r="FN128">
        <f t="shared" si="109"/>
        <v>0.83846288431927618</v>
      </c>
      <c r="FO128">
        <f t="shared" si="109"/>
        <v>0.76041519378429046</v>
      </c>
      <c r="FP128">
        <f t="shared" si="109"/>
        <v>0.76019902777430592</v>
      </c>
      <c r="FQ128">
        <f t="shared" si="109"/>
        <v>0.67300846139331705</v>
      </c>
    </row>
    <row r="129" spans="1:173" x14ac:dyDescent="0.25">
      <c r="A129" t="s">
        <v>14</v>
      </c>
      <c r="B129">
        <v>0.5</v>
      </c>
      <c r="C129">
        <v>0.75</v>
      </c>
      <c r="D129">
        <v>0.875</v>
      </c>
      <c r="F129">
        <f t="shared" si="67"/>
        <v>5.6080388729041651E-4</v>
      </c>
      <c r="G129">
        <f t="shared" si="68"/>
        <v>125</v>
      </c>
      <c r="I129" t="str">
        <f t="shared" si="69"/>
        <v>Al</v>
      </c>
      <c r="J129" s="3">
        <f t="shared" si="70"/>
        <v>0.49995899999999999</v>
      </c>
      <c r="K129" s="3">
        <f t="shared" si="71"/>
        <v>0.74973400000000001</v>
      </c>
      <c r="L129" s="3">
        <f t="shared" si="72"/>
        <v>0.87450799999999995</v>
      </c>
      <c r="N129">
        <f t="shared" si="108"/>
        <v>0.86280145543282438</v>
      </c>
      <c r="O129">
        <f t="shared" si="108"/>
        <v>0.62461727459381067</v>
      </c>
      <c r="P129">
        <f t="shared" si="108"/>
        <v>0.7490184173096146</v>
      </c>
      <c r="Q129">
        <f t="shared" si="108"/>
        <v>0.79850745059141437</v>
      </c>
      <c r="R129">
        <f t="shared" si="108"/>
        <v>0.96216362585633008</v>
      </c>
      <c r="S129">
        <f t="shared" si="108"/>
        <v>0.73867704773195708</v>
      </c>
      <c r="T129">
        <f t="shared" si="108"/>
        <v>0.84994436983310861</v>
      </c>
      <c r="U129">
        <f t="shared" si="108"/>
        <v>0.72651558644464054</v>
      </c>
      <c r="V129">
        <f t="shared" si="108"/>
        <v>0.72259250180582424</v>
      </c>
      <c r="W129">
        <f t="shared" si="108"/>
        <v>0.50459901119304629</v>
      </c>
      <c r="X129">
        <f t="shared" si="108"/>
        <v>0.60648530040389281</v>
      </c>
      <c r="Y129">
        <f t="shared" si="108"/>
        <v>0.87031484106212964</v>
      </c>
      <c r="Z129">
        <f t="shared" si="108"/>
        <v>0.45425591694770473</v>
      </c>
      <c r="AA129">
        <f t="shared" si="108"/>
        <v>0.87179627926769687</v>
      </c>
      <c r="AB129">
        <f t="shared" si="108"/>
        <v>1.1025719136333012</v>
      </c>
      <c r="AC129">
        <f t="shared" si="108"/>
        <v>0.75267177675132735</v>
      </c>
      <c r="AD129">
        <f t="shared" si="110"/>
        <v>0.8801976708609266</v>
      </c>
      <c r="AE129">
        <f t="shared" si="110"/>
        <v>0.60594705580850883</v>
      </c>
      <c r="AF129">
        <f t="shared" si="110"/>
        <v>0.68986281995915677</v>
      </c>
      <c r="AG129">
        <f t="shared" si="110"/>
        <v>1.0387036542118258</v>
      </c>
      <c r="AH129">
        <f t="shared" si="110"/>
        <v>0.30675370358970405</v>
      </c>
      <c r="AI129">
        <f t="shared" si="110"/>
        <v>0.74905309459343394</v>
      </c>
      <c r="AJ129">
        <f t="shared" si="110"/>
        <v>0.27526461567916793</v>
      </c>
      <c r="AK129">
        <f t="shared" si="110"/>
        <v>0.53074814645837431</v>
      </c>
      <c r="AL129">
        <f t="shared" si="110"/>
        <v>0.8445557640179836</v>
      </c>
      <c r="AM129">
        <f t="shared" si="110"/>
        <v>0.56436377232154089</v>
      </c>
      <c r="AN129">
        <f t="shared" si="110"/>
        <v>0.63055566776772365</v>
      </c>
      <c r="AO129">
        <f t="shared" si="110"/>
        <v>0.90589977112592313</v>
      </c>
      <c r="AP129">
        <f t="shared" si="110"/>
        <v>0.41935421358798813</v>
      </c>
      <c r="AQ129">
        <f t="shared" si="110"/>
        <v>0.95526116021117502</v>
      </c>
      <c r="AR129">
        <f t="shared" si="110"/>
        <v>0.93666585342959952</v>
      </c>
      <c r="AS129">
        <f t="shared" si="110"/>
        <v>0.9645473691581975</v>
      </c>
      <c r="AT129">
        <f t="shared" si="114"/>
        <v>0.75472109555318512</v>
      </c>
      <c r="AU129">
        <f t="shared" si="114"/>
        <v>0.36411971147000538</v>
      </c>
      <c r="AV129">
        <f t="shared" si="114"/>
        <v>0.63023518371319132</v>
      </c>
      <c r="AW129">
        <f t="shared" si="114"/>
        <v>0.50994396044565526</v>
      </c>
      <c r="AX129">
        <f t="shared" si="114"/>
        <v>0.33807913884325963</v>
      </c>
      <c r="AY129">
        <f t="shared" si="114"/>
        <v>0.48230249858465379</v>
      </c>
      <c r="AZ129">
        <f t="shared" si="114"/>
        <v>0.768044134352317</v>
      </c>
      <c r="BA129">
        <f t="shared" si="114"/>
        <v>0.90904360788083216</v>
      </c>
      <c r="BB129">
        <f t="shared" si="114"/>
        <v>0.73110644012072545</v>
      </c>
      <c r="BC129">
        <f t="shared" si="114"/>
        <v>0.6208278837061042</v>
      </c>
      <c r="BD129">
        <f t="shared" si="114"/>
        <v>0.91684026573062327</v>
      </c>
      <c r="BE129">
        <f t="shared" si="114"/>
        <v>0.8031293130934769</v>
      </c>
      <c r="BF129">
        <f t="shared" si="114"/>
        <v>0.30588647659221546</v>
      </c>
      <c r="BG129">
        <f t="shared" si="114"/>
        <v>1.1104261399791524</v>
      </c>
      <c r="BH129">
        <f t="shared" si="114"/>
        <v>0.91972275240802859</v>
      </c>
      <c r="BI129">
        <f t="shared" si="114"/>
        <v>0.66980682637981526</v>
      </c>
      <c r="BJ129">
        <f t="shared" si="115"/>
        <v>0.43131144455717846</v>
      </c>
      <c r="BK129">
        <f t="shared" si="115"/>
        <v>0.7991990259034355</v>
      </c>
      <c r="BL129">
        <f t="shared" si="115"/>
        <v>0.45111606438919905</v>
      </c>
      <c r="BM129">
        <f t="shared" si="115"/>
        <v>0.43146806536984861</v>
      </c>
      <c r="BN129">
        <f t="shared" si="115"/>
        <v>0.69525007910031911</v>
      </c>
      <c r="BO129">
        <f t="shared" si="115"/>
        <v>0.30689677902838924</v>
      </c>
      <c r="BP129">
        <f t="shared" si="115"/>
        <v>0.14891253657432604</v>
      </c>
      <c r="BQ129">
        <f t="shared" si="115"/>
        <v>0.27675982458984183</v>
      </c>
      <c r="BR129">
        <f t="shared" si="115"/>
        <v>0.14865112525978408</v>
      </c>
      <c r="BS129">
        <f t="shared" si="115"/>
        <v>0.80416614145709964</v>
      </c>
      <c r="BT129">
        <f t="shared" si="115"/>
        <v>0.51106872898075062</v>
      </c>
      <c r="BU129">
        <f t="shared" si="115"/>
        <v>0.7526470352701855</v>
      </c>
      <c r="BV129">
        <f t="shared" si="115"/>
        <v>0.5048054353322674</v>
      </c>
      <c r="BW129">
        <f t="shared" si="115"/>
        <v>0.50978678513080344</v>
      </c>
      <c r="BX129">
        <f t="shared" si="115"/>
        <v>0.52441559254278469</v>
      </c>
      <c r="BY129">
        <f t="shared" si="87"/>
        <v>0.60387835127697698</v>
      </c>
      <c r="BZ129">
        <f t="shared" si="87"/>
        <v>0.52421416155231815</v>
      </c>
      <c r="CA129">
        <f t="shared" si="87"/>
        <v>0.60711014758361592</v>
      </c>
      <c r="CB129">
        <f t="shared" si="111"/>
        <v>0.6060790679350343</v>
      </c>
      <c r="CC129">
        <f t="shared" si="111"/>
        <v>0.57413505302672474</v>
      </c>
      <c r="CD129">
        <f t="shared" si="111"/>
        <v>0.69777253895735969</v>
      </c>
      <c r="CE129">
        <f t="shared" si="111"/>
        <v>0.709090177833539</v>
      </c>
      <c r="CF129">
        <f t="shared" si="111"/>
        <v>0.90822755444051573</v>
      </c>
      <c r="CG129">
        <f t="shared" si="111"/>
        <v>0.96239677978575966</v>
      </c>
      <c r="CH129">
        <f t="shared" si="111"/>
        <v>0.14922790025327032</v>
      </c>
      <c r="CI129">
        <f t="shared" si="111"/>
        <v>0.56571430667077882</v>
      </c>
      <c r="CJ129">
        <f t="shared" si="111"/>
        <v>0.71041442683408396</v>
      </c>
      <c r="CK129">
        <f t="shared" si="111"/>
        <v>0.14947250810098828</v>
      </c>
      <c r="CL129">
        <f t="shared" si="111"/>
        <v>0.60576900961174962</v>
      </c>
      <c r="CM129">
        <f t="shared" si="111"/>
        <v>0.33796202208828147</v>
      </c>
      <c r="CN129">
        <f t="shared" si="111"/>
        <v>0.57402040908141938</v>
      </c>
      <c r="CO129">
        <f t="shared" si="111"/>
        <v>0.36294207309982673</v>
      </c>
      <c r="CP129">
        <f t="shared" si="111"/>
        <v>0.41922475607005844</v>
      </c>
      <c r="CQ129">
        <f t="shared" si="111"/>
        <v>0.79586827483635758</v>
      </c>
      <c r="CR129">
        <f t="shared" si="117"/>
        <v>0.45335123952736694</v>
      </c>
      <c r="CS129">
        <f t="shared" si="117"/>
        <v>0.56579699184159682</v>
      </c>
      <c r="CT129">
        <f t="shared" si="117"/>
        <v>0.98559457404604256</v>
      </c>
      <c r="CU129">
        <f t="shared" si="117"/>
        <v>0.7678922002039088</v>
      </c>
      <c r="CV129">
        <f t="shared" si="117"/>
        <v>0.58333786444649727</v>
      </c>
      <c r="CW129">
        <f t="shared" si="117"/>
        <v>0.27634161446477801</v>
      </c>
      <c r="CX129">
        <f t="shared" si="117"/>
        <v>0.69708908022504557</v>
      </c>
      <c r="CY129">
        <f t="shared" si="117"/>
        <v>0.27527672027616129</v>
      </c>
      <c r="CZ129">
        <f t="shared" si="117"/>
        <v>0.30024368195683981</v>
      </c>
      <c r="DA129">
        <f t="shared" si="117"/>
        <v>0.92006582113400992</v>
      </c>
      <c r="DB129">
        <f t="shared" si="117"/>
        <v>0.7310900381136376</v>
      </c>
      <c r="DC129">
        <f t="shared" si="117"/>
        <v>0.30000940120269565</v>
      </c>
      <c r="DD129">
        <f t="shared" si="117"/>
        <v>0.45085227516560233</v>
      </c>
      <c r="DE129">
        <f t="shared" si="117"/>
        <v>0.79919958026390381</v>
      </c>
      <c r="DF129">
        <f t="shared" si="117"/>
        <v>1.2564140584815182</v>
      </c>
      <c r="DG129">
        <f t="shared" si="117"/>
        <v>0.83844455945101104</v>
      </c>
      <c r="DH129">
        <f t="shared" si="118"/>
        <v>0.67311818289509906</v>
      </c>
      <c r="DI129">
        <f t="shared" si="118"/>
        <v>0.57290183872719413</v>
      </c>
      <c r="DJ129">
        <f t="shared" si="118"/>
        <v>0.97631221224872533</v>
      </c>
      <c r="DK129">
        <f t="shared" si="118"/>
        <v>1.1524238697883691</v>
      </c>
      <c r="DL129">
        <f t="shared" si="118"/>
        <v>1.0383888028373573</v>
      </c>
      <c r="DM129">
        <f t="shared" si="118"/>
        <v>0.83852668546087428</v>
      </c>
      <c r="DN129">
        <f t="shared" si="118"/>
        <v>0.86606705016066743</v>
      </c>
      <c r="DO129">
        <f t="shared" si="118"/>
        <v>0.7705913529478513</v>
      </c>
      <c r="DP129">
        <f t="shared" si="118"/>
        <v>0.30581781481300263</v>
      </c>
      <c r="DQ129">
        <f t="shared" si="118"/>
        <v>0.58651319319858441</v>
      </c>
      <c r="DR129">
        <f t="shared" si="118"/>
        <v>0.49953603749479375</v>
      </c>
      <c r="DS129">
        <f t="shared" si="118"/>
        <v>0.90129407733602696</v>
      </c>
      <c r="DT129">
        <f t="shared" si="118"/>
        <v>0.98411715356811047</v>
      </c>
      <c r="DU129">
        <f t="shared" si="118"/>
        <v>0.98405680553970054</v>
      </c>
      <c r="DV129">
        <f t="shared" si="118"/>
        <v>0.84807122287753633</v>
      </c>
      <c r="DW129">
        <f t="shared" si="118"/>
        <v>1.103902279315067</v>
      </c>
      <c r="DX129">
        <f t="shared" si="119"/>
        <v>0.90130575757952414</v>
      </c>
      <c r="DY129">
        <f t="shared" si="119"/>
        <v>0.77073571512159733</v>
      </c>
      <c r="DZ129">
        <f t="shared" si="119"/>
        <v>0.45049783053195719</v>
      </c>
      <c r="EA129">
        <f t="shared" si="119"/>
        <v>0.27954114458161611</v>
      </c>
      <c r="EB129">
        <f t="shared" si="119"/>
        <v>0.57285667274982499</v>
      </c>
      <c r="EC129">
        <f t="shared" si="119"/>
        <v>0.67316666539795333</v>
      </c>
      <c r="ED129">
        <f t="shared" si="119"/>
        <v>0.91020688244486492</v>
      </c>
      <c r="EE129">
        <f t="shared" si="119"/>
        <v>0.673297315008756</v>
      </c>
      <c r="EF129">
        <f t="shared" si="119"/>
        <v>0.83851433295203726</v>
      </c>
      <c r="EG129">
        <f t="shared" si="119"/>
        <v>0.27954382758522861</v>
      </c>
      <c r="EH129">
        <f t="shared" si="119"/>
        <v>5.6080388729041651E-4</v>
      </c>
      <c r="EI129">
        <f t="shared" si="119"/>
        <v>0.77070082136909646</v>
      </c>
      <c r="EJ129">
        <f t="shared" si="119"/>
        <v>1.0457579177194882</v>
      </c>
      <c r="EK129">
        <f t="shared" si="119"/>
        <v>0.91858388706856819</v>
      </c>
      <c r="EL129">
        <f t="shared" si="119"/>
        <v>0.70741867399793745</v>
      </c>
      <c r="EM129">
        <f t="shared" si="119"/>
        <v>0.55888515255014604</v>
      </c>
      <c r="EN129">
        <f t="shared" si="120"/>
        <v>0.46737081266270786</v>
      </c>
      <c r="EO129">
        <f t="shared" si="120"/>
        <v>0.46769456020462752</v>
      </c>
      <c r="EP129">
        <f t="shared" si="120"/>
        <v>0.68490716726648426</v>
      </c>
      <c r="EQ129">
        <f t="shared" si="120"/>
        <v>0.46772277313596783</v>
      </c>
      <c r="ER129">
        <f t="shared" si="120"/>
        <v>0.55896294340412223</v>
      </c>
      <c r="ES129">
        <f t="shared" si="120"/>
        <v>0.91888795850691174</v>
      </c>
      <c r="ET129">
        <f t="shared" si="120"/>
        <v>1.10390976289233</v>
      </c>
      <c r="EU129">
        <f t="shared" si="120"/>
        <v>0.98391418613007109</v>
      </c>
      <c r="EV129">
        <f t="shared" si="120"/>
        <v>0.58633757739462677</v>
      </c>
      <c r="EW129">
        <f t="shared" si="120"/>
        <v>0.77072680561791795</v>
      </c>
      <c r="EX129">
        <f t="shared" si="120"/>
        <v>0.46758770903649721</v>
      </c>
      <c r="EY129">
        <f t="shared" si="120"/>
        <v>0.46772696645158274</v>
      </c>
      <c r="EZ129">
        <f t="shared" si="120"/>
        <v>0.9189779572987592</v>
      </c>
      <c r="FA129">
        <f t="shared" si="120"/>
        <v>0.75000302577722977</v>
      </c>
      <c r="FB129">
        <f t="shared" si="120"/>
        <v>1.0307776484475204</v>
      </c>
      <c r="FC129">
        <f t="shared" si="120"/>
        <v>0.77064924584729211</v>
      </c>
      <c r="FD129">
        <f t="shared" si="109"/>
        <v>1.0458743041235883</v>
      </c>
      <c r="FE129">
        <f t="shared" si="109"/>
        <v>0.46779056708745209</v>
      </c>
      <c r="FF129">
        <f t="shared" si="109"/>
        <v>0.49968111950122746</v>
      </c>
      <c r="FG129">
        <f t="shared" si="109"/>
        <v>0.70711528276088054</v>
      </c>
      <c r="FH129">
        <f t="shared" si="109"/>
        <v>0.68466652519383486</v>
      </c>
      <c r="FI129">
        <f t="shared" si="109"/>
        <v>0.91866861571896541</v>
      </c>
      <c r="FJ129">
        <f t="shared" si="109"/>
        <v>0.75043434759544414</v>
      </c>
      <c r="FK129">
        <f t="shared" si="109"/>
        <v>0.24998803851784587</v>
      </c>
      <c r="FL129">
        <f t="shared" si="109"/>
        <v>0.30621276908385114</v>
      </c>
      <c r="FM129">
        <f t="shared" si="109"/>
        <v>0.98430940918544507</v>
      </c>
      <c r="FN129">
        <f t="shared" si="109"/>
        <v>0.7070572879060083</v>
      </c>
      <c r="FO129">
        <f t="shared" si="109"/>
        <v>0.50007601116030342</v>
      </c>
      <c r="FP129">
        <f t="shared" si="109"/>
        <v>0.84769691625545041</v>
      </c>
      <c r="FQ129">
        <f t="shared" si="109"/>
        <v>0.77046715641031704</v>
      </c>
    </row>
    <row r="130" spans="1:173" x14ac:dyDescent="0.25">
      <c r="A130" t="s">
        <v>14</v>
      </c>
      <c r="B130">
        <v>0.625</v>
      </c>
      <c r="C130">
        <v>0</v>
      </c>
      <c r="D130">
        <v>0.75</v>
      </c>
      <c r="F130">
        <f t="shared" si="67"/>
        <v>5.0602272676228898E-4</v>
      </c>
      <c r="G130">
        <f t="shared" si="68"/>
        <v>126</v>
      </c>
      <c r="I130" t="str">
        <f t="shared" si="69"/>
        <v>Al</v>
      </c>
      <c r="J130" s="3">
        <f t="shared" si="70"/>
        <v>0.62542699999999996</v>
      </c>
      <c r="K130" s="3">
        <f t="shared" si="71"/>
        <v>-3.6999999999999998E-5</v>
      </c>
      <c r="L130" s="3">
        <f t="shared" si="72"/>
        <v>0.74973100000000004</v>
      </c>
      <c r="N130">
        <f t="shared" si="108"/>
        <v>0.56512397002516179</v>
      </c>
      <c r="O130">
        <f t="shared" si="108"/>
        <v>0.36332800569320278</v>
      </c>
      <c r="P130">
        <f t="shared" si="108"/>
        <v>1.0671123837108254</v>
      </c>
      <c r="Q130">
        <f t="shared" si="108"/>
        <v>0.65082689607145161</v>
      </c>
      <c r="R130">
        <f t="shared" si="108"/>
        <v>1.1264297993754426</v>
      </c>
      <c r="S130">
        <f t="shared" si="108"/>
        <v>0.52422564878685585</v>
      </c>
      <c r="T130">
        <f t="shared" si="108"/>
        <v>0.45045691448905523</v>
      </c>
      <c r="U130">
        <f t="shared" si="108"/>
        <v>0.72269557722944444</v>
      </c>
      <c r="V130">
        <f t="shared" si="108"/>
        <v>0.72620773451265308</v>
      </c>
      <c r="W130">
        <f t="shared" si="108"/>
        <v>0.66937258839677627</v>
      </c>
      <c r="X130">
        <f t="shared" si="108"/>
        <v>0.60629441660467243</v>
      </c>
      <c r="Y130">
        <f t="shared" si="108"/>
        <v>0.60733983285554383</v>
      </c>
      <c r="Z130">
        <f t="shared" si="108"/>
        <v>0.69765047701696581</v>
      </c>
      <c r="AA130">
        <f t="shared" si="108"/>
        <v>0.43127659633348991</v>
      </c>
      <c r="AB130">
        <f t="shared" si="108"/>
        <v>0.69747550117047119</v>
      </c>
      <c r="AC130">
        <f t="shared" si="108"/>
        <v>1.1317906403209033</v>
      </c>
      <c r="AD130">
        <f t="shared" si="110"/>
        <v>0.88398624977371687</v>
      </c>
      <c r="AE130">
        <f t="shared" si="110"/>
        <v>0.93119591625124731</v>
      </c>
      <c r="AF130">
        <f t="shared" si="110"/>
        <v>0.338346287643296</v>
      </c>
      <c r="AG130">
        <f t="shared" si="110"/>
        <v>0.75728893513176332</v>
      </c>
      <c r="AH130">
        <f t="shared" si="110"/>
        <v>0.90224128406208504</v>
      </c>
      <c r="AI130">
        <f t="shared" si="110"/>
        <v>0.91171543725002269</v>
      </c>
      <c r="AJ130">
        <f t="shared" si="110"/>
        <v>0.69514376832781866</v>
      </c>
      <c r="AK130">
        <f t="shared" si="110"/>
        <v>0.45130017169174663</v>
      </c>
      <c r="AL130">
        <f t="shared" si="110"/>
        <v>0.62369859590670884</v>
      </c>
      <c r="AM130">
        <f t="shared" si="110"/>
        <v>0.27662739833393218</v>
      </c>
      <c r="AN130">
        <f t="shared" si="110"/>
        <v>0.75464822941155829</v>
      </c>
      <c r="AO130">
        <f t="shared" si="110"/>
        <v>0.73126868887297514</v>
      </c>
      <c r="AP130">
        <f t="shared" si="110"/>
        <v>0.91263941754342393</v>
      </c>
      <c r="AQ130">
        <f t="shared" si="110"/>
        <v>0.82671753592626784</v>
      </c>
      <c r="AR130">
        <f t="shared" si="110"/>
        <v>0.80463760226638681</v>
      </c>
      <c r="AS130">
        <f t="shared" si="110"/>
        <v>0.66034981437871243</v>
      </c>
      <c r="AT130">
        <f t="shared" si="114"/>
        <v>0.63062404178163078</v>
      </c>
      <c r="AU130">
        <f t="shared" si="114"/>
        <v>0.98748539952801329</v>
      </c>
      <c r="AV130">
        <f t="shared" si="114"/>
        <v>1.0615557624496228</v>
      </c>
      <c r="AW130">
        <f t="shared" si="114"/>
        <v>0.45131457188417928</v>
      </c>
      <c r="AX130">
        <f t="shared" si="114"/>
        <v>0.80270231351416943</v>
      </c>
      <c r="AY130">
        <f t="shared" si="114"/>
        <v>0.30671803034872275</v>
      </c>
      <c r="AZ130">
        <f t="shared" si="114"/>
        <v>0.9164668800960567</v>
      </c>
      <c r="BA130">
        <f t="shared" si="114"/>
        <v>0.56537335542895906</v>
      </c>
      <c r="BB130">
        <f t="shared" si="114"/>
        <v>0.90631155061932211</v>
      </c>
      <c r="BC130">
        <f t="shared" si="114"/>
        <v>0.60371745145142197</v>
      </c>
      <c r="BD130">
        <f t="shared" si="114"/>
        <v>0.95656511689743318</v>
      </c>
      <c r="BE130">
        <f t="shared" si="114"/>
        <v>0.33858004009391929</v>
      </c>
      <c r="BF130">
        <f t="shared" si="114"/>
        <v>0.48264612974932264</v>
      </c>
      <c r="BG130">
        <f t="shared" si="114"/>
        <v>0.69520461905039155</v>
      </c>
      <c r="BH130">
        <f t="shared" si="114"/>
        <v>1.285475278368666</v>
      </c>
      <c r="BI130">
        <f t="shared" si="114"/>
        <v>0.50516228547368813</v>
      </c>
      <c r="BJ130">
        <f t="shared" si="115"/>
        <v>0.87264930654072026</v>
      </c>
      <c r="BK130">
        <f t="shared" si="115"/>
        <v>1.0639167415756743</v>
      </c>
      <c r="BL130">
        <f t="shared" si="115"/>
        <v>0.53034984071836955</v>
      </c>
      <c r="BM130">
        <f t="shared" si="115"/>
        <v>0.85017818216771479</v>
      </c>
      <c r="BN130">
        <f t="shared" si="115"/>
        <v>0.27536688705979151</v>
      </c>
      <c r="BO130">
        <f t="shared" si="115"/>
        <v>0.75702419576787638</v>
      </c>
      <c r="BP130">
        <f t="shared" si="115"/>
        <v>0.70823597306900477</v>
      </c>
      <c r="BQ130">
        <f t="shared" si="115"/>
        <v>0.90622486200004471</v>
      </c>
      <c r="BR130">
        <f t="shared" si="115"/>
        <v>0.88183950186017412</v>
      </c>
      <c r="BS130">
        <f t="shared" si="115"/>
        <v>0.30028350448534463</v>
      </c>
      <c r="BT130">
        <f t="shared" si="115"/>
        <v>1.1226750401349448</v>
      </c>
      <c r="BU130">
        <f t="shared" si="115"/>
        <v>0.82247344011888912</v>
      </c>
      <c r="BV130">
        <f t="shared" si="115"/>
        <v>1.0180914878050007</v>
      </c>
      <c r="BW130">
        <f t="shared" si="115"/>
        <v>0.66095598665417965</v>
      </c>
      <c r="BX130">
        <f t="shared" si="115"/>
        <v>0.73883689925585072</v>
      </c>
      <c r="BY130">
        <f t="shared" si="87"/>
        <v>0.57244808772586531</v>
      </c>
      <c r="BZ130">
        <f t="shared" si="87"/>
        <v>1.0162903065423776</v>
      </c>
      <c r="CA130">
        <f t="shared" si="87"/>
        <v>0.60659231061644692</v>
      </c>
      <c r="CB130">
        <f t="shared" si="111"/>
        <v>0.86994315135473077</v>
      </c>
      <c r="CC130">
        <f t="shared" si="111"/>
        <v>0.75789003761363694</v>
      </c>
      <c r="CD130">
        <f t="shared" si="111"/>
        <v>0.45336521274023661</v>
      </c>
      <c r="CE130">
        <f t="shared" si="111"/>
        <v>0.14947535014175412</v>
      </c>
      <c r="CF130">
        <f t="shared" si="111"/>
        <v>0.48235364686607279</v>
      </c>
      <c r="CG130">
        <f t="shared" si="111"/>
        <v>1.1607470920670016</v>
      </c>
      <c r="CH130">
        <f t="shared" si="111"/>
        <v>0.83475623161136081</v>
      </c>
      <c r="CI130">
        <f t="shared" si="111"/>
        <v>0.90940952093762462</v>
      </c>
      <c r="CJ130">
        <f t="shared" si="111"/>
        <v>0.4206042175894103</v>
      </c>
      <c r="CK130">
        <f t="shared" si="111"/>
        <v>0.69683734162141453</v>
      </c>
      <c r="CL130">
        <f t="shared" si="111"/>
        <v>0.52392828040295747</v>
      </c>
      <c r="CM130">
        <f t="shared" si="111"/>
        <v>0.79700695001612121</v>
      </c>
      <c r="CN130">
        <f t="shared" si="111"/>
        <v>1.0483810996207439</v>
      </c>
      <c r="CO130">
        <f t="shared" si="111"/>
        <v>0.62211289041941586</v>
      </c>
      <c r="CP130">
        <f t="shared" si="111"/>
        <v>0.71023949911420725</v>
      </c>
      <c r="CQ130">
        <f t="shared" si="111"/>
        <v>0.68977337647302683</v>
      </c>
      <c r="CR130">
        <f t="shared" si="117"/>
        <v>0.4313410441645914</v>
      </c>
      <c r="CS130">
        <f t="shared" si="117"/>
        <v>0.8738437995299847</v>
      </c>
      <c r="CT130">
        <f t="shared" si="117"/>
        <v>0.7090218010674989</v>
      </c>
      <c r="CU130">
        <f t="shared" si="117"/>
        <v>1.0955166275022938</v>
      </c>
      <c r="CV130">
        <f t="shared" si="117"/>
        <v>0.30082979256882125</v>
      </c>
      <c r="CW130">
        <f t="shared" si="117"/>
        <v>0.56426827651835965</v>
      </c>
      <c r="CX130">
        <f t="shared" si="117"/>
        <v>0.14870923229241687</v>
      </c>
      <c r="CY130">
        <f t="shared" si="117"/>
        <v>1.0270639087836744</v>
      </c>
      <c r="CZ130">
        <f t="shared" si="117"/>
        <v>0.95559053393961579</v>
      </c>
      <c r="DA130">
        <f t="shared" si="117"/>
        <v>0.90280126008939532</v>
      </c>
      <c r="DB130">
        <f t="shared" si="117"/>
        <v>1.0830454255611812</v>
      </c>
      <c r="DC130">
        <f t="shared" si="117"/>
        <v>0.58377340707675274</v>
      </c>
      <c r="DD130">
        <f t="shared" si="117"/>
        <v>0.50967884400080798</v>
      </c>
      <c r="DE130">
        <f t="shared" si="117"/>
        <v>0.97214220620956482</v>
      </c>
      <c r="DF130">
        <f t="shared" si="117"/>
        <v>0.97644266925918399</v>
      </c>
      <c r="DG130">
        <f t="shared" si="117"/>
        <v>0.57286388372195363</v>
      </c>
      <c r="DH130">
        <f t="shared" si="118"/>
        <v>0.97625667124173854</v>
      </c>
      <c r="DI130">
        <f t="shared" si="118"/>
        <v>0.45077518434026509</v>
      </c>
      <c r="DJ130">
        <f t="shared" si="118"/>
        <v>0.67326947486574795</v>
      </c>
      <c r="DK130">
        <f t="shared" si="118"/>
        <v>0.76041519951800007</v>
      </c>
      <c r="DL130">
        <f t="shared" si="118"/>
        <v>1.0970138129750235</v>
      </c>
      <c r="DM130">
        <f t="shared" si="118"/>
        <v>0.67316138646687096</v>
      </c>
      <c r="DN130">
        <f t="shared" si="118"/>
        <v>0.77058963487319243</v>
      </c>
      <c r="DO130">
        <f t="shared" si="118"/>
        <v>0.86619399284340448</v>
      </c>
      <c r="DP130">
        <f t="shared" si="118"/>
        <v>0.55893495673199756</v>
      </c>
      <c r="DQ130">
        <f t="shared" si="118"/>
        <v>0.46729083641346958</v>
      </c>
      <c r="DR130">
        <f t="shared" si="118"/>
        <v>0.84754513316754998</v>
      </c>
      <c r="DS130">
        <f t="shared" si="118"/>
        <v>1.15910375456255</v>
      </c>
      <c r="DT130">
        <f t="shared" si="118"/>
        <v>0.55896294326815621</v>
      </c>
      <c r="DU130">
        <f t="shared" si="118"/>
        <v>0.91849254026856419</v>
      </c>
      <c r="DV130">
        <f t="shared" si="118"/>
        <v>0.50053601176438844</v>
      </c>
      <c r="DW130">
        <f t="shared" si="118"/>
        <v>0.77083655354231873</v>
      </c>
      <c r="DX130">
        <f t="shared" si="119"/>
        <v>0.6847264553425696</v>
      </c>
      <c r="DY130">
        <f t="shared" si="119"/>
        <v>0.46783388351422345</v>
      </c>
      <c r="DZ130">
        <f t="shared" si="119"/>
        <v>0.57277988382449319</v>
      </c>
      <c r="EA130">
        <f t="shared" si="119"/>
        <v>0.83852146753318124</v>
      </c>
      <c r="EB130">
        <f t="shared" si="119"/>
        <v>0.27958767410957153</v>
      </c>
      <c r="EC130">
        <f t="shared" si="119"/>
        <v>0.90995047085157332</v>
      </c>
      <c r="ED130">
        <f t="shared" si="119"/>
        <v>0.91004632785919204</v>
      </c>
      <c r="EE130">
        <f t="shared" si="119"/>
        <v>0.83860704409037734</v>
      </c>
      <c r="EF130">
        <f t="shared" si="119"/>
        <v>0.27934035971552695</v>
      </c>
      <c r="EG130">
        <f t="shared" si="119"/>
        <v>0.76035123564113438</v>
      </c>
      <c r="EH130">
        <f t="shared" si="119"/>
        <v>0.77021981570263431</v>
      </c>
      <c r="EI130">
        <f t="shared" si="119"/>
        <v>5.0602272676228898E-4</v>
      </c>
      <c r="EJ130">
        <f t="shared" si="119"/>
        <v>0.55886234662303025</v>
      </c>
      <c r="EK130">
        <f t="shared" si="119"/>
        <v>1.2118418244894835</v>
      </c>
      <c r="EL130">
        <f t="shared" si="119"/>
        <v>0.68482583940809361</v>
      </c>
      <c r="EM130">
        <f t="shared" si="119"/>
        <v>0.30618027980423562</v>
      </c>
      <c r="EN130">
        <f t="shared" si="120"/>
        <v>0.55875864783374951</v>
      </c>
      <c r="EO130">
        <f t="shared" si="120"/>
        <v>0.9188922415849422</v>
      </c>
      <c r="EP130">
        <f t="shared" si="120"/>
        <v>0.70709905796359251</v>
      </c>
      <c r="EQ130">
        <f t="shared" si="120"/>
        <v>0.77078229255088615</v>
      </c>
      <c r="ER130">
        <f t="shared" si="120"/>
        <v>0.98441737697939902</v>
      </c>
      <c r="ES130">
        <f t="shared" si="120"/>
        <v>0.98412884333759876</v>
      </c>
      <c r="ET130">
        <f t="shared" si="120"/>
        <v>0.84777253117154017</v>
      </c>
      <c r="EU130">
        <f t="shared" si="120"/>
        <v>0.49974806219534262</v>
      </c>
      <c r="EV130">
        <f t="shared" si="120"/>
        <v>0.58630154755466923</v>
      </c>
      <c r="EW130">
        <f t="shared" si="120"/>
        <v>0.24995711411760219</v>
      </c>
      <c r="EX130">
        <f t="shared" si="120"/>
        <v>0.68459952939072344</v>
      </c>
      <c r="EY130">
        <f t="shared" si="120"/>
        <v>0.70721355695857524</v>
      </c>
      <c r="EZ130">
        <f t="shared" si="120"/>
        <v>1.1594618303337976</v>
      </c>
      <c r="FA130">
        <f t="shared" si="120"/>
        <v>0.98415016063352856</v>
      </c>
      <c r="FB130">
        <f t="shared" si="120"/>
        <v>0.91871761740972413</v>
      </c>
      <c r="FC130">
        <f t="shared" si="120"/>
        <v>0.75003533925075827</v>
      </c>
      <c r="FD130">
        <f t="shared" si="109"/>
        <v>0.70704883850127354</v>
      </c>
      <c r="FE130">
        <f t="shared" si="109"/>
        <v>0.9842591196712378</v>
      </c>
      <c r="FF130">
        <f t="shared" si="109"/>
        <v>0.30629311318735197</v>
      </c>
      <c r="FG130">
        <f t="shared" si="109"/>
        <v>0.46760268723992593</v>
      </c>
      <c r="FH130">
        <f t="shared" si="109"/>
        <v>0.74998666702882122</v>
      </c>
      <c r="FI130">
        <f t="shared" si="109"/>
        <v>1.0459287860590702</v>
      </c>
      <c r="FJ130">
        <f t="shared" si="109"/>
        <v>0.68483845544113542</v>
      </c>
      <c r="FK130">
        <f t="shared" si="109"/>
        <v>0.7704344679477938</v>
      </c>
      <c r="FL130">
        <f t="shared" si="109"/>
        <v>0.49993500572574434</v>
      </c>
      <c r="FM130">
        <f t="shared" si="109"/>
        <v>0.84786261446710809</v>
      </c>
      <c r="FN130">
        <f t="shared" si="109"/>
        <v>1.0458255152658114</v>
      </c>
      <c r="FO130">
        <f t="shared" si="109"/>
        <v>0.98437227050440623</v>
      </c>
      <c r="FP130">
        <f t="shared" si="109"/>
        <v>0.25002812207629771</v>
      </c>
      <c r="FQ130">
        <f t="shared" si="109"/>
        <v>0.30607619820397669</v>
      </c>
    </row>
    <row r="131" spans="1:173" x14ac:dyDescent="0.25">
      <c r="A131" t="s">
        <v>14</v>
      </c>
      <c r="B131">
        <v>0.875</v>
      </c>
      <c r="C131">
        <v>0</v>
      </c>
      <c r="D131">
        <v>0.25</v>
      </c>
      <c r="F131">
        <f t="shared" si="67"/>
        <v>3.4996142644585636E-4</v>
      </c>
      <c r="G131">
        <f t="shared" si="68"/>
        <v>127</v>
      </c>
      <c r="I131" t="str">
        <f t="shared" si="69"/>
        <v>Al</v>
      </c>
      <c r="J131" s="3">
        <f t="shared" si="70"/>
        <v>0.87521000000000004</v>
      </c>
      <c r="K131" s="3">
        <f t="shared" si="71"/>
        <v>-3.3000000000000003E-5</v>
      </c>
      <c r="L131" s="3">
        <f t="shared" si="72"/>
        <v>0.250278</v>
      </c>
      <c r="N131">
        <f t="shared" si="108"/>
        <v>0.33859504056763734</v>
      </c>
      <c r="O131">
        <f t="shared" si="108"/>
        <v>0.45329045844910526</v>
      </c>
      <c r="P131">
        <f t="shared" si="108"/>
        <v>0.90565216251549918</v>
      </c>
      <c r="Q131">
        <f t="shared" si="108"/>
        <v>0.56529386043897556</v>
      </c>
      <c r="R131">
        <f t="shared" si="108"/>
        <v>1.0704097780387658</v>
      </c>
      <c r="S131">
        <f t="shared" si="108"/>
        <v>0.63000518318978938</v>
      </c>
      <c r="T131">
        <f t="shared" si="108"/>
        <v>0.27631310466751302</v>
      </c>
      <c r="U131">
        <f t="shared" si="108"/>
        <v>0.76840054486380993</v>
      </c>
      <c r="V131">
        <f t="shared" si="108"/>
        <v>0.92042390976440858</v>
      </c>
      <c r="W131">
        <f t="shared" si="108"/>
        <v>0.7705216817825441</v>
      </c>
      <c r="X131">
        <f t="shared" si="108"/>
        <v>0.57333011398844202</v>
      </c>
      <c r="Y131">
        <f t="shared" si="108"/>
        <v>0.9375794220080772</v>
      </c>
      <c r="Z131">
        <f t="shared" si="108"/>
        <v>1.1107741390948929</v>
      </c>
      <c r="AA131">
        <f t="shared" si="108"/>
        <v>0.4206518780951774</v>
      </c>
      <c r="AB131">
        <f t="shared" si="108"/>
        <v>0.30081235801243278</v>
      </c>
      <c r="AC131">
        <f t="shared" si="108"/>
        <v>1.0343522386102328</v>
      </c>
      <c r="AD131">
        <f t="shared" si="110"/>
        <v>0.73122273609960997</v>
      </c>
      <c r="AE131">
        <f t="shared" si="110"/>
        <v>0.84943824639758247</v>
      </c>
      <c r="AF131">
        <f t="shared" si="110"/>
        <v>0.56419828993182886</v>
      </c>
      <c r="AG131">
        <f t="shared" si="110"/>
        <v>0.50451960444862798</v>
      </c>
      <c r="AH131">
        <f t="shared" si="110"/>
        <v>1.2207804203320105</v>
      </c>
      <c r="AI131">
        <f t="shared" si="110"/>
        <v>0.89001406647310921</v>
      </c>
      <c r="AJ131">
        <f t="shared" si="110"/>
        <v>1.0110429558851592</v>
      </c>
      <c r="AK131">
        <f t="shared" si="110"/>
        <v>0.62020145514905078</v>
      </c>
      <c r="AL131">
        <f t="shared" si="110"/>
        <v>0.30616488782353868</v>
      </c>
      <c r="AM131">
        <f t="shared" si="110"/>
        <v>0.70900508990345057</v>
      </c>
      <c r="AN131">
        <f t="shared" si="110"/>
        <v>0.62260858503075589</v>
      </c>
      <c r="AO131">
        <f t="shared" si="110"/>
        <v>0.79929743858340996</v>
      </c>
      <c r="AP131">
        <f t="shared" si="110"/>
        <v>0.97779379546712208</v>
      </c>
      <c r="AQ131">
        <f t="shared" si="110"/>
        <v>0.74928491524119178</v>
      </c>
      <c r="AR131">
        <f t="shared" si="110"/>
        <v>0.52400064024865467</v>
      </c>
      <c r="AS131">
        <f t="shared" si="110"/>
        <v>0.60664188558819443</v>
      </c>
      <c r="AT131">
        <f t="shared" si="114"/>
        <v>1.1030417861862714</v>
      </c>
      <c r="AU131">
        <f t="shared" si="114"/>
        <v>1.1983880482886167</v>
      </c>
      <c r="AV131">
        <f t="shared" si="114"/>
        <v>1.0798030546307971</v>
      </c>
      <c r="AW131">
        <f t="shared" si="114"/>
        <v>0.90873832470904414</v>
      </c>
      <c r="AX131">
        <f t="shared" si="114"/>
        <v>0.98385364974725786</v>
      </c>
      <c r="AY131">
        <f t="shared" si="114"/>
        <v>0.62387975615578362</v>
      </c>
      <c r="AZ131">
        <f t="shared" si="114"/>
        <v>0.69742816283327702</v>
      </c>
      <c r="BA131">
        <f t="shared" si="114"/>
        <v>0.75257327286384545</v>
      </c>
      <c r="BB131">
        <f t="shared" si="114"/>
        <v>1.0161216102347199</v>
      </c>
      <c r="BC131">
        <f t="shared" si="114"/>
        <v>0.50996986301839442</v>
      </c>
      <c r="BD131">
        <f t="shared" si="114"/>
        <v>0.96152239852486021</v>
      </c>
      <c r="BE131">
        <f t="shared" si="114"/>
        <v>0.60631835165200132</v>
      </c>
      <c r="BF131">
        <f t="shared" si="114"/>
        <v>0.85009663366113863</v>
      </c>
      <c r="BG131">
        <f t="shared" si="114"/>
        <v>0.14895792140399916</v>
      </c>
      <c r="BH131">
        <f t="shared" si="114"/>
        <v>1.2275584268363766</v>
      </c>
      <c r="BI131">
        <f t="shared" si="114"/>
        <v>0.79588060327224963</v>
      </c>
      <c r="BJ131">
        <f t="shared" si="115"/>
        <v>1.1435544640313378</v>
      </c>
      <c r="BK131">
        <f t="shared" si="115"/>
        <v>0.97785317558670326</v>
      </c>
      <c r="BL131">
        <f t="shared" si="115"/>
        <v>0.84427332869752558</v>
      </c>
      <c r="BM131">
        <f t="shared" si="115"/>
        <v>0.93235639185560371</v>
      </c>
      <c r="BN131">
        <f t="shared" si="115"/>
        <v>0.4507154562348622</v>
      </c>
      <c r="BO131">
        <f t="shared" si="115"/>
        <v>0.97201292840064635</v>
      </c>
      <c r="BP131">
        <f t="shared" si="115"/>
        <v>1.060056929390587</v>
      </c>
      <c r="BQ131">
        <f t="shared" si="115"/>
        <v>1.0670726313175689</v>
      </c>
      <c r="BR131">
        <f t="shared" si="115"/>
        <v>1.1601432700494367</v>
      </c>
      <c r="BS131">
        <f t="shared" si="115"/>
        <v>0.69647949220777494</v>
      </c>
      <c r="BT131">
        <f t="shared" si="115"/>
        <v>1.4041316696599362</v>
      </c>
      <c r="BU131">
        <f t="shared" si="115"/>
        <v>0.66023977440093684</v>
      </c>
      <c r="BV131">
        <f t="shared" si="115"/>
        <v>1.0166234689111795</v>
      </c>
      <c r="BW131">
        <f t="shared" si="115"/>
        <v>0.8232626046979179</v>
      </c>
      <c r="BX131">
        <f t="shared" si="115"/>
        <v>0.94864981089019362</v>
      </c>
      <c r="BY131">
        <f t="shared" si="87"/>
        <v>0.60559872286936012</v>
      </c>
      <c r="BZ131">
        <f t="shared" si="87"/>
        <v>1.0182396511489817</v>
      </c>
      <c r="CA131">
        <f t="shared" si="87"/>
        <v>0.98558496909145277</v>
      </c>
      <c r="CB131">
        <f t="shared" si="111"/>
        <v>0.84391533141008879</v>
      </c>
      <c r="CC131">
        <f t="shared" si="111"/>
        <v>0.71043987016073362</v>
      </c>
      <c r="CD131">
        <f t="shared" si="111"/>
        <v>0.36311226380143091</v>
      </c>
      <c r="CE131">
        <f t="shared" si="111"/>
        <v>0.48219070947084824</v>
      </c>
      <c r="CF131">
        <f t="shared" si="111"/>
        <v>0.14909238962804236</v>
      </c>
      <c r="CG131">
        <f t="shared" si="111"/>
        <v>0.88174929075219566</v>
      </c>
      <c r="CH131">
        <f t="shared" si="111"/>
        <v>1.0726324935475338</v>
      </c>
      <c r="CI131">
        <f t="shared" si="111"/>
        <v>1.0017043859203174</v>
      </c>
      <c r="CJ131">
        <f t="shared" si="111"/>
        <v>0.86336690222291934</v>
      </c>
      <c r="CK131">
        <f t="shared" si="111"/>
        <v>0.91592727914283678</v>
      </c>
      <c r="CL131">
        <f t="shared" si="111"/>
        <v>0.80445934826192422</v>
      </c>
      <c r="CM131">
        <f t="shared" si="111"/>
        <v>0.87373198314700595</v>
      </c>
      <c r="CN131">
        <f t="shared" si="111"/>
        <v>1.214891941714159</v>
      </c>
      <c r="CO131">
        <f t="shared" si="111"/>
        <v>0.7546336517980099</v>
      </c>
      <c r="CP131">
        <f t="shared" si="111"/>
        <v>0.75784968569103461</v>
      </c>
      <c r="CQ131">
        <f t="shared" si="111"/>
        <v>0.43134534991234108</v>
      </c>
      <c r="CR131">
        <f t="shared" si="117"/>
        <v>0.68990586052083946</v>
      </c>
      <c r="CS131">
        <f t="shared" si="117"/>
        <v>0.79714113303542433</v>
      </c>
      <c r="CT131">
        <f t="shared" si="117"/>
        <v>0.27652199621187462</v>
      </c>
      <c r="CU131">
        <f t="shared" si="117"/>
        <v>1.1164186854106302</v>
      </c>
      <c r="CV131">
        <f t="shared" si="117"/>
        <v>0.69747513511020598</v>
      </c>
      <c r="CW131">
        <f t="shared" si="117"/>
        <v>0.90247475747801387</v>
      </c>
      <c r="CX131">
        <f t="shared" si="117"/>
        <v>0.69495606751002603</v>
      </c>
      <c r="CY131">
        <f t="shared" si="117"/>
        <v>1.3041459936395157</v>
      </c>
      <c r="CZ131">
        <f t="shared" si="117"/>
        <v>1.0827357796595622</v>
      </c>
      <c r="DA131">
        <f t="shared" si="117"/>
        <v>0.56432137583029773</v>
      </c>
      <c r="DB131">
        <f t="shared" si="117"/>
        <v>0.95581059516464872</v>
      </c>
      <c r="DC131">
        <f t="shared" si="117"/>
        <v>0.79346700675579451</v>
      </c>
      <c r="DD131">
        <f t="shared" si="117"/>
        <v>0.60396359494757623</v>
      </c>
      <c r="DE131">
        <f t="shared" si="117"/>
        <v>0.7567780183739482</v>
      </c>
      <c r="DF131">
        <f t="shared" si="117"/>
        <v>0.91010592040157612</v>
      </c>
      <c r="DG131">
        <f t="shared" si="117"/>
        <v>0.2795818829484486</v>
      </c>
      <c r="DH131">
        <f t="shared" si="118"/>
        <v>0.97638982386339934</v>
      </c>
      <c r="DI131">
        <f t="shared" si="118"/>
        <v>0.83856411014125809</v>
      </c>
      <c r="DJ131">
        <f t="shared" si="118"/>
        <v>0.91019738836474373</v>
      </c>
      <c r="DK131">
        <f t="shared" si="118"/>
        <v>0.45068811350866578</v>
      </c>
      <c r="DL131">
        <f t="shared" si="118"/>
        <v>1.0385460056530957</v>
      </c>
      <c r="DM131">
        <f t="shared" si="118"/>
        <v>0.67318849680457249</v>
      </c>
      <c r="DN131">
        <f t="shared" si="118"/>
        <v>0.91879860980195227</v>
      </c>
      <c r="DO131">
        <f t="shared" si="118"/>
        <v>0.90153066128557158</v>
      </c>
      <c r="DP131">
        <f t="shared" si="118"/>
        <v>0.86587255751467262</v>
      </c>
      <c r="DQ131">
        <f t="shared" si="118"/>
        <v>0.46742135787317213</v>
      </c>
      <c r="DR131">
        <f t="shared" si="118"/>
        <v>0.84787130671818356</v>
      </c>
      <c r="DS131">
        <f t="shared" si="118"/>
        <v>1.1590990095073845</v>
      </c>
      <c r="DT131">
        <f t="shared" si="118"/>
        <v>0.50020103153332263</v>
      </c>
      <c r="DU131">
        <f t="shared" si="118"/>
        <v>0.77054366944969443</v>
      </c>
      <c r="DV131">
        <f t="shared" si="118"/>
        <v>0.90177619123205954</v>
      </c>
      <c r="DW131">
        <f t="shared" si="118"/>
        <v>0.30650202654631825</v>
      </c>
      <c r="DX131">
        <f t="shared" si="119"/>
        <v>0.46768880534603346</v>
      </c>
      <c r="DY131">
        <f t="shared" si="119"/>
        <v>0.68473830224692411</v>
      </c>
      <c r="DZ131">
        <f t="shared" si="119"/>
        <v>0.67322974927880297</v>
      </c>
      <c r="EA131">
        <f t="shared" si="119"/>
        <v>1.0968604065759691</v>
      </c>
      <c r="EB131">
        <f t="shared" si="119"/>
        <v>0.57275803574808093</v>
      </c>
      <c r="EC131">
        <f t="shared" si="119"/>
        <v>0.76023441082537169</v>
      </c>
      <c r="ED131">
        <f t="shared" si="119"/>
        <v>0.67301472409598884</v>
      </c>
      <c r="EE131">
        <f t="shared" si="119"/>
        <v>1.0383618224867477</v>
      </c>
      <c r="EF131">
        <f t="shared" si="119"/>
        <v>0.4506362574915605</v>
      </c>
      <c r="EG131">
        <f t="shared" si="119"/>
        <v>0.90999505577832673</v>
      </c>
      <c r="EH131">
        <f t="shared" si="119"/>
        <v>1.045354994487997</v>
      </c>
      <c r="EI131">
        <f t="shared" si="119"/>
        <v>0.55858549574707006</v>
      </c>
      <c r="EJ131">
        <f t="shared" si="119"/>
        <v>3.4996142644585636E-4</v>
      </c>
      <c r="EK131">
        <f t="shared" si="119"/>
        <v>1.1039506816801192</v>
      </c>
      <c r="EL131">
        <f t="shared" si="119"/>
        <v>1.1040244246940374</v>
      </c>
      <c r="EM131">
        <f t="shared" si="119"/>
        <v>0.58617178688589233</v>
      </c>
      <c r="EN131">
        <f t="shared" si="120"/>
        <v>0.7072165344001794</v>
      </c>
      <c r="EO131">
        <f t="shared" si="120"/>
        <v>0.91897957085291071</v>
      </c>
      <c r="EP131">
        <f t="shared" si="120"/>
        <v>0.55881309735277329</v>
      </c>
      <c r="EQ131">
        <f t="shared" si="120"/>
        <v>0.91865735860003861</v>
      </c>
      <c r="ER131">
        <f t="shared" si="120"/>
        <v>1.2120544839647267</v>
      </c>
      <c r="ES131">
        <f t="shared" si="120"/>
        <v>0.68424672471923453</v>
      </c>
      <c r="ET131">
        <f t="shared" si="120"/>
        <v>0.68471473228564317</v>
      </c>
      <c r="EU131">
        <f t="shared" si="120"/>
        <v>0.24994024419448746</v>
      </c>
      <c r="EV131">
        <f t="shared" si="120"/>
        <v>0.77058062827000784</v>
      </c>
      <c r="EW131">
        <f t="shared" si="120"/>
        <v>0.706949120445029</v>
      </c>
      <c r="EX131">
        <f t="shared" si="120"/>
        <v>0.68470140619250963</v>
      </c>
      <c r="EY131">
        <f t="shared" si="120"/>
        <v>1.0308993719786621</v>
      </c>
      <c r="EZ131">
        <f t="shared" si="120"/>
        <v>0.91860640973215513</v>
      </c>
      <c r="FA131">
        <f t="shared" si="120"/>
        <v>0.8477081093601736</v>
      </c>
      <c r="FB131">
        <f t="shared" si="120"/>
        <v>0.91877775361563907</v>
      </c>
      <c r="FC131">
        <f t="shared" si="120"/>
        <v>0.49995400800973683</v>
      </c>
      <c r="FD131">
        <f t="shared" si="109"/>
        <v>0.75008103563948336</v>
      </c>
      <c r="FE131">
        <f t="shared" si="109"/>
        <v>1.1039737382093833</v>
      </c>
      <c r="FF131">
        <f t="shared" si="109"/>
        <v>0.77046120680148467</v>
      </c>
      <c r="FG131">
        <f t="shared" si="109"/>
        <v>0.46758237040547196</v>
      </c>
      <c r="FH131">
        <f t="shared" si="109"/>
        <v>0.70709263941933376</v>
      </c>
      <c r="FI131">
        <f t="shared" si="109"/>
        <v>0.91867433049312952</v>
      </c>
      <c r="FJ131">
        <f t="shared" si="109"/>
        <v>0.98445985700332139</v>
      </c>
      <c r="FK131">
        <f t="shared" si="109"/>
        <v>0.91844148937316639</v>
      </c>
      <c r="FL131">
        <f t="shared" si="109"/>
        <v>0.75000333995922985</v>
      </c>
      <c r="FM131">
        <f t="shared" si="109"/>
        <v>0.46777934222344619</v>
      </c>
      <c r="FN131">
        <f t="shared" si="109"/>
        <v>1.1591876502020715</v>
      </c>
      <c r="FO131">
        <f t="shared" si="109"/>
        <v>1.3111047886946336</v>
      </c>
      <c r="FP131">
        <f t="shared" si="109"/>
        <v>0.4998060242023899</v>
      </c>
      <c r="FQ131">
        <f t="shared" si="109"/>
        <v>0.30632685012417699</v>
      </c>
    </row>
    <row r="132" spans="1:173" x14ac:dyDescent="0.25">
      <c r="A132" t="s">
        <v>14</v>
      </c>
      <c r="B132">
        <v>0.25</v>
      </c>
      <c r="C132">
        <v>0.875</v>
      </c>
      <c r="D132">
        <v>0</v>
      </c>
      <c r="F132">
        <f t="shared" si="67"/>
        <v>3.2799695120531948E-4</v>
      </c>
      <c r="G132">
        <f t="shared" si="68"/>
        <v>128</v>
      </c>
      <c r="I132" t="str">
        <f t="shared" si="69"/>
        <v>Al</v>
      </c>
      <c r="J132" s="3">
        <f t="shared" si="70"/>
        <v>0.24974299999999999</v>
      </c>
      <c r="K132" s="3">
        <f t="shared" si="71"/>
        <v>0.87479700000000005</v>
      </c>
      <c r="L132" s="3">
        <f t="shared" si="72"/>
        <v>1.8E-5</v>
      </c>
      <c r="N132">
        <f t="shared" si="108"/>
        <v>0.79500116446266922</v>
      </c>
      <c r="O132">
        <f t="shared" si="108"/>
        <v>1.0117200648998714</v>
      </c>
      <c r="P132">
        <f t="shared" si="108"/>
        <v>0.56554384398470814</v>
      </c>
      <c r="Q132">
        <f t="shared" si="108"/>
        <v>0.63026137328095877</v>
      </c>
      <c r="R132">
        <f t="shared" si="108"/>
        <v>0.30047394715848497</v>
      </c>
      <c r="S132">
        <f t="shared" si="108"/>
        <v>0.76864932241302331</v>
      </c>
      <c r="T132">
        <f t="shared" si="108"/>
        <v>1.1103454110370341</v>
      </c>
      <c r="U132">
        <f t="shared" si="108"/>
        <v>0.56512113510910211</v>
      </c>
      <c r="V132">
        <f t="shared" si="108"/>
        <v>0.7321848630407487</v>
      </c>
      <c r="W132">
        <f t="shared" si="108"/>
        <v>0.57308804916609446</v>
      </c>
      <c r="X132">
        <f t="shared" si="108"/>
        <v>0.62051081344808168</v>
      </c>
      <c r="Y132">
        <f t="shared" si="108"/>
        <v>1.0698994918089269</v>
      </c>
      <c r="Z132">
        <f t="shared" si="108"/>
        <v>1.0343019085750544</v>
      </c>
      <c r="AA132">
        <f t="shared" si="108"/>
        <v>0.91981044381165844</v>
      </c>
      <c r="AB132">
        <f t="shared" si="108"/>
        <v>0.93623825746067424</v>
      </c>
      <c r="AC132">
        <f t="shared" si="108"/>
        <v>0.27534261115562914</v>
      </c>
      <c r="AD132">
        <f t="shared" si="110"/>
        <v>0.42019839336794229</v>
      </c>
      <c r="AE132">
        <f t="shared" si="110"/>
        <v>0.45463923548567603</v>
      </c>
      <c r="AF132">
        <f t="shared" si="110"/>
        <v>1.2202929813622629</v>
      </c>
      <c r="AG132">
        <f t="shared" si="110"/>
        <v>0.75245915588356016</v>
      </c>
      <c r="AH132">
        <f t="shared" si="110"/>
        <v>0.9057737491592478</v>
      </c>
      <c r="AI132">
        <f t="shared" si="110"/>
        <v>0.33842065321135473</v>
      </c>
      <c r="AJ132">
        <f t="shared" si="110"/>
        <v>0.84982342792194188</v>
      </c>
      <c r="AK132">
        <f t="shared" si="110"/>
        <v>0.7703709138908349</v>
      </c>
      <c r="AL132">
        <f t="shared" si="110"/>
        <v>0.90871499301816294</v>
      </c>
      <c r="AM132">
        <f t="shared" si="110"/>
        <v>1.198082829986725</v>
      </c>
      <c r="AN132">
        <f t="shared" si="110"/>
        <v>0.62349073782535058</v>
      </c>
      <c r="AO132">
        <f t="shared" si="110"/>
        <v>0.74904181814235171</v>
      </c>
      <c r="AP132">
        <f t="shared" si="110"/>
        <v>0.51130368320011155</v>
      </c>
      <c r="AQ132">
        <f t="shared" si="110"/>
        <v>0.60610880558526792</v>
      </c>
      <c r="AR132">
        <f t="shared" si="110"/>
        <v>0.60680859501246365</v>
      </c>
      <c r="AS132">
        <f t="shared" si="110"/>
        <v>0.79918325642495791</v>
      </c>
      <c r="AT132">
        <f t="shared" si="114"/>
        <v>1.2279134464908348</v>
      </c>
      <c r="AU132">
        <f t="shared" si="114"/>
        <v>0.69710878941597054</v>
      </c>
      <c r="AV132">
        <f t="shared" si="114"/>
        <v>0.30613540597258593</v>
      </c>
      <c r="AW132">
        <f t="shared" si="114"/>
        <v>1.0795134750409556</v>
      </c>
      <c r="AX132">
        <f t="shared" si="114"/>
        <v>0.62272727105932979</v>
      </c>
      <c r="AY132">
        <f t="shared" si="114"/>
        <v>0.98394255428912103</v>
      </c>
      <c r="AZ132">
        <f t="shared" si="114"/>
        <v>0.70917719387540945</v>
      </c>
      <c r="BA132">
        <f t="shared" si="114"/>
        <v>0.96150469631146374</v>
      </c>
      <c r="BB132">
        <f t="shared" si="114"/>
        <v>0.523964575888485</v>
      </c>
      <c r="BC132">
        <f t="shared" si="114"/>
        <v>0.85079889585436108</v>
      </c>
      <c r="BD132">
        <f t="shared" si="114"/>
        <v>0.5047064224526967</v>
      </c>
      <c r="BE132">
        <f t="shared" si="114"/>
        <v>1.0156933314490157</v>
      </c>
      <c r="BF132">
        <f t="shared" si="114"/>
        <v>0.97779140749037063</v>
      </c>
      <c r="BG132">
        <f t="shared" si="114"/>
        <v>1.1026846613375014</v>
      </c>
      <c r="BH132">
        <f t="shared" si="114"/>
        <v>0.14894358427606069</v>
      </c>
      <c r="BI132">
        <f t="shared" si="114"/>
        <v>0.89050684144761061</v>
      </c>
      <c r="BJ132">
        <f t="shared" si="115"/>
        <v>0.75800630749750364</v>
      </c>
      <c r="BK132">
        <f t="shared" si="115"/>
        <v>0.14902292778294218</v>
      </c>
      <c r="BL132">
        <f t="shared" si="115"/>
        <v>0.84405328833551729</v>
      </c>
      <c r="BM132">
        <f t="shared" si="115"/>
        <v>0.97315078042099934</v>
      </c>
      <c r="BN132">
        <f t="shared" si="115"/>
        <v>0.94866863155108072</v>
      </c>
      <c r="BO132">
        <f t="shared" si="115"/>
        <v>1.067518797482274</v>
      </c>
      <c r="BP132">
        <f t="shared" si="115"/>
        <v>1.0153215961206576</v>
      </c>
      <c r="BQ132">
        <f t="shared" si="115"/>
        <v>0.93170247424110664</v>
      </c>
      <c r="BR132">
        <f t="shared" si="115"/>
        <v>1.0167436535533427</v>
      </c>
      <c r="BS132">
        <f t="shared" si="115"/>
        <v>1.4032825563891258</v>
      </c>
      <c r="BT132">
        <f t="shared" si="115"/>
        <v>0.88167454071329521</v>
      </c>
      <c r="BU132">
        <f t="shared" si="115"/>
        <v>0.45130013261797297</v>
      </c>
      <c r="BV132">
        <f t="shared" si="115"/>
        <v>0.60712048025165488</v>
      </c>
      <c r="BW132">
        <f t="shared" si="115"/>
        <v>1.1600040156370151</v>
      </c>
      <c r="BX132">
        <f t="shared" si="115"/>
        <v>0.66013177752779029</v>
      </c>
      <c r="BY132">
        <f t="shared" si="87"/>
        <v>1.0602545982644922</v>
      </c>
      <c r="BZ132">
        <f t="shared" si="87"/>
        <v>0.82289548982358629</v>
      </c>
      <c r="CA132">
        <f t="shared" si="87"/>
        <v>0.97753809710875206</v>
      </c>
      <c r="CB132">
        <f t="shared" si="111"/>
        <v>0.36396302915131368</v>
      </c>
      <c r="CC132">
        <f t="shared" si="111"/>
        <v>0.90328556343716682</v>
      </c>
      <c r="CD132">
        <f t="shared" si="111"/>
        <v>0.84537951011542745</v>
      </c>
      <c r="CE132">
        <f t="shared" si="111"/>
        <v>1.1428428939709956</v>
      </c>
      <c r="CF132">
        <f t="shared" si="111"/>
        <v>0.98616696894846367</v>
      </c>
      <c r="CG132">
        <f t="shared" si="111"/>
        <v>0.69788327228985791</v>
      </c>
      <c r="CH132">
        <f t="shared" si="111"/>
        <v>0.7958949153085475</v>
      </c>
      <c r="CI132">
        <f t="shared" si="111"/>
        <v>0.43136895666239128</v>
      </c>
      <c r="CJ132">
        <f t="shared" si="111"/>
        <v>1.1161858751363951</v>
      </c>
      <c r="CK132">
        <f t="shared" si="111"/>
        <v>0.87253812563004951</v>
      </c>
      <c r="CL132">
        <f t="shared" si="111"/>
        <v>1.3039634170504937</v>
      </c>
      <c r="CM132">
        <f t="shared" si="111"/>
        <v>0.75411642229432985</v>
      </c>
      <c r="CN132">
        <f t="shared" si="111"/>
        <v>0.56447646544563745</v>
      </c>
      <c r="CO132">
        <f t="shared" si="111"/>
        <v>0.91660143924499704</v>
      </c>
      <c r="CP132">
        <f t="shared" si="111"/>
        <v>0.60429868120160579</v>
      </c>
      <c r="CQ132">
        <f t="shared" si="111"/>
        <v>0.69732582835500945</v>
      </c>
      <c r="CR132">
        <f t="shared" si="117"/>
        <v>1.0734603375910077</v>
      </c>
      <c r="CS132">
        <f t="shared" si="117"/>
        <v>0.68987787758196739</v>
      </c>
      <c r="CT132">
        <f t="shared" si="117"/>
        <v>0.86238487022268662</v>
      </c>
      <c r="CU132">
        <f t="shared" si="117"/>
        <v>0.2766304956688615</v>
      </c>
      <c r="CV132">
        <f t="shared" si="117"/>
        <v>1.0008657822590399</v>
      </c>
      <c r="CW132">
        <f t="shared" si="117"/>
        <v>1.083568612449161</v>
      </c>
      <c r="CX132">
        <f t="shared" si="117"/>
        <v>1.2150471948731045</v>
      </c>
      <c r="CY132">
        <f t="shared" si="117"/>
        <v>0.95653072231162539</v>
      </c>
      <c r="CZ132">
        <f t="shared" si="117"/>
        <v>0.71026844823277913</v>
      </c>
      <c r="DA132">
        <f t="shared" si="117"/>
        <v>0.69535538771120486</v>
      </c>
      <c r="DB132">
        <f t="shared" si="117"/>
        <v>0.80476371925491286</v>
      </c>
      <c r="DC132">
        <f t="shared" si="117"/>
        <v>0.75751692443799568</v>
      </c>
      <c r="DD132">
        <f t="shared" si="117"/>
        <v>0.79418166940694379</v>
      </c>
      <c r="DE132">
        <f t="shared" si="117"/>
        <v>0.48326309510865811</v>
      </c>
      <c r="DF132">
        <f t="shared" si="117"/>
        <v>0.91009397116451662</v>
      </c>
      <c r="DG132">
        <f t="shared" si="117"/>
        <v>0.83849957022827382</v>
      </c>
      <c r="DH132">
        <f t="shared" si="118"/>
        <v>0.27965887817839791</v>
      </c>
      <c r="DI132">
        <f t="shared" si="118"/>
        <v>0.97624485495033475</v>
      </c>
      <c r="DJ132">
        <f t="shared" si="118"/>
        <v>1.0383842187677932</v>
      </c>
      <c r="DK132">
        <f t="shared" si="118"/>
        <v>0.9099112735085767</v>
      </c>
      <c r="DL132">
        <f t="shared" si="118"/>
        <v>0.45074555556100609</v>
      </c>
      <c r="DM132">
        <f t="shared" si="118"/>
        <v>0.67314801658327728</v>
      </c>
      <c r="DN132">
        <f t="shared" si="118"/>
        <v>0.77083291663887832</v>
      </c>
      <c r="DO132">
        <f t="shared" si="118"/>
        <v>0.46756527163381156</v>
      </c>
      <c r="DP132">
        <f t="shared" si="118"/>
        <v>0.84786483938007484</v>
      </c>
      <c r="DQ132">
        <f t="shared" si="118"/>
        <v>0.86642150584804856</v>
      </c>
      <c r="DR132">
        <f t="shared" si="118"/>
        <v>0.46800454352067994</v>
      </c>
      <c r="DS132">
        <f t="shared" si="118"/>
        <v>0.30612867203350946</v>
      </c>
      <c r="DT132">
        <f t="shared" si="118"/>
        <v>0.91850371362722316</v>
      </c>
      <c r="DU132">
        <f t="shared" si="118"/>
        <v>0.49984002093569901</v>
      </c>
      <c r="DV132">
        <f t="shared" si="118"/>
        <v>1.1592163512791733</v>
      </c>
      <c r="DW132">
        <f t="shared" si="118"/>
        <v>0.90106561485665404</v>
      </c>
      <c r="DX132">
        <f t="shared" si="119"/>
        <v>0.68452634620297848</v>
      </c>
      <c r="DY132">
        <f t="shared" si="119"/>
        <v>0.90144719344174562</v>
      </c>
      <c r="DZ132">
        <f t="shared" si="119"/>
        <v>0.67327672268837579</v>
      </c>
      <c r="EA132">
        <f t="shared" si="119"/>
        <v>0.76032131465190422</v>
      </c>
      <c r="EB132">
        <f t="shared" si="119"/>
        <v>1.0968621232926226</v>
      </c>
      <c r="EC132">
        <f t="shared" si="119"/>
        <v>0.57314907258321546</v>
      </c>
      <c r="ED132">
        <f t="shared" si="119"/>
        <v>0.45089668312153286</v>
      </c>
      <c r="EE132">
        <f t="shared" si="119"/>
        <v>0.67311962116551027</v>
      </c>
      <c r="EF132">
        <f t="shared" si="119"/>
        <v>1.0384564442315334</v>
      </c>
      <c r="EG132">
        <f t="shared" si="119"/>
        <v>0.91000109974713772</v>
      </c>
      <c r="EH132">
        <f t="shared" si="119"/>
        <v>0.91811508782995166</v>
      </c>
      <c r="EI132">
        <f t="shared" si="119"/>
        <v>1.2119124374553634</v>
      </c>
      <c r="EJ132">
        <f t="shared" si="119"/>
        <v>1.1041781434501408</v>
      </c>
      <c r="EK132">
        <f t="shared" si="119"/>
        <v>3.2799695120531948E-4</v>
      </c>
      <c r="EL132">
        <f t="shared" si="119"/>
        <v>1.103907460035034</v>
      </c>
      <c r="EM132">
        <f t="shared" si="119"/>
        <v>0.9185441544863262</v>
      </c>
      <c r="EN132">
        <f t="shared" si="120"/>
        <v>1.045795260330147</v>
      </c>
      <c r="EO132">
        <f t="shared" si="120"/>
        <v>0.70729993754064491</v>
      </c>
      <c r="EP132">
        <f t="shared" si="120"/>
        <v>0.58638731037855851</v>
      </c>
      <c r="EQ132">
        <f t="shared" si="120"/>
        <v>0.55877060813002688</v>
      </c>
      <c r="ER132">
        <f t="shared" si="120"/>
        <v>0.68460833481560823</v>
      </c>
      <c r="ES132">
        <f t="shared" si="120"/>
        <v>0.5594102522201394</v>
      </c>
      <c r="ET132">
        <f t="shared" si="120"/>
        <v>0.74995900861913789</v>
      </c>
      <c r="EU132">
        <f t="shared" si="120"/>
        <v>0.98412276961159684</v>
      </c>
      <c r="EV132">
        <f t="shared" si="120"/>
        <v>0.70714850255444939</v>
      </c>
      <c r="EW132">
        <f t="shared" si="120"/>
        <v>1.1592090229540142</v>
      </c>
      <c r="EX132">
        <f t="shared" si="120"/>
        <v>0.75003100978692872</v>
      </c>
      <c r="EY132">
        <f t="shared" si="120"/>
        <v>0.84782796907509494</v>
      </c>
      <c r="EZ132">
        <f t="shared" si="120"/>
        <v>0.50034611620457292</v>
      </c>
      <c r="FA132">
        <f t="shared" si="120"/>
        <v>0.30614953646053428</v>
      </c>
      <c r="FB132">
        <f t="shared" si="120"/>
        <v>0.68457947715294531</v>
      </c>
      <c r="FC132">
        <f t="shared" si="120"/>
        <v>0.7705692766552531</v>
      </c>
      <c r="FD132">
        <f t="shared" si="109"/>
        <v>0.91877027053883287</v>
      </c>
      <c r="FE132">
        <f t="shared" si="109"/>
        <v>0.49994401152129025</v>
      </c>
      <c r="FF132">
        <f t="shared" si="109"/>
        <v>1.1038413478331024</v>
      </c>
      <c r="FG132">
        <f t="shared" si="109"/>
        <v>0.77066531199607013</v>
      </c>
      <c r="FH132">
        <f t="shared" si="109"/>
        <v>0.4677248130268481</v>
      </c>
      <c r="FI132">
        <f t="shared" si="109"/>
        <v>0.25000105101179076</v>
      </c>
      <c r="FJ132">
        <f t="shared" si="109"/>
        <v>0.91886054983931043</v>
      </c>
      <c r="FK132">
        <f t="shared" si="109"/>
        <v>0.68471692647545968</v>
      </c>
      <c r="FL132">
        <f t="shared" si="109"/>
        <v>0.91865051023226452</v>
      </c>
      <c r="FM132">
        <f t="shared" si="109"/>
        <v>0.70705163390731229</v>
      </c>
      <c r="FN132">
        <f t="shared" si="109"/>
        <v>0.46765399429599658</v>
      </c>
      <c r="FO132">
        <f t="shared" si="109"/>
        <v>0.918536072747282</v>
      </c>
      <c r="FP132">
        <f t="shared" si="109"/>
        <v>1.3108113181648227</v>
      </c>
      <c r="FQ132">
        <f t="shared" si="109"/>
        <v>1.0310037047009093</v>
      </c>
    </row>
    <row r="133" spans="1:173" x14ac:dyDescent="0.25">
      <c r="A133" t="s">
        <v>14</v>
      </c>
      <c r="B133">
        <v>0</v>
      </c>
      <c r="C133">
        <v>0.25</v>
      </c>
      <c r="D133">
        <v>0.875</v>
      </c>
      <c r="F133">
        <f t="shared" si="67"/>
        <v>4.2464220233037932E-4</v>
      </c>
      <c r="G133">
        <f t="shared" si="68"/>
        <v>129</v>
      </c>
      <c r="I133" t="str">
        <f t="shared" si="69"/>
        <v>Al</v>
      </c>
      <c r="J133" s="3">
        <f t="shared" si="70"/>
        <v>-2.99E-4</v>
      </c>
      <c r="K133" s="3">
        <f t="shared" si="71"/>
        <v>0.249858</v>
      </c>
      <c r="L133" s="3">
        <f t="shared" si="72"/>
        <v>0.87473400000000001</v>
      </c>
      <c r="N133">
        <f t="shared" si="108"/>
        <v>0.88994794875711691</v>
      </c>
      <c r="O133">
        <f t="shared" si="108"/>
        <v>0.85019747101541054</v>
      </c>
      <c r="P133">
        <f t="shared" si="108"/>
        <v>1.2206041903373099</v>
      </c>
      <c r="Q133">
        <f t="shared" si="108"/>
        <v>0.76844332819668626</v>
      </c>
      <c r="R133">
        <f t="shared" si="108"/>
        <v>0.93741924607989568</v>
      </c>
      <c r="S133">
        <f t="shared" si="108"/>
        <v>0.56548278563188814</v>
      </c>
      <c r="T133">
        <f t="shared" si="108"/>
        <v>1.0332857454794389</v>
      </c>
      <c r="U133">
        <f t="shared" si="108"/>
        <v>0.63054333502702253</v>
      </c>
      <c r="V133">
        <f t="shared" si="108"/>
        <v>0.41929693972887522</v>
      </c>
      <c r="W133">
        <f t="shared" si="108"/>
        <v>0.62079719884757856</v>
      </c>
      <c r="X133">
        <f t="shared" si="108"/>
        <v>0.77046960978743351</v>
      </c>
      <c r="Y133">
        <f t="shared" si="108"/>
        <v>0.30009818822012235</v>
      </c>
      <c r="Z133">
        <f t="shared" si="108"/>
        <v>0.27572348119447498</v>
      </c>
      <c r="AA133">
        <f t="shared" ref="N133:AC149" si="121">SQRT((AA$2-$B133)^2+(AA$3-$C133)^2+(AA$4-$D133)^2)</f>
        <v>0.73082539128371837</v>
      </c>
      <c r="AB133">
        <f t="shared" si="121"/>
        <v>1.0698536464082364</v>
      </c>
      <c r="AC133">
        <f t="shared" si="121"/>
        <v>1.1104984482285423</v>
      </c>
      <c r="AD133">
        <f t="shared" si="110"/>
        <v>0.91996844499634878</v>
      </c>
      <c r="AE133">
        <f t="shared" si="110"/>
        <v>1.0107837723484683</v>
      </c>
      <c r="AF133">
        <f t="shared" si="110"/>
        <v>0.90619076929860631</v>
      </c>
      <c r="AG133">
        <f t="shared" si="110"/>
        <v>0.96162169342886605</v>
      </c>
      <c r="AH133">
        <f t="shared" si="110"/>
        <v>0.56487948685184164</v>
      </c>
      <c r="AI133">
        <f t="shared" si="110"/>
        <v>0.79530782626603136</v>
      </c>
      <c r="AJ133">
        <f t="shared" si="110"/>
        <v>0.45442778155060021</v>
      </c>
      <c r="AK133">
        <f t="shared" si="110"/>
        <v>0.57370166024598535</v>
      </c>
      <c r="AL133">
        <f t="shared" si="110"/>
        <v>1.0799381642186743</v>
      </c>
      <c r="AM133">
        <f t="shared" si="110"/>
        <v>0.69754674933584193</v>
      </c>
      <c r="AN133">
        <f t="shared" si="110"/>
        <v>0.98437363341060691</v>
      </c>
      <c r="AO133">
        <f t="shared" si="110"/>
        <v>0.60635418306959843</v>
      </c>
      <c r="AP133">
        <f t="shared" si="110"/>
        <v>0.85022759097432254</v>
      </c>
      <c r="AQ133">
        <f t="shared" si="110"/>
        <v>0.79900180488406913</v>
      </c>
      <c r="AR133">
        <f t="shared" si="110"/>
        <v>1.0162209016650858</v>
      </c>
      <c r="AS133">
        <f t="shared" si="110"/>
        <v>0.74864519456816125</v>
      </c>
      <c r="AT133">
        <f t="shared" si="114"/>
        <v>0.14893264273825263</v>
      </c>
      <c r="AU133">
        <f t="shared" si="114"/>
        <v>0.70831501768704574</v>
      </c>
      <c r="AV133">
        <f t="shared" si="114"/>
        <v>0.90865801421106729</v>
      </c>
      <c r="AW133">
        <f t="shared" si="114"/>
        <v>0.30628229265662749</v>
      </c>
      <c r="AX133">
        <f t="shared" si="114"/>
        <v>0.62393790085312173</v>
      </c>
      <c r="AY133">
        <f t="shared" si="114"/>
        <v>0.62286892693487284</v>
      </c>
      <c r="AZ133">
        <f t="shared" si="114"/>
        <v>1.1983108078929272</v>
      </c>
      <c r="BA133">
        <f t="shared" si="114"/>
        <v>0.50472099325171726</v>
      </c>
      <c r="BB133">
        <f t="shared" si="114"/>
        <v>0.60685881948440035</v>
      </c>
      <c r="BC133">
        <f t="shared" si="114"/>
        <v>0.97798735226331024</v>
      </c>
      <c r="BD133">
        <f t="shared" si="114"/>
        <v>0.7524792840105301</v>
      </c>
      <c r="BE133">
        <f t="shared" si="114"/>
        <v>0.52462242951478921</v>
      </c>
      <c r="BF133">
        <f t="shared" si="114"/>
        <v>0.51140154141535399</v>
      </c>
      <c r="BG133">
        <f t="shared" si="114"/>
        <v>1.2277394725058732</v>
      </c>
      <c r="BH133">
        <f t="shared" si="114"/>
        <v>1.1022912234509534</v>
      </c>
      <c r="BI133">
        <f t="shared" si="114"/>
        <v>0.33791890249732998</v>
      </c>
      <c r="BJ133">
        <f t="shared" si="115"/>
        <v>0.48304716354202926</v>
      </c>
      <c r="BK133">
        <f t="shared" si="115"/>
        <v>0.98550752559531485</v>
      </c>
      <c r="BL133">
        <f t="shared" si="115"/>
        <v>0.36388418974998071</v>
      </c>
      <c r="BM133">
        <f t="shared" si="115"/>
        <v>1.0676069929679179</v>
      </c>
      <c r="BN133">
        <f t="shared" si="115"/>
        <v>0.66098991859861222</v>
      </c>
      <c r="BO133">
        <f t="shared" si="115"/>
        <v>0.9321355228602759</v>
      </c>
      <c r="BP133">
        <f t="shared" si="115"/>
        <v>0.6060362559690633</v>
      </c>
      <c r="BQ133">
        <f t="shared" si="115"/>
        <v>0.97347419098145593</v>
      </c>
      <c r="BR133">
        <f t="shared" si="115"/>
        <v>0.82255830008638298</v>
      </c>
      <c r="BS133">
        <f t="shared" si="115"/>
        <v>0.88183115337688078</v>
      </c>
      <c r="BT133">
        <f t="shared" si="115"/>
        <v>0.69684018665831837</v>
      </c>
      <c r="BU133">
        <f t="shared" si="115"/>
        <v>0.94820596902835397</v>
      </c>
      <c r="BV133">
        <f t="shared" si="115"/>
        <v>1.0611156994131223</v>
      </c>
      <c r="BW133">
        <f t="shared" si="115"/>
        <v>1.0171580832368192</v>
      </c>
      <c r="BX133">
        <f t="shared" si="115"/>
        <v>0.45147061222409596</v>
      </c>
      <c r="BY133">
        <f t="shared" si="87"/>
        <v>1.0149793412385297</v>
      </c>
      <c r="BZ133">
        <f t="shared" si="87"/>
        <v>1.1605069957445322</v>
      </c>
      <c r="CA133">
        <f t="shared" si="87"/>
        <v>0.14899909831606367</v>
      </c>
      <c r="CB133">
        <f t="shared" si="111"/>
        <v>0.84403189311127336</v>
      </c>
      <c r="CC133">
        <f t="shared" si="111"/>
        <v>1.0844146158707011</v>
      </c>
      <c r="CD133">
        <f t="shared" si="111"/>
        <v>0.84376330574575242</v>
      </c>
      <c r="CE133">
        <f t="shared" si="111"/>
        <v>0.7581535994110955</v>
      </c>
      <c r="CF133">
        <f t="shared" si="111"/>
        <v>0.97771380814888775</v>
      </c>
      <c r="CG133">
        <f t="shared" si="111"/>
        <v>1.4048268796339285</v>
      </c>
      <c r="CH133">
        <f t="shared" si="111"/>
        <v>0.68912695943055369</v>
      </c>
      <c r="CI133">
        <f t="shared" si="111"/>
        <v>0.6973139011750733</v>
      </c>
      <c r="CJ133">
        <f t="shared" si="111"/>
        <v>0.27535188006258465</v>
      </c>
      <c r="CK133">
        <f t="shared" si="111"/>
        <v>0.75417108846600589</v>
      </c>
      <c r="CL133">
        <f t="shared" si="111"/>
        <v>0.95573902975969338</v>
      </c>
      <c r="CM133">
        <f t="shared" si="111"/>
        <v>0.91624141380642699</v>
      </c>
      <c r="CN133">
        <f t="shared" si="111"/>
        <v>0.69535201879479724</v>
      </c>
      <c r="CO133">
        <f t="shared" si="111"/>
        <v>0.87223503049694118</v>
      </c>
      <c r="CP133">
        <f t="shared" si="111"/>
        <v>0.79272340453779966</v>
      </c>
      <c r="CQ133">
        <f t="shared" si="111"/>
        <v>1.0015799073918166</v>
      </c>
      <c r="CR133">
        <f t="shared" si="117"/>
        <v>0.79593802923406043</v>
      </c>
      <c r="CS133">
        <f t="shared" si="117"/>
        <v>1.0745334969078442</v>
      </c>
      <c r="CT133">
        <f t="shared" si="117"/>
        <v>1.1163752345824409</v>
      </c>
      <c r="CU133">
        <f t="shared" si="117"/>
        <v>0.86230819962122585</v>
      </c>
      <c r="CV133">
        <f t="shared" si="117"/>
        <v>0.4313444842547543</v>
      </c>
      <c r="CW133">
        <f t="shared" si="117"/>
        <v>0.71028000667694435</v>
      </c>
      <c r="CX133">
        <f t="shared" si="117"/>
        <v>0.5655476865561383</v>
      </c>
      <c r="CY133">
        <f t="shared" si="117"/>
        <v>0.80429116166099945</v>
      </c>
      <c r="CZ133">
        <f t="shared" si="117"/>
        <v>0.90297190906195968</v>
      </c>
      <c r="DA133">
        <f t="shared" si="117"/>
        <v>1.2146971290074742</v>
      </c>
      <c r="DB133">
        <f t="shared" si="117"/>
        <v>1.3041746983548639</v>
      </c>
      <c r="DC133">
        <f t="shared" si="117"/>
        <v>0.60466324579058051</v>
      </c>
      <c r="DD133">
        <f t="shared" si="117"/>
        <v>0.75659617631997056</v>
      </c>
      <c r="DE133">
        <f t="shared" si="117"/>
        <v>1.1425440775278648</v>
      </c>
      <c r="DF133">
        <f t="shared" si="117"/>
        <v>0.91019738867456657</v>
      </c>
      <c r="DG133">
        <f t="shared" si="117"/>
        <v>0.97633051743402965</v>
      </c>
      <c r="DH133">
        <f t="shared" si="118"/>
        <v>0.83830787193250189</v>
      </c>
      <c r="DI133">
        <f t="shared" si="118"/>
        <v>0.27943785859650438</v>
      </c>
      <c r="DJ133">
        <f t="shared" si="118"/>
        <v>0.45060796240856643</v>
      </c>
      <c r="DK133">
        <f t="shared" si="118"/>
        <v>1.0383957702427336</v>
      </c>
      <c r="DL133">
        <f t="shared" si="118"/>
        <v>0.91000895921853431</v>
      </c>
      <c r="DM133">
        <f t="shared" si="118"/>
        <v>0.67311589063845467</v>
      </c>
      <c r="DN133">
        <f t="shared" si="118"/>
        <v>0.49973806676498039</v>
      </c>
      <c r="DO133">
        <f t="shared" si="118"/>
        <v>0.6847598361746986</v>
      </c>
      <c r="DP133">
        <f t="shared" si="118"/>
        <v>0.46817575317075105</v>
      </c>
      <c r="DQ133">
        <f t="shared" si="118"/>
        <v>0.84772856846752542</v>
      </c>
      <c r="DR133">
        <f t="shared" si="118"/>
        <v>0.865610913029636</v>
      </c>
      <c r="DS133">
        <f t="shared" si="118"/>
        <v>0.90133679268129296</v>
      </c>
      <c r="DT133">
        <f t="shared" si="118"/>
        <v>0.77029901463457673</v>
      </c>
      <c r="DU133">
        <f t="shared" si="118"/>
        <v>0.91846600183621385</v>
      </c>
      <c r="DV133">
        <f t="shared" si="118"/>
        <v>0.30603561732746076</v>
      </c>
      <c r="DW133">
        <f t="shared" si="118"/>
        <v>1.1593615666723647</v>
      </c>
      <c r="DX133">
        <f t="shared" si="119"/>
        <v>0.90150877347145109</v>
      </c>
      <c r="DY133">
        <f t="shared" si="119"/>
        <v>0.46772165073256983</v>
      </c>
      <c r="DZ133">
        <f t="shared" si="119"/>
        <v>0.67310868016539505</v>
      </c>
      <c r="EA133">
        <f t="shared" si="119"/>
        <v>0.57280385081980723</v>
      </c>
      <c r="EB133">
        <f t="shared" si="119"/>
        <v>0.76046680894960828</v>
      </c>
      <c r="EC133">
        <f t="shared" si="119"/>
        <v>1.0969965174981187</v>
      </c>
      <c r="ED133">
        <f t="shared" si="119"/>
        <v>1.0385011164413835</v>
      </c>
      <c r="EE133">
        <f t="shared" si="119"/>
        <v>0.45076631905899978</v>
      </c>
      <c r="EF133">
        <f t="shared" si="119"/>
        <v>0.67320671904400964</v>
      </c>
      <c r="EG133">
        <f t="shared" si="119"/>
        <v>0.91003887364276925</v>
      </c>
      <c r="EH133">
        <f t="shared" si="119"/>
        <v>0.70688988852649459</v>
      </c>
      <c r="EI133">
        <f t="shared" si="119"/>
        <v>0.68510565320905059</v>
      </c>
      <c r="EJ133">
        <f t="shared" si="119"/>
        <v>1.1039866948804229</v>
      </c>
      <c r="EK133">
        <f t="shared" si="119"/>
        <v>1.1037827492681702</v>
      </c>
      <c r="EL133">
        <f t="shared" si="119"/>
        <v>4.2464220233037932E-4</v>
      </c>
      <c r="EM133">
        <f t="shared" si="119"/>
        <v>0.55928759483918478</v>
      </c>
      <c r="EN133">
        <f t="shared" si="120"/>
        <v>0.91812171117395969</v>
      </c>
      <c r="EO133">
        <f t="shared" si="120"/>
        <v>1.0460445505068128</v>
      </c>
      <c r="EP133">
        <f t="shared" si="120"/>
        <v>0.91867286221646927</v>
      </c>
      <c r="EQ133">
        <f t="shared" si="120"/>
        <v>0.58658638963924148</v>
      </c>
      <c r="ER133">
        <f t="shared" si="120"/>
        <v>0.55924196203342968</v>
      </c>
      <c r="ES133">
        <f t="shared" si="120"/>
        <v>1.2120445867578469</v>
      </c>
      <c r="ET133">
        <f t="shared" si="120"/>
        <v>0.91846054058353532</v>
      </c>
      <c r="EU133">
        <f t="shared" si="120"/>
        <v>0.91836219742975056</v>
      </c>
      <c r="EV133">
        <f t="shared" si="120"/>
        <v>0.46765345573939687</v>
      </c>
      <c r="EW133">
        <f t="shared" si="120"/>
        <v>0.4678737104155351</v>
      </c>
      <c r="EX133">
        <f t="shared" si="120"/>
        <v>0.91846190211788314</v>
      </c>
      <c r="EY133">
        <f t="shared" si="120"/>
        <v>0.30617889402439213</v>
      </c>
      <c r="EZ133">
        <f t="shared" si="120"/>
        <v>1.3114375646598659</v>
      </c>
      <c r="FA133">
        <f t="shared" si="120"/>
        <v>1.0306447199083688</v>
      </c>
      <c r="FB133">
        <f t="shared" si="120"/>
        <v>0.74998304016757611</v>
      </c>
      <c r="FC133">
        <f t="shared" si="120"/>
        <v>1.1040300087067381</v>
      </c>
      <c r="FD133">
        <f t="shared" si="109"/>
        <v>0.68454953073243718</v>
      </c>
      <c r="FE133">
        <f t="shared" si="109"/>
        <v>0.77050893223634975</v>
      </c>
      <c r="FF133">
        <f t="shared" si="109"/>
        <v>0.50034410277927732</v>
      </c>
      <c r="FG133">
        <f t="shared" si="109"/>
        <v>0.70716689905141916</v>
      </c>
      <c r="FH133">
        <f t="shared" si="109"/>
        <v>0.77054282860915657</v>
      </c>
      <c r="FI133">
        <f t="shared" si="109"/>
        <v>0.9842814767671898</v>
      </c>
      <c r="FJ133">
        <f t="shared" si="109"/>
        <v>0.25000741999188741</v>
      </c>
      <c r="FK133">
        <f t="shared" si="109"/>
        <v>0.74998934619233104</v>
      </c>
      <c r="FL133">
        <f t="shared" si="109"/>
        <v>0.68462490456453595</v>
      </c>
      <c r="FM133">
        <f t="shared" si="109"/>
        <v>1.1592243152259185</v>
      </c>
      <c r="FN133">
        <f t="shared" si="109"/>
        <v>0.70714850518190309</v>
      </c>
      <c r="FO133">
        <f t="shared" si="109"/>
        <v>0.5001010067356394</v>
      </c>
      <c r="FP133">
        <f t="shared" si="109"/>
        <v>0.91857011807972511</v>
      </c>
      <c r="FQ133">
        <f t="shared" si="109"/>
        <v>0.84788185445084263</v>
      </c>
    </row>
    <row r="134" spans="1:173" x14ac:dyDescent="0.25">
      <c r="A134" t="s">
        <v>14</v>
      </c>
      <c r="B134">
        <v>0.5</v>
      </c>
      <c r="C134">
        <v>0.25</v>
      </c>
      <c r="D134">
        <v>0.625</v>
      </c>
      <c r="F134">
        <f t="shared" ref="F134:F164" si="122">MIN($N134:$FQ134)</f>
        <v>3.3725509632913809E-4</v>
      </c>
      <c r="G134">
        <f t="shared" ref="G134:G164" si="123">MATCH($F134,$N134:$FQ134,0)</f>
        <v>130</v>
      </c>
      <c r="I134" t="str">
        <f t="shared" ref="I134:I164" si="124">INDEX($N$1:$FQ$1,$G134)</f>
        <v>Al</v>
      </c>
      <c r="J134" s="3">
        <f t="shared" ref="J134:J164" si="125">INDEX($N$2:$FQ$2,$G134)</f>
        <v>0.50030399999999997</v>
      </c>
      <c r="K134" s="3">
        <f t="shared" ref="K134:K164" si="126">INDEX($N$3:$FQ$3,$G134)</f>
        <v>0.25014599999999998</v>
      </c>
      <c r="L134" s="3">
        <f t="shared" ref="L134:L164" si="127">INDEX($N$4:$FQ$4,$G134)</f>
        <v>0.62500299999999998</v>
      </c>
      <c r="N134">
        <f t="shared" si="121"/>
        <v>0.42006469917978112</v>
      </c>
      <c r="O134">
        <f t="shared" si="121"/>
        <v>0.3064877480764932</v>
      </c>
      <c r="P134">
        <f t="shared" si="121"/>
        <v>0.82659366648251065</v>
      </c>
      <c r="Q134">
        <f t="shared" si="121"/>
        <v>0.42027687141930614</v>
      </c>
      <c r="R134">
        <f t="shared" si="121"/>
        <v>0.84535042610801348</v>
      </c>
      <c r="S134">
        <f t="shared" si="121"/>
        <v>0.30068634961700541</v>
      </c>
      <c r="T134">
        <f t="shared" si="121"/>
        <v>0.4821897259492367</v>
      </c>
      <c r="U134">
        <f t="shared" si="121"/>
        <v>0.45134842123020652</v>
      </c>
      <c r="V134">
        <f t="shared" si="121"/>
        <v>0.48301441351785768</v>
      </c>
      <c r="W134">
        <f t="shared" si="121"/>
        <v>0.3639521425915776</v>
      </c>
      <c r="X134">
        <f t="shared" si="121"/>
        <v>0.33844633194348556</v>
      </c>
      <c r="Y134">
        <f t="shared" si="121"/>
        <v>0.51116134690819492</v>
      </c>
      <c r="Z134">
        <f t="shared" si="121"/>
        <v>0.52469413764783002</v>
      </c>
      <c r="AA134">
        <f t="shared" si="121"/>
        <v>0.33823623777620282</v>
      </c>
      <c r="AB134">
        <f t="shared" si="121"/>
        <v>0.63027797417726728</v>
      </c>
      <c r="AC134">
        <f t="shared" si="121"/>
        <v>0.84410828897600576</v>
      </c>
      <c r="AD134">
        <f t="shared" si="110"/>
        <v>0.63029155141807192</v>
      </c>
      <c r="AE134">
        <f t="shared" si="110"/>
        <v>0.66001767737159889</v>
      </c>
      <c r="AF134">
        <f t="shared" si="110"/>
        <v>0.43132494753028139</v>
      </c>
      <c r="AG134">
        <f t="shared" si="110"/>
        <v>0.60648848403988687</v>
      </c>
      <c r="AH134">
        <f t="shared" si="110"/>
        <v>0.66934022340361399</v>
      </c>
      <c r="AI134">
        <f t="shared" si="110"/>
        <v>0.62049298023426502</v>
      </c>
      <c r="AJ134">
        <f t="shared" si="110"/>
        <v>0.45128827665362636</v>
      </c>
      <c r="AK134">
        <f t="shared" si="110"/>
        <v>0.14898018314191991</v>
      </c>
      <c r="AL134">
        <f t="shared" si="110"/>
        <v>0.53078850640909703</v>
      </c>
      <c r="AM134">
        <f t="shared" si="110"/>
        <v>0.33874985979185285</v>
      </c>
      <c r="AN134">
        <f t="shared" si="110"/>
        <v>0.52451210677542992</v>
      </c>
      <c r="AO134">
        <f t="shared" si="110"/>
        <v>0.53072958776197887</v>
      </c>
      <c r="AP134">
        <f t="shared" si="110"/>
        <v>0.62218201231954628</v>
      </c>
      <c r="AQ134">
        <f t="shared" si="110"/>
        <v>0.60648980552685305</v>
      </c>
      <c r="AR134">
        <f t="shared" si="110"/>
        <v>0.60657762980594654</v>
      </c>
      <c r="AS134">
        <f t="shared" si="110"/>
        <v>0.50452316829854305</v>
      </c>
      <c r="AT134">
        <f t="shared" si="114"/>
        <v>0.57370108250987284</v>
      </c>
      <c r="AU134">
        <f t="shared" si="114"/>
        <v>0.71038381476565182</v>
      </c>
      <c r="AV134">
        <f t="shared" si="114"/>
        <v>0.75706927476288455</v>
      </c>
      <c r="AW134">
        <f t="shared" si="114"/>
        <v>0.33833022743319879</v>
      </c>
      <c r="AX134">
        <f t="shared" si="114"/>
        <v>0.51022299450436381</v>
      </c>
      <c r="AY134">
        <f t="shared" si="114"/>
        <v>0.14933586354590117</v>
      </c>
      <c r="AZ134">
        <f t="shared" si="114"/>
        <v>0.72246438826630066</v>
      </c>
      <c r="BA134">
        <f t="shared" si="114"/>
        <v>0.45145352034179553</v>
      </c>
      <c r="BB134">
        <f t="shared" si="114"/>
        <v>0.62391916686859361</v>
      </c>
      <c r="BC134">
        <f t="shared" si="114"/>
        <v>0.45123249128027115</v>
      </c>
      <c r="BD134">
        <f t="shared" si="114"/>
        <v>0.69748625281434762</v>
      </c>
      <c r="BE134">
        <f t="shared" si="114"/>
        <v>0.27578015438025993</v>
      </c>
      <c r="BF134">
        <f t="shared" si="114"/>
        <v>0.3003964656283426</v>
      </c>
      <c r="BG134">
        <f t="shared" si="114"/>
        <v>0.69739996583667829</v>
      </c>
      <c r="BH134">
        <f t="shared" si="114"/>
        <v>0.9839011339037067</v>
      </c>
      <c r="BI134">
        <f t="shared" si="114"/>
        <v>0.30697016901484092</v>
      </c>
      <c r="BJ134">
        <f t="shared" si="115"/>
        <v>0.60710712580729931</v>
      </c>
      <c r="BK134">
        <f t="shared" si="115"/>
        <v>0.77031265276185101</v>
      </c>
      <c r="BL134">
        <f t="shared" si="115"/>
        <v>0.27532109172745922</v>
      </c>
      <c r="BM134">
        <f t="shared" si="115"/>
        <v>0.68986498058243251</v>
      </c>
      <c r="BN134">
        <f t="shared" si="115"/>
        <v>0.14917664860493413</v>
      </c>
      <c r="BO134">
        <f t="shared" si="115"/>
        <v>0.62358730982758137</v>
      </c>
      <c r="BP134">
        <f t="shared" si="115"/>
        <v>0.53030080477875952</v>
      </c>
      <c r="BQ134">
        <f t="shared" si="115"/>
        <v>0.70900035296676689</v>
      </c>
      <c r="BR134">
        <f t="shared" si="115"/>
        <v>0.69503752203819913</v>
      </c>
      <c r="BS134">
        <f t="shared" si="115"/>
        <v>0.52375441102295262</v>
      </c>
      <c r="BT134">
        <f t="shared" si="115"/>
        <v>0.87020098008563518</v>
      </c>
      <c r="BU134">
        <f t="shared" si="115"/>
        <v>0.56513145346989846</v>
      </c>
      <c r="BV134">
        <f t="shared" si="115"/>
        <v>0.7581596319647993</v>
      </c>
      <c r="BW134">
        <f t="shared" si="115"/>
        <v>0.60407331201932768</v>
      </c>
      <c r="BX134">
        <f t="shared" si="115"/>
        <v>0.45454121232513123</v>
      </c>
      <c r="BY134">
        <f t="shared" si="87"/>
        <v>0.5096141316143028</v>
      </c>
      <c r="BZ134">
        <f t="shared" si="87"/>
        <v>0.80519530995405086</v>
      </c>
      <c r="CA134">
        <f t="shared" si="87"/>
        <v>0.43140147345483182</v>
      </c>
      <c r="CB134">
        <f t="shared" si="111"/>
        <v>0.57307009744794746</v>
      </c>
      <c r="CC134">
        <f t="shared" si="111"/>
        <v>0.60705688293108084</v>
      </c>
      <c r="CD134">
        <f t="shared" si="111"/>
        <v>0.30040974705059093</v>
      </c>
      <c r="CE134">
        <f t="shared" si="111"/>
        <v>0.27630758277687567</v>
      </c>
      <c r="CF134">
        <f t="shared" si="111"/>
        <v>0.45082290386026308</v>
      </c>
      <c r="CG134">
        <f t="shared" si="111"/>
        <v>0.95705959153126929</v>
      </c>
      <c r="CH134">
        <f t="shared" si="111"/>
        <v>0.58282541658201559</v>
      </c>
      <c r="CI134">
        <f t="shared" si="111"/>
        <v>0.60441763439860019</v>
      </c>
      <c r="CJ134">
        <f t="shared" si="111"/>
        <v>0.36387450838716362</v>
      </c>
      <c r="CK134">
        <f t="shared" si="111"/>
        <v>0.48216805231993543</v>
      </c>
      <c r="CL134">
        <f t="shared" si="111"/>
        <v>0.57277272369239096</v>
      </c>
      <c r="CM134">
        <f t="shared" si="111"/>
        <v>0.56520290902825332</v>
      </c>
      <c r="CN134">
        <f t="shared" si="111"/>
        <v>0.75454882548579982</v>
      </c>
      <c r="CO134">
        <f t="shared" si="111"/>
        <v>0.45342634288933858</v>
      </c>
      <c r="CP134">
        <f t="shared" si="111"/>
        <v>0.43118893318590634</v>
      </c>
      <c r="CQ134">
        <f t="shared" si="111"/>
        <v>0.50527597497902066</v>
      </c>
      <c r="CR134">
        <f t="shared" si="117"/>
        <v>0.36337700309871018</v>
      </c>
      <c r="CS134">
        <f t="shared" si="117"/>
        <v>0.65160397173206364</v>
      </c>
      <c r="CT134">
        <f t="shared" si="117"/>
        <v>0.60665530937180456</v>
      </c>
      <c r="CU134">
        <f t="shared" si="117"/>
        <v>0.79301698035666301</v>
      </c>
      <c r="CV134">
        <f t="shared" si="117"/>
        <v>0.14882561640053774</v>
      </c>
      <c r="CW134">
        <f t="shared" si="117"/>
        <v>0.45045164877598132</v>
      </c>
      <c r="CX134">
        <f t="shared" si="117"/>
        <v>0.3005265142529025</v>
      </c>
      <c r="CY134">
        <f t="shared" si="117"/>
        <v>0.80257820349545994</v>
      </c>
      <c r="CZ134">
        <f t="shared" si="117"/>
        <v>0.69650826883462047</v>
      </c>
      <c r="DA134">
        <f t="shared" si="117"/>
        <v>0.72583442686262833</v>
      </c>
      <c r="DB134">
        <f t="shared" si="117"/>
        <v>0.88351663472115793</v>
      </c>
      <c r="DC134">
        <f t="shared" si="117"/>
        <v>0.30649737488272233</v>
      </c>
      <c r="DD134">
        <f t="shared" si="117"/>
        <v>0.27500867990301686</v>
      </c>
      <c r="DE134">
        <f t="shared" si="117"/>
        <v>0.73098527282976089</v>
      </c>
      <c r="DF134">
        <f t="shared" si="117"/>
        <v>0.83870184592022934</v>
      </c>
      <c r="DG134">
        <f t="shared" si="117"/>
        <v>0.45071363333384978</v>
      </c>
      <c r="DH134">
        <f t="shared" si="118"/>
        <v>0.6731137260106943</v>
      </c>
      <c r="DI134">
        <f t="shared" si="118"/>
        <v>0.27957917808198807</v>
      </c>
      <c r="DJ134">
        <f t="shared" si="118"/>
        <v>0.57293676421224715</v>
      </c>
      <c r="DK134">
        <f t="shared" si="118"/>
        <v>0.67317477348605392</v>
      </c>
      <c r="DL134">
        <f t="shared" si="118"/>
        <v>0.83865952916424913</v>
      </c>
      <c r="DM134">
        <f t="shared" si="118"/>
        <v>0.45070722451498374</v>
      </c>
      <c r="DN134">
        <f t="shared" si="118"/>
        <v>0.55911549377029435</v>
      </c>
      <c r="DO134">
        <f t="shared" si="118"/>
        <v>0.58645590903153155</v>
      </c>
      <c r="DP134">
        <f t="shared" si="118"/>
        <v>0.30614381564388987</v>
      </c>
      <c r="DQ134">
        <f t="shared" si="118"/>
        <v>0.30600935573279453</v>
      </c>
      <c r="DR134">
        <f t="shared" si="118"/>
        <v>0.55874166907077916</v>
      </c>
      <c r="DS134">
        <f t="shared" si="118"/>
        <v>0.8659232147488598</v>
      </c>
      <c r="DT134">
        <f t="shared" si="118"/>
        <v>0.46759177916960853</v>
      </c>
      <c r="DU134">
        <f t="shared" si="118"/>
        <v>0.68454020811709815</v>
      </c>
      <c r="DV134">
        <f t="shared" si="118"/>
        <v>0.46812583679284353</v>
      </c>
      <c r="DW134">
        <f t="shared" si="118"/>
        <v>0.68478992565384611</v>
      </c>
      <c r="DX134">
        <f t="shared" si="119"/>
        <v>0.50003406748540646</v>
      </c>
      <c r="DY134">
        <f t="shared" si="119"/>
        <v>0.30638789558988788</v>
      </c>
      <c r="DZ134">
        <f t="shared" si="119"/>
        <v>0.27947950786059428</v>
      </c>
      <c r="EA134">
        <f t="shared" si="119"/>
        <v>0.57281214330179842</v>
      </c>
      <c r="EB134">
        <f t="shared" si="119"/>
        <v>0.27958230901471576</v>
      </c>
      <c r="EC134">
        <f t="shared" si="119"/>
        <v>0.67315886639262212</v>
      </c>
      <c r="ED134">
        <f t="shared" si="119"/>
        <v>0.67324109266294796</v>
      </c>
      <c r="EE134">
        <f t="shared" si="119"/>
        <v>0.57291340916232714</v>
      </c>
      <c r="EF134">
        <f t="shared" si="119"/>
        <v>0.27949738203782881</v>
      </c>
      <c r="EG134">
        <f t="shared" si="119"/>
        <v>0.57282741863584008</v>
      </c>
      <c r="EH134">
        <f t="shared" si="119"/>
        <v>0.55855914145325736</v>
      </c>
      <c r="EI134">
        <f t="shared" si="119"/>
        <v>0.30628133481980252</v>
      </c>
      <c r="EJ134">
        <f t="shared" si="119"/>
        <v>0.58627265199137513</v>
      </c>
      <c r="EK134">
        <f t="shared" si="119"/>
        <v>0.91847828367468776</v>
      </c>
      <c r="EL134">
        <f t="shared" si="119"/>
        <v>0.55916561081758243</v>
      </c>
      <c r="EM134">
        <f t="shared" si="119"/>
        <v>3.3725509632913809E-4</v>
      </c>
      <c r="EN134">
        <f t="shared" si="120"/>
        <v>0.4674055803357508</v>
      </c>
      <c r="EO134">
        <f t="shared" si="120"/>
        <v>0.68500598657602985</v>
      </c>
      <c r="EP134">
        <f t="shared" si="120"/>
        <v>0.46776738639306609</v>
      </c>
      <c r="EQ134">
        <f t="shared" si="120"/>
        <v>0.46792423800226463</v>
      </c>
      <c r="ER134">
        <f t="shared" si="120"/>
        <v>0.70725813682063776</v>
      </c>
      <c r="ES134">
        <f t="shared" si="120"/>
        <v>0.77055180246950294</v>
      </c>
      <c r="ET134">
        <f t="shared" si="120"/>
        <v>0.68461212712674036</v>
      </c>
      <c r="EU134">
        <f t="shared" si="120"/>
        <v>0.4673918331207767</v>
      </c>
      <c r="EV134">
        <f t="shared" si="120"/>
        <v>0.30620459608732203</v>
      </c>
      <c r="EW134">
        <f t="shared" si="120"/>
        <v>0.30622346235714859</v>
      </c>
      <c r="EX134">
        <f t="shared" si="120"/>
        <v>0.46764224107965263</v>
      </c>
      <c r="EY134">
        <f t="shared" si="120"/>
        <v>0.4678269072488242</v>
      </c>
      <c r="EZ134">
        <f t="shared" si="120"/>
        <v>0.9188862747919353</v>
      </c>
      <c r="FA134">
        <f t="shared" si="120"/>
        <v>0.70699932013757971</v>
      </c>
      <c r="FB134">
        <f t="shared" si="120"/>
        <v>0.70722702192365361</v>
      </c>
      <c r="FC134">
        <f t="shared" si="120"/>
        <v>0.5863546368239958</v>
      </c>
      <c r="FD134">
        <f t="shared" si="109"/>
        <v>0.58631950336484617</v>
      </c>
      <c r="FE134">
        <f t="shared" si="109"/>
        <v>0.68465466817659248</v>
      </c>
      <c r="FF134">
        <f t="shared" si="109"/>
        <v>0.24996744025172563</v>
      </c>
      <c r="FG134">
        <f t="shared" si="109"/>
        <v>0.24995304181785824</v>
      </c>
      <c r="FH134">
        <f t="shared" si="109"/>
        <v>0.46769728534705007</v>
      </c>
      <c r="FI134">
        <f t="shared" si="109"/>
        <v>0.77065785242674334</v>
      </c>
      <c r="FJ134">
        <f t="shared" si="109"/>
        <v>0.50032910174304279</v>
      </c>
      <c r="FK134">
        <f t="shared" si="109"/>
        <v>0.49989700879481169</v>
      </c>
      <c r="FL134">
        <f t="shared" si="109"/>
        <v>0.30616786237291466</v>
      </c>
      <c r="FM134">
        <f t="shared" si="109"/>
        <v>0.68470980204098142</v>
      </c>
      <c r="FN134">
        <f t="shared" si="109"/>
        <v>0.74999267221820243</v>
      </c>
      <c r="FO134">
        <f t="shared" si="109"/>
        <v>0.75010767023008107</v>
      </c>
      <c r="FP134">
        <f t="shared" si="109"/>
        <v>0.46759604556604201</v>
      </c>
      <c r="FQ134">
        <f t="shared" si="109"/>
        <v>0.30625992083032999</v>
      </c>
    </row>
    <row r="135" spans="1:173" x14ac:dyDescent="0.25">
      <c r="A135" t="s">
        <v>14</v>
      </c>
      <c r="B135">
        <v>0.875</v>
      </c>
      <c r="C135">
        <v>0.5</v>
      </c>
      <c r="D135">
        <v>0.75</v>
      </c>
      <c r="F135">
        <f t="shared" si="122"/>
        <v>4.7595062769160062E-4</v>
      </c>
      <c r="G135">
        <f t="shared" si="123"/>
        <v>131</v>
      </c>
      <c r="I135" t="str">
        <f t="shared" si="124"/>
        <v>Al</v>
      </c>
      <c r="J135" s="3">
        <f t="shared" si="125"/>
        <v>0.87460199999999999</v>
      </c>
      <c r="K135" s="3">
        <f t="shared" si="126"/>
        <v>0.49991000000000002</v>
      </c>
      <c r="L135" s="3">
        <f t="shared" si="127"/>
        <v>0.75024500000000005</v>
      </c>
      <c r="N135">
        <f t="shared" si="121"/>
        <v>0.66876498225983683</v>
      </c>
      <c r="O135">
        <f t="shared" si="121"/>
        <v>0.27641859510713096</v>
      </c>
      <c r="P135">
        <f t="shared" si="121"/>
        <v>0.6890477773485667</v>
      </c>
      <c r="Q135">
        <f t="shared" si="121"/>
        <v>0.73841732688907014</v>
      </c>
      <c r="R135">
        <f t="shared" si="121"/>
        <v>1.1034419300176155</v>
      </c>
      <c r="S135">
        <f t="shared" si="121"/>
        <v>0.72637630113185825</v>
      </c>
      <c r="T135">
        <f t="shared" si="121"/>
        <v>0.4533926905134224</v>
      </c>
      <c r="U135">
        <f t="shared" si="121"/>
        <v>0.79863971686048774</v>
      </c>
      <c r="V135">
        <f t="shared" si="121"/>
        <v>0.880518695807193</v>
      </c>
      <c r="W135">
        <f t="shared" si="121"/>
        <v>0.60645746932245803</v>
      </c>
      <c r="X135">
        <f t="shared" si="121"/>
        <v>0.53061324861522252</v>
      </c>
      <c r="Y135">
        <f t="shared" si="121"/>
        <v>0.96202763607549235</v>
      </c>
      <c r="Z135">
        <f t="shared" si="121"/>
        <v>0.75269860374654618</v>
      </c>
      <c r="AA135">
        <f t="shared" si="121"/>
        <v>0.72252335778506149</v>
      </c>
      <c r="AB135">
        <f t="shared" si="121"/>
        <v>0.87012244812612438</v>
      </c>
      <c r="AC135">
        <f t="shared" si="121"/>
        <v>0.85109432703901866</v>
      </c>
      <c r="AD135">
        <f t="shared" si="110"/>
        <v>0.87195509619991329</v>
      </c>
      <c r="AE135">
        <f t="shared" si="110"/>
        <v>0.62299866327545195</v>
      </c>
      <c r="AF135">
        <f t="shared" si="110"/>
        <v>0.30645507070694716</v>
      </c>
      <c r="AG135">
        <f t="shared" si="110"/>
        <v>0.90881903109089879</v>
      </c>
      <c r="AH135">
        <f t="shared" si="110"/>
        <v>0.74956776522606683</v>
      </c>
      <c r="AI135">
        <f t="shared" si="110"/>
        <v>0.86318771916657844</v>
      </c>
      <c r="AJ135">
        <f t="shared" si="110"/>
        <v>0.60611950855008789</v>
      </c>
      <c r="AK135">
        <f t="shared" si="110"/>
        <v>0.50449662532964479</v>
      </c>
      <c r="AL135">
        <f t="shared" si="110"/>
        <v>0.51049675663612204</v>
      </c>
      <c r="AM135">
        <f t="shared" si="110"/>
        <v>0.36294106616501803</v>
      </c>
      <c r="AN135">
        <f t="shared" si="110"/>
        <v>0.48311949883439809</v>
      </c>
      <c r="AO135">
        <f t="shared" si="110"/>
        <v>0.95556862407992449</v>
      </c>
      <c r="AP135">
        <f t="shared" si="110"/>
        <v>0.61977633582930547</v>
      </c>
      <c r="AQ135">
        <f t="shared" si="110"/>
        <v>0.96468641755132012</v>
      </c>
      <c r="AR135">
        <f t="shared" si="110"/>
        <v>0.80268528763208313</v>
      </c>
      <c r="AS135">
        <f t="shared" si="110"/>
        <v>0.90583959802494829</v>
      </c>
      <c r="AT135">
        <f t="shared" si="114"/>
        <v>0.92022452807616473</v>
      </c>
      <c r="AU135">
        <f t="shared" si="114"/>
        <v>0.76879510552617336</v>
      </c>
      <c r="AV135">
        <f t="shared" si="114"/>
        <v>0.84447180935185751</v>
      </c>
      <c r="AW135">
        <f t="shared" si="114"/>
        <v>0.62996296938391549</v>
      </c>
      <c r="AX135">
        <f t="shared" si="114"/>
        <v>0.62970072583807613</v>
      </c>
      <c r="AY135">
        <f t="shared" si="114"/>
        <v>0.33796294196405613</v>
      </c>
      <c r="AZ135">
        <f t="shared" si="114"/>
        <v>0.56451930198444056</v>
      </c>
      <c r="BA135">
        <f t="shared" si="114"/>
        <v>0.91694739817996107</v>
      </c>
      <c r="BB135">
        <f t="shared" si="114"/>
        <v>0.93666542948162668</v>
      </c>
      <c r="BC135">
        <f t="shared" si="114"/>
        <v>0.30638743640528082</v>
      </c>
      <c r="BD135">
        <f t="shared" si="114"/>
        <v>1.0387729890909756</v>
      </c>
      <c r="BE135">
        <f t="shared" si="114"/>
        <v>0.73134734808434221</v>
      </c>
      <c r="BF135">
        <f t="shared" si="114"/>
        <v>0.41922581810046</v>
      </c>
      <c r="BG135">
        <f t="shared" si="114"/>
        <v>0.75451273173419675</v>
      </c>
      <c r="BH135">
        <f t="shared" si="114"/>
        <v>1.1102993701236616</v>
      </c>
      <c r="BI135">
        <f t="shared" si="114"/>
        <v>0.74990595054646692</v>
      </c>
      <c r="BJ135">
        <f t="shared" si="115"/>
        <v>0.79965543342492218</v>
      </c>
      <c r="BK135">
        <f t="shared" si="115"/>
        <v>0.9088827388640407</v>
      </c>
      <c r="BL135">
        <f t="shared" si="115"/>
        <v>0.60603667673664774</v>
      </c>
      <c r="BM135">
        <f t="shared" si="115"/>
        <v>0.30647257860043536</v>
      </c>
      <c r="BN135">
        <f t="shared" si="115"/>
        <v>0.52392787909119698</v>
      </c>
      <c r="BO135">
        <f t="shared" si="115"/>
        <v>0.27503842091242459</v>
      </c>
      <c r="BP135">
        <f t="shared" si="115"/>
        <v>0.50455395504247114</v>
      </c>
      <c r="BQ135">
        <f t="shared" si="115"/>
        <v>0.43124007293733735</v>
      </c>
      <c r="BR135">
        <f t="shared" si="115"/>
        <v>0.52432471526812474</v>
      </c>
      <c r="BS135">
        <f t="shared" si="115"/>
        <v>0.5096436824547127</v>
      </c>
      <c r="BT135">
        <f t="shared" si="115"/>
        <v>0.96192034272178706</v>
      </c>
      <c r="BU135">
        <f t="shared" si="115"/>
        <v>0.69532550629255641</v>
      </c>
      <c r="BV135">
        <f t="shared" si="115"/>
        <v>0.60427665645877793</v>
      </c>
      <c r="BW135">
        <f t="shared" si="115"/>
        <v>0.14912516988758143</v>
      </c>
      <c r="BX135">
        <f t="shared" si="115"/>
        <v>0.75270410102642593</v>
      </c>
      <c r="BY135">
        <f t="shared" si="87"/>
        <v>0.14894567177665816</v>
      </c>
      <c r="BZ135">
        <f t="shared" si="87"/>
        <v>0.51102836239488703</v>
      </c>
      <c r="CA135">
        <f t="shared" si="87"/>
        <v>0.79971228032274211</v>
      </c>
      <c r="CB135">
        <f t="shared" si="111"/>
        <v>0.69727619103838612</v>
      </c>
      <c r="CC135">
        <f t="shared" si="111"/>
        <v>0.27653898299154855</v>
      </c>
      <c r="CD135">
        <f t="shared" si="111"/>
        <v>0.45135409173175778</v>
      </c>
      <c r="CE135">
        <f t="shared" si="111"/>
        <v>0.4313280425615752</v>
      </c>
      <c r="CF135">
        <f t="shared" si="111"/>
        <v>0.60547051178814648</v>
      </c>
      <c r="CG135">
        <f t="shared" si="111"/>
        <v>0.80525512214577066</v>
      </c>
      <c r="CH135">
        <f t="shared" si="111"/>
        <v>0.56471715594091876</v>
      </c>
      <c r="CI135">
        <f t="shared" si="111"/>
        <v>0.79596336396344269</v>
      </c>
      <c r="CJ135">
        <f t="shared" si="111"/>
        <v>0.76869071013899992</v>
      </c>
      <c r="CK135">
        <f t="shared" si="111"/>
        <v>0.33831313997242263</v>
      </c>
      <c r="CL135">
        <f t="shared" si="111"/>
        <v>0.27534858453603861</v>
      </c>
      <c r="CM135">
        <f t="shared" si="111"/>
        <v>0.36427816071513258</v>
      </c>
      <c r="CN135">
        <f t="shared" si="111"/>
        <v>0.92022900956338038</v>
      </c>
      <c r="CO135">
        <f t="shared" si="111"/>
        <v>0.14912728934034844</v>
      </c>
      <c r="CP135">
        <f t="shared" si="111"/>
        <v>0.45100127062126993</v>
      </c>
      <c r="CQ135">
        <f t="shared" si="111"/>
        <v>0.58426090994606161</v>
      </c>
      <c r="CR135">
        <f t="shared" si="117"/>
        <v>0.14950951936582496</v>
      </c>
      <c r="CS135">
        <f t="shared" si="117"/>
        <v>0.4543203561111917</v>
      </c>
      <c r="CT135">
        <f t="shared" si="117"/>
        <v>0.71033401607201663</v>
      </c>
      <c r="CU135">
        <f t="shared" si="117"/>
        <v>0.98562197679130514</v>
      </c>
      <c r="CV135">
        <f t="shared" si="117"/>
        <v>0.56508456366901405</v>
      </c>
      <c r="CW135">
        <f t="shared" si="117"/>
        <v>0.30002281227433358</v>
      </c>
      <c r="CX135">
        <f t="shared" si="117"/>
        <v>0.57286292930246407</v>
      </c>
      <c r="CY135">
        <f t="shared" si="117"/>
        <v>0.7309129720602856</v>
      </c>
      <c r="CZ135">
        <f t="shared" si="117"/>
        <v>0.57255459875456427</v>
      </c>
      <c r="DA135">
        <f t="shared" si="117"/>
        <v>0.6973669157760497</v>
      </c>
      <c r="DB135">
        <f t="shared" si="117"/>
        <v>0.60579195589657675</v>
      </c>
      <c r="DC135">
        <f t="shared" si="117"/>
        <v>0.41940063282021883</v>
      </c>
      <c r="DD135">
        <f t="shared" si="117"/>
        <v>0.30023494803570089</v>
      </c>
      <c r="DE135">
        <f t="shared" si="117"/>
        <v>0.70826264132311822</v>
      </c>
      <c r="DF135">
        <f t="shared" si="117"/>
        <v>1.2563971451535538</v>
      </c>
      <c r="DG135">
        <f t="shared" si="117"/>
        <v>0.57270501069311419</v>
      </c>
      <c r="DH135">
        <f t="shared" si="118"/>
        <v>0.83861617450654979</v>
      </c>
      <c r="DI135">
        <f t="shared" si="118"/>
        <v>0.67325609304112499</v>
      </c>
      <c r="DJ135">
        <f t="shared" si="118"/>
        <v>1.0384345361100045</v>
      </c>
      <c r="DK135">
        <f t="shared" si="118"/>
        <v>0.97625651119877299</v>
      </c>
      <c r="DL135">
        <f t="shared" si="118"/>
        <v>1.1525904762134729</v>
      </c>
      <c r="DM135">
        <f t="shared" si="118"/>
        <v>0.83854979114540351</v>
      </c>
      <c r="DN135">
        <f t="shared" si="118"/>
        <v>0.98438909247004569</v>
      </c>
      <c r="DO135">
        <f t="shared" si="118"/>
        <v>0.90148351800684634</v>
      </c>
      <c r="DP135">
        <f t="shared" si="118"/>
        <v>0.49949603187312713</v>
      </c>
      <c r="DQ135">
        <f t="shared" si="118"/>
        <v>0.30619720082979202</v>
      </c>
      <c r="DR135">
        <f t="shared" si="118"/>
        <v>0.58608681332717261</v>
      </c>
      <c r="DS135">
        <f t="shared" si="118"/>
        <v>1.1038557486560461</v>
      </c>
      <c r="DT135">
        <f t="shared" si="118"/>
        <v>0.8660052378288482</v>
      </c>
      <c r="DU135">
        <f t="shared" si="118"/>
        <v>0.98409478533777428</v>
      </c>
      <c r="DV135">
        <f t="shared" si="118"/>
        <v>0.90185104040135144</v>
      </c>
      <c r="DW135">
        <f t="shared" si="118"/>
        <v>0.84776735740237141</v>
      </c>
      <c r="DX135">
        <f t="shared" si="119"/>
        <v>0.77043352642911378</v>
      </c>
      <c r="DY135">
        <f t="shared" si="119"/>
        <v>0.77075582551415078</v>
      </c>
      <c r="DZ135">
        <f t="shared" si="119"/>
        <v>0.45053445519072122</v>
      </c>
      <c r="EA135">
        <f t="shared" si="119"/>
        <v>0.67316101455298194</v>
      </c>
      <c r="EB135">
        <f t="shared" si="119"/>
        <v>0.27942936050816136</v>
      </c>
      <c r="EC135">
        <f t="shared" si="119"/>
        <v>0.57263981646668616</v>
      </c>
      <c r="ED135">
        <f t="shared" si="119"/>
        <v>0.83860110830477685</v>
      </c>
      <c r="EE135">
        <f t="shared" si="119"/>
        <v>0.9101386017514036</v>
      </c>
      <c r="EF135">
        <f t="shared" si="119"/>
        <v>0.67305500263054285</v>
      </c>
      <c r="EG135">
        <f t="shared" si="119"/>
        <v>0.2794995555291635</v>
      </c>
      <c r="EH135">
        <f t="shared" si="119"/>
        <v>0.46746664533525811</v>
      </c>
      <c r="EI135">
        <f t="shared" si="119"/>
        <v>0.55885933476949279</v>
      </c>
      <c r="EJ135">
        <f t="shared" si="119"/>
        <v>0.70693360542062211</v>
      </c>
      <c r="EK135">
        <f t="shared" si="119"/>
        <v>1.0458929713799592</v>
      </c>
      <c r="EL135">
        <f t="shared" si="119"/>
        <v>0.91884597747446228</v>
      </c>
      <c r="EM135">
        <f t="shared" si="119"/>
        <v>0.46738459938363397</v>
      </c>
      <c r="EN135">
        <f t="shared" si="120"/>
        <v>4.7595062769160062E-4</v>
      </c>
      <c r="EO135">
        <f t="shared" si="120"/>
        <v>0.46789897589650686</v>
      </c>
      <c r="EP135">
        <f t="shared" si="120"/>
        <v>0.55915747135578897</v>
      </c>
      <c r="EQ135">
        <f t="shared" si="120"/>
        <v>0.68470091464083782</v>
      </c>
      <c r="ER135">
        <f t="shared" si="120"/>
        <v>0.91858046577259644</v>
      </c>
      <c r="ES135">
        <f t="shared" si="120"/>
        <v>0.77065464398068739</v>
      </c>
      <c r="ET135">
        <f t="shared" si="120"/>
        <v>1.0458112949327905</v>
      </c>
      <c r="EU135">
        <f t="shared" si="120"/>
        <v>0.74965066909061051</v>
      </c>
      <c r="EV135">
        <f t="shared" si="120"/>
        <v>0.68470103305384311</v>
      </c>
      <c r="EW135">
        <f t="shared" si="120"/>
        <v>0.7071874284077736</v>
      </c>
      <c r="EX135">
        <f t="shared" si="120"/>
        <v>0.30612255003837929</v>
      </c>
      <c r="EY135">
        <f t="shared" si="120"/>
        <v>0.75008700505074744</v>
      </c>
      <c r="EZ135">
        <f t="shared" si="120"/>
        <v>0.84804288570861786</v>
      </c>
      <c r="FA135">
        <f t="shared" si="120"/>
        <v>0.77056280644409514</v>
      </c>
      <c r="FB135">
        <f t="shared" si="120"/>
        <v>1.1040727152407128</v>
      </c>
      <c r="FC135">
        <f t="shared" si="120"/>
        <v>0.50008500289950708</v>
      </c>
      <c r="FD135">
        <f t="shared" si="109"/>
        <v>1.0308358550351264</v>
      </c>
      <c r="FE135">
        <f t="shared" si="109"/>
        <v>0.77062443165007422</v>
      </c>
      <c r="FF135">
        <f t="shared" si="109"/>
        <v>0.46725204246316571</v>
      </c>
      <c r="FG135">
        <f t="shared" si="109"/>
        <v>0.58621265178602211</v>
      </c>
      <c r="FH135">
        <f t="shared" si="109"/>
        <v>0.70711314562875993</v>
      </c>
      <c r="FI135">
        <f t="shared" si="109"/>
        <v>0.98439754444380856</v>
      </c>
      <c r="FJ135">
        <f t="shared" ref="FD135:FQ153" si="128">SQRT((FJ$2-$B135)^2+(FJ$3-$C135)^2+(FJ$4-$D135)^2)</f>
        <v>0.91895985225199051</v>
      </c>
      <c r="FK135">
        <f t="shared" si="128"/>
        <v>0.46757434638996181</v>
      </c>
      <c r="FL135">
        <f t="shared" si="128"/>
        <v>0.2499900197007873</v>
      </c>
      <c r="FM135">
        <f t="shared" si="128"/>
        <v>0.77064876111689162</v>
      </c>
      <c r="FN135">
        <f t="shared" si="128"/>
        <v>0.98420374332807736</v>
      </c>
      <c r="FO135">
        <f t="shared" si="128"/>
        <v>0.91865432396413393</v>
      </c>
      <c r="FP135">
        <f t="shared" si="128"/>
        <v>0.49984703843175865</v>
      </c>
      <c r="FQ135">
        <f t="shared" si="128"/>
        <v>0.46746351633790634</v>
      </c>
    </row>
    <row r="136" spans="1:173" x14ac:dyDescent="0.25">
      <c r="A136" t="s">
        <v>14</v>
      </c>
      <c r="B136">
        <v>0.75</v>
      </c>
      <c r="C136">
        <v>0.875</v>
      </c>
      <c r="D136">
        <v>0.5</v>
      </c>
      <c r="F136">
        <f t="shared" si="122"/>
        <v>4.4904899509962327E-4</v>
      </c>
      <c r="G136">
        <f t="shared" si="123"/>
        <v>132</v>
      </c>
      <c r="I136" t="str">
        <f t="shared" si="124"/>
        <v>Al</v>
      </c>
      <c r="J136" s="3">
        <f t="shared" si="125"/>
        <v>0.75007500000000005</v>
      </c>
      <c r="K136" s="3">
        <f t="shared" si="126"/>
        <v>0.87539599999999995</v>
      </c>
      <c r="L136" s="3">
        <f t="shared" si="127"/>
        <v>0.50019800000000003</v>
      </c>
      <c r="N136">
        <f t="shared" si="121"/>
        <v>0.74857053875837254</v>
      </c>
      <c r="O136">
        <f t="shared" si="121"/>
        <v>0.60732650997712923</v>
      </c>
      <c r="P136">
        <f t="shared" si="121"/>
        <v>0.3060242465377539</v>
      </c>
      <c r="Q136">
        <f t="shared" si="121"/>
        <v>0.72630668360548634</v>
      </c>
      <c r="R136">
        <f t="shared" si="121"/>
        <v>0.87071441524819149</v>
      </c>
      <c r="S136">
        <f t="shared" si="121"/>
        <v>0.79869692677886273</v>
      </c>
      <c r="T136">
        <f t="shared" si="121"/>
        <v>0.75209502844454446</v>
      </c>
      <c r="U136">
        <f t="shared" si="121"/>
        <v>0.73845913722222978</v>
      </c>
      <c r="V136">
        <f t="shared" si="121"/>
        <v>0.87262573516141495</v>
      </c>
      <c r="W136">
        <f t="shared" si="121"/>
        <v>0.53036394305891499</v>
      </c>
      <c r="X136">
        <f t="shared" si="121"/>
        <v>0.50462824891795344</v>
      </c>
      <c r="Y136">
        <f t="shared" si="121"/>
        <v>1.1030647862084075</v>
      </c>
      <c r="Z136">
        <f t="shared" si="121"/>
        <v>0.85096147861228133</v>
      </c>
      <c r="AA136">
        <f t="shared" si="121"/>
        <v>0.88019898463074819</v>
      </c>
      <c r="AB136">
        <f t="shared" si="121"/>
        <v>0.96116443688528141</v>
      </c>
      <c r="AC136">
        <f t="shared" si="121"/>
        <v>0.4544981336793365</v>
      </c>
      <c r="AD136">
        <f t="shared" si="110"/>
        <v>0.72243178902163485</v>
      </c>
      <c r="AE136">
        <f t="shared" si="110"/>
        <v>0.27520326023323199</v>
      </c>
      <c r="AF136">
        <f t="shared" si="110"/>
        <v>0.74910010036176067</v>
      </c>
      <c r="AG136">
        <f t="shared" si="110"/>
        <v>0.91668521384006185</v>
      </c>
      <c r="AH136">
        <f t="shared" si="110"/>
        <v>0.68974639155707085</v>
      </c>
      <c r="AI136">
        <f t="shared" si="110"/>
        <v>0.66912072043839743</v>
      </c>
      <c r="AJ136">
        <f t="shared" si="110"/>
        <v>0.62333526985483501</v>
      </c>
      <c r="AK136">
        <f t="shared" si="110"/>
        <v>0.6063318769197279</v>
      </c>
      <c r="AL136">
        <f t="shared" si="110"/>
        <v>0.63026100826244991</v>
      </c>
      <c r="AM136">
        <f t="shared" si="110"/>
        <v>0.7677444024602198</v>
      </c>
      <c r="AN136">
        <f t="shared" si="110"/>
        <v>0.33865720153866502</v>
      </c>
      <c r="AO136">
        <f t="shared" si="110"/>
        <v>0.96479824073533627</v>
      </c>
      <c r="AP136">
        <f t="shared" ref="AD136:AS152" si="129">SQRT((AP$2-$B136)^2+(AP$3-$C136)^2+(AP$4-$D136)^2)</f>
        <v>0.30584057359022854</v>
      </c>
      <c r="AQ136">
        <f t="shared" si="129"/>
        <v>0.90569745732667262</v>
      </c>
      <c r="AR136">
        <f t="shared" si="129"/>
        <v>0.73103328992666261</v>
      </c>
      <c r="AS136">
        <f t="shared" si="129"/>
        <v>0.95547730341960513</v>
      </c>
      <c r="AT136">
        <f t="shared" si="114"/>
        <v>1.1106963725847852</v>
      </c>
      <c r="AU136">
        <f t="shared" si="114"/>
        <v>0.56552423845578892</v>
      </c>
      <c r="AV136">
        <f t="shared" si="114"/>
        <v>0.51045067028068436</v>
      </c>
      <c r="AW136">
        <f t="shared" si="114"/>
        <v>0.84405292653660047</v>
      </c>
      <c r="AX136">
        <f t="shared" si="114"/>
        <v>0.48225849305222196</v>
      </c>
      <c r="AY136">
        <f t="shared" si="114"/>
        <v>0.62969353668352024</v>
      </c>
      <c r="AZ136">
        <f t="shared" si="114"/>
        <v>0.36325651035184486</v>
      </c>
      <c r="BA136">
        <f t="shared" si="114"/>
        <v>1.0388389100476552</v>
      </c>
      <c r="BB136">
        <f t="shared" si="114"/>
        <v>0.80270098840477322</v>
      </c>
      <c r="BC136">
        <f t="shared" si="114"/>
        <v>0.42068130596331471</v>
      </c>
      <c r="BD136">
        <f t="shared" si="114"/>
        <v>0.90897501223355981</v>
      </c>
      <c r="BE136">
        <f t="shared" si="114"/>
        <v>0.93665038490890506</v>
      </c>
      <c r="BF136">
        <f t="shared" si="114"/>
        <v>0.61972174123714585</v>
      </c>
      <c r="BG136">
        <f t="shared" si="114"/>
        <v>0.91989154923229943</v>
      </c>
      <c r="BH136">
        <f t="shared" si="114"/>
        <v>0.7545258055871914</v>
      </c>
      <c r="BI136">
        <f t="shared" si="114"/>
        <v>0.86406679988586543</v>
      </c>
      <c r="BJ136">
        <f t="shared" si="115"/>
        <v>0.70898699720516745</v>
      </c>
      <c r="BK136">
        <f t="shared" si="115"/>
        <v>0.60660104929434477</v>
      </c>
      <c r="BL136">
        <f t="shared" si="115"/>
        <v>0.69724669490073599</v>
      </c>
      <c r="BM136">
        <f t="shared" si="115"/>
        <v>0.27624163595301848</v>
      </c>
      <c r="BN136">
        <f t="shared" si="115"/>
        <v>0.75234910280334621</v>
      </c>
      <c r="BO136">
        <f t="shared" si="115"/>
        <v>0.43141439820432509</v>
      </c>
      <c r="BP136">
        <f t="shared" si="115"/>
        <v>0.60374741701227996</v>
      </c>
      <c r="BQ136">
        <f t="shared" si="115"/>
        <v>0.30549549997831393</v>
      </c>
      <c r="BR136">
        <f t="shared" si="115"/>
        <v>0.51003397635941861</v>
      </c>
      <c r="BS136">
        <f t="shared" si="115"/>
        <v>0.96060394183346964</v>
      </c>
      <c r="BT136">
        <f t="shared" si="115"/>
        <v>0.80517327063309796</v>
      </c>
      <c r="BU136">
        <f t="shared" si="115"/>
        <v>0.52471116788286498</v>
      </c>
      <c r="BV136">
        <f t="shared" si="115"/>
        <v>0.1491585650943317</v>
      </c>
      <c r="BW136">
        <f t="shared" si="115"/>
        <v>0.52383233605229074</v>
      </c>
      <c r="BX136">
        <f t="shared" si="115"/>
        <v>0.69514384389275863</v>
      </c>
      <c r="BY136">
        <f t="shared" si="87"/>
        <v>0.50505525751248248</v>
      </c>
      <c r="BZ136">
        <f t="shared" si="87"/>
        <v>0.14950246543786491</v>
      </c>
      <c r="CA136">
        <f t="shared" si="87"/>
        <v>0.90914615508123875</v>
      </c>
      <c r="CB136">
        <f t="shared" si="111"/>
        <v>0.45135804699705978</v>
      </c>
      <c r="CC136">
        <f t="shared" si="111"/>
        <v>0.30065895814693433</v>
      </c>
      <c r="CD136">
        <f t="shared" si="111"/>
        <v>0.60717749968440038</v>
      </c>
      <c r="CE136">
        <f t="shared" si="111"/>
        <v>0.79928585643685712</v>
      </c>
      <c r="CF136">
        <f t="shared" si="111"/>
        <v>0.79876923491393936</v>
      </c>
      <c r="CG136">
        <f t="shared" si="111"/>
        <v>0.51146266896226156</v>
      </c>
      <c r="CH136">
        <f t="shared" si="111"/>
        <v>0.45341230267164129</v>
      </c>
      <c r="CI136">
        <f t="shared" si="111"/>
        <v>0.58434166099295026</v>
      </c>
      <c r="CJ136">
        <f t="shared" si="111"/>
        <v>0.9859279425262274</v>
      </c>
      <c r="CK136">
        <f t="shared" si="111"/>
        <v>0.36340855889480639</v>
      </c>
      <c r="CL136">
        <f t="shared" si="111"/>
        <v>0.73094157974902485</v>
      </c>
      <c r="CM136">
        <f t="shared" si="111"/>
        <v>0.14909251615691513</v>
      </c>
      <c r="CN136">
        <f t="shared" si="111"/>
        <v>0.69754833527290416</v>
      </c>
      <c r="CO136">
        <f t="shared" si="111"/>
        <v>0.3389191620814615</v>
      </c>
      <c r="CP136">
        <f t="shared" si="111"/>
        <v>0.30068570984002546</v>
      </c>
      <c r="CQ136">
        <f t="shared" si="111"/>
        <v>0.5656883513835157</v>
      </c>
      <c r="CR136">
        <f t="shared" si="117"/>
        <v>0.56527700853740726</v>
      </c>
      <c r="CS136">
        <f t="shared" si="117"/>
        <v>0.14899827508061961</v>
      </c>
      <c r="CT136">
        <f t="shared" si="117"/>
        <v>0.76790407238730019</v>
      </c>
      <c r="CU136">
        <f t="shared" si="117"/>
        <v>0.71039244867467444</v>
      </c>
      <c r="CV136">
        <f t="shared" si="117"/>
        <v>0.79496434768925328</v>
      </c>
      <c r="CW136">
        <f t="shared" si="117"/>
        <v>0.57342387278957963</v>
      </c>
      <c r="CX136">
        <f t="shared" si="117"/>
        <v>0.91955678768034765</v>
      </c>
      <c r="CY136">
        <f t="shared" si="117"/>
        <v>0.6062780077868567</v>
      </c>
      <c r="CZ136">
        <f t="shared" si="117"/>
        <v>0.27510955736760584</v>
      </c>
      <c r="DA136">
        <f t="shared" si="117"/>
        <v>0.57392953854894069</v>
      </c>
      <c r="DB136">
        <f t="shared" si="117"/>
        <v>0.27555697020579978</v>
      </c>
      <c r="DC136">
        <f t="shared" si="117"/>
        <v>0.45042301318871353</v>
      </c>
      <c r="DD136">
        <f t="shared" si="117"/>
        <v>0.42084382378977597</v>
      </c>
      <c r="DE136">
        <f t="shared" si="117"/>
        <v>0.43139682323123335</v>
      </c>
      <c r="DF136">
        <f t="shared" si="117"/>
        <v>1.2563793361680222</v>
      </c>
      <c r="DG136">
        <f t="shared" si="117"/>
        <v>0.67300707966038509</v>
      </c>
      <c r="DH136">
        <f t="shared" si="118"/>
        <v>0.57300356730477697</v>
      </c>
      <c r="DI136">
        <f t="shared" si="118"/>
        <v>0.83858751291502065</v>
      </c>
      <c r="DJ136">
        <f t="shared" si="118"/>
        <v>1.1525297331461779</v>
      </c>
      <c r="DK136">
        <f t="shared" si="118"/>
        <v>1.0382478151472316</v>
      </c>
      <c r="DL136">
        <f t="shared" si="118"/>
        <v>0.97640235346807713</v>
      </c>
      <c r="DM136">
        <f t="shared" si="118"/>
        <v>0.83854591539760071</v>
      </c>
      <c r="DN136">
        <f t="shared" si="118"/>
        <v>0.98446045394114234</v>
      </c>
      <c r="DO136">
        <f t="shared" si="118"/>
        <v>0.77055517858100209</v>
      </c>
      <c r="DP136">
        <f t="shared" si="118"/>
        <v>0.58591107333536541</v>
      </c>
      <c r="DQ136">
        <f t="shared" si="118"/>
        <v>0.50043803392228292</v>
      </c>
      <c r="DR136">
        <f t="shared" si="118"/>
        <v>0.30617356639004611</v>
      </c>
      <c r="DS136">
        <f t="shared" si="118"/>
        <v>0.84768317421133221</v>
      </c>
      <c r="DT136">
        <f t="shared" si="118"/>
        <v>0.98422003228292398</v>
      </c>
      <c r="DU136">
        <f t="shared" si="118"/>
        <v>0.86582506693269168</v>
      </c>
      <c r="DV136">
        <f t="shared" si="118"/>
        <v>1.1042746710275482</v>
      </c>
      <c r="DW136">
        <f t="shared" si="118"/>
        <v>0.90113608421647395</v>
      </c>
      <c r="DX136">
        <f t="shared" si="119"/>
        <v>0.77035272352734618</v>
      </c>
      <c r="DY136">
        <f t="shared" si="119"/>
        <v>0.90157142954066605</v>
      </c>
      <c r="DZ136">
        <f t="shared" si="119"/>
        <v>0.45060575375154721</v>
      </c>
      <c r="EA136">
        <f t="shared" si="119"/>
        <v>0.5728337468358512</v>
      </c>
      <c r="EB136">
        <f t="shared" si="119"/>
        <v>0.67309324577951313</v>
      </c>
      <c r="EC136">
        <f t="shared" si="119"/>
        <v>0.27944562870619394</v>
      </c>
      <c r="ED136">
        <f t="shared" si="119"/>
        <v>0.67328806528112473</v>
      </c>
      <c r="EE136">
        <f t="shared" si="119"/>
        <v>0.83863104187598492</v>
      </c>
      <c r="EF136">
        <f t="shared" si="119"/>
        <v>0.91001691553838704</v>
      </c>
      <c r="EG136">
        <f t="shared" si="119"/>
        <v>0.27947987680868902</v>
      </c>
      <c r="EH136">
        <f t="shared" si="119"/>
        <v>0.46740594187600992</v>
      </c>
      <c r="EI136">
        <f t="shared" si="119"/>
        <v>0.91846271348324204</v>
      </c>
      <c r="EJ136">
        <f t="shared" si="119"/>
        <v>0.91854307055956819</v>
      </c>
      <c r="EK136">
        <f t="shared" si="119"/>
        <v>0.70727583557053597</v>
      </c>
      <c r="EL136">
        <f t="shared" si="119"/>
        <v>1.0460290054874195</v>
      </c>
      <c r="EM136">
        <f t="shared" si="119"/>
        <v>0.68440950003707579</v>
      </c>
      <c r="EN136">
        <f t="shared" si="120"/>
        <v>0.46780415403136383</v>
      </c>
      <c r="EO136">
        <f t="shared" si="120"/>
        <v>4.4904899509962327E-4</v>
      </c>
      <c r="EP136">
        <f t="shared" si="120"/>
        <v>0.46794986673040095</v>
      </c>
      <c r="EQ136">
        <f t="shared" si="120"/>
        <v>0.55884845218538448</v>
      </c>
      <c r="ER136">
        <f t="shared" si="120"/>
        <v>0.77046516605165216</v>
      </c>
      <c r="ES136">
        <f t="shared" si="120"/>
        <v>0.55943527801614368</v>
      </c>
      <c r="ET136">
        <f t="shared" si="120"/>
        <v>1.0307543425128027</v>
      </c>
      <c r="EU136">
        <f t="shared" si="120"/>
        <v>0.91825139567985414</v>
      </c>
      <c r="EV136">
        <f t="shared" si="120"/>
        <v>0.7071718353165658</v>
      </c>
      <c r="EW136">
        <f t="shared" si="120"/>
        <v>0.98432848119822269</v>
      </c>
      <c r="EX136">
        <f t="shared" si="120"/>
        <v>0.25000303126562284</v>
      </c>
      <c r="EY136">
        <f t="shared" si="120"/>
        <v>0.77061031990624151</v>
      </c>
      <c r="EZ136">
        <f t="shared" si="120"/>
        <v>0.50034111963839234</v>
      </c>
      <c r="FA136">
        <f t="shared" si="120"/>
        <v>0.46781571016266649</v>
      </c>
      <c r="FB136">
        <f t="shared" si="120"/>
        <v>1.0458580498992203</v>
      </c>
      <c r="FC136">
        <f t="shared" si="120"/>
        <v>0.46779697532690395</v>
      </c>
      <c r="FD136">
        <f t="shared" si="128"/>
        <v>1.1041090571252463</v>
      </c>
      <c r="FE136">
        <f t="shared" si="128"/>
        <v>0.50009600543895572</v>
      </c>
      <c r="FF136">
        <f t="shared" si="128"/>
        <v>0.7701653856062346</v>
      </c>
      <c r="FG136">
        <f t="shared" si="128"/>
        <v>0.68465029256840315</v>
      </c>
      <c r="FH136">
        <f t="shared" si="128"/>
        <v>0.58632371666256178</v>
      </c>
      <c r="FI136">
        <f t="shared" si="128"/>
        <v>0.75014433644932632</v>
      </c>
      <c r="FJ136">
        <f t="shared" si="128"/>
        <v>0.9847033614500359</v>
      </c>
      <c r="FK136">
        <f t="shared" si="128"/>
        <v>0.30615726253348946</v>
      </c>
      <c r="FL136">
        <f t="shared" si="128"/>
        <v>0.46779670792984424</v>
      </c>
      <c r="FM136">
        <f t="shared" si="128"/>
        <v>0.70716477076491879</v>
      </c>
      <c r="FN136">
        <f t="shared" si="128"/>
        <v>0.77047404783094409</v>
      </c>
      <c r="FO136">
        <f t="shared" si="128"/>
        <v>0.84782988679215598</v>
      </c>
      <c r="FP136">
        <f t="shared" si="128"/>
        <v>0.91836393212549461</v>
      </c>
      <c r="FQ136">
        <f t="shared" si="128"/>
        <v>0.74996309182985799</v>
      </c>
    </row>
    <row r="137" spans="1:173" x14ac:dyDescent="0.25">
      <c r="A137" t="s">
        <v>14</v>
      </c>
      <c r="B137">
        <v>0.625</v>
      </c>
      <c r="C137">
        <v>0.5</v>
      </c>
      <c r="D137">
        <v>0.25</v>
      </c>
      <c r="F137">
        <f t="shared" si="122"/>
        <v>2.7887810957474173E-4</v>
      </c>
      <c r="G137">
        <f t="shared" si="123"/>
        <v>133</v>
      </c>
      <c r="I137" t="str">
        <f t="shared" si="124"/>
        <v>Al</v>
      </c>
      <c r="J137" s="3">
        <f t="shared" si="125"/>
        <v>0.62505999999999995</v>
      </c>
      <c r="K137" s="3">
        <f t="shared" si="126"/>
        <v>0.49980200000000002</v>
      </c>
      <c r="L137" s="3">
        <f t="shared" si="127"/>
        <v>0.24981300000000001</v>
      </c>
      <c r="N137">
        <f t="shared" si="121"/>
        <v>0.30570100015701618</v>
      </c>
      <c r="O137">
        <f t="shared" si="121"/>
        <v>0.45171920450762332</v>
      </c>
      <c r="P137">
        <f t="shared" si="121"/>
        <v>0.43136045190652328</v>
      </c>
      <c r="Q137">
        <f t="shared" si="121"/>
        <v>0.30065370220571042</v>
      </c>
      <c r="R137">
        <f t="shared" si="121"/>
        <v>0.63086376732302518</v>
      </c>
      <c r="S137">
        <f t="shared" si="121"/>
        <v>0.45121007396333696</v>
      </c>
      <c r="T137">
        <f t="shared" si="121"/>
        <v>0.52426847302789437</v>
      </c>
      <c r="U137">
        <f t="shared" si="121"/>
        <v>0.42020102016415906</v>
      </c>
      <c r="V137">
        <f t="shared" si="121"/>
        <v>0.63113126500435712</v>
      </c>
      <c r="W137">
        <f t="shared" si="121"/>
        <v>0.33828192694408021</v>
      </c>
      <c r="X137">
        <f t="shared" si="121"/>
        <v>0.14892252887323662</v>
      </c>
      <c r="Y137">
        <f t="shared" si="121"/>
        <v>0.84509388388095674</v>
      </c>
      <c r="Z137">
        <f t="shared" si="121"/>
        <v>0.84420743190403158</v>
      </c>
      <c r="AA137">
        <f t="shared" si="121"/>
        <v>0.48293219249186525</v>
      </c>
      <c r="AB137">
        <f t="shared" si="121"/>
        <v>0.51015201139758337</v>
      </c>
      <c r="AC137">
        <f t="shared" si="121"/>
        <v>0.48322153668684925</v>
      </c>
      <c r="AD137">
        <f t="shared" si="129"/>
        <v>0.3383735949937583</v>
      </c>
      <c r="AE137">
        <f t="shared" si="129"/>
        <v>0.30589840542735752</v>
      </c>
      <c r="AF137">
        <f t="shared" si="129"/>
        <v>0.66870861394332282</v>
      </c>
      <c r="AG137">
        <f t="shared" si="129"/>
        <v>0.4511746128418575</v>
      </c>
      <c r="AH137">
        <f t="shared" si="129"/>
        <v>0.82687625111983964</v>
      </c>
      <c r="AI137">
        <f t="shared" si="129"/>
        <v>0.42023450419973846</v>
      </c>
      <c r="AJ137">
        <f t="shared" si="129"/>
        <v>0.66041188560246245</v>
      </c>
      <c r="AK137">
        <f t="shared" si="129"/>
        <v>0.36340727148613855</v>
      </c>
      <c r="AL137">
        <f t="shared" si="129"/>
        <v>0.33844045050200489</v>
      </c>
      <c r="AM137">
        <f t="shared" si="129"/>
        <v>0.71023145347766725</v>
      </c>
      <c r="AN137">
        <f t="shared" si="129"/>
        <v>0.14884539009992886</v>
      </c>
      <c r="AO137">
        <f t="shared" si="129"/>
        <v>0.60660604623264347</v>
      </c>
      <c r="AP137">
        <f t="shared" si="129"/>
        <v>0.45141411858071084</v>
      </c>
      <c r="AQ137">
        <f t="shared" si="129"/>
        <v>0.50464035134737295</v>
      </c>
      <c r="AR137">
        <f t="shared" si="129"/>
        <v>0.27547535458004224</v>
      </c>
      <c r="AS137">
        <f t="shared" si="129"/>
        <v>0.53075500690054733</v>
      </c>
      <c r="AT137">
        <f t="shared" si="114"/>
        <v>0.98449717220162702</v>
      </c>
      <c r="AU137">
        <f t="shared" si="114"/>
        <v>0.72259491714306989</v>
      </c>
      <c r="AV137">
        <f t="shared" si="114"/>
        <v>0.5306567975537485</v>
      </c>
      <c r="AW137">
        <f t="shared" si="114"/>
        <v>0.75686382050868306</v>
      </c>
      <c r="AX137">
        <f t="shared" si="114"/>
        <v>0.52397137719631215</v>
      </c>
      <c r="AY137">
        <f t="shared" si="114"/>
        <v>0.51024988989807729</v>
      </c>
      <c r="AZ137">
        <f t="shared" si="114"/>
        <v>0.33886803082173445</v>
      </c>
      <c r="BA137">
        <f t="shared" si="114"/>
        <v>0.69754500287006571</v>
      </c>
      <c r="BB137">
        <f t="shared" si="114"/>
        <v>0.60650608140891704</v>
      </c>
      <c r="BC137">
        <f t="shared" si="114"/>
        <v>0.30054743583501087</v>
      </c>
      <c r="BD137">
        <f t="shared" si="114"/>
        <v>0.60653179872534302</v>
      </c>
      <c r="BE137">
        <f t="shared" si="114"/>
        <v>0.62349293785094306</v>
      </c>
      <c r="BF137">
        <f t="shared" si="114"/>
        <v>0.6220958821291136</v>
      </c>
      <c r="BG137">
        <f t="shared" si="114"/>
        <v>0.57334497673651941</v>
      </c>
      <c r="BH137">
        <f t="shared" si="114"/>
        <v>0.69725582915957041</v>
      </c>
      <c r="BI137">
        <f t="shared" si="114"/>
        <v>0.62131468247982036</v>
      </c>
      <c r="BJ137">
        <f t="shared" si="115"/>
        <v>0.7322040782500463</v>
      </c>
      <c r="BK137">
        <f t="shared" si="115"/>
        <v>0.45128243152708702</v>
      </c>
      <c r="BL137">
        <f t="shared" si="115"/>
        <v>0.57326952958447042</v>
      </c>
      <c r="BM137">
        <f t="shared" si="115"/>
        <v>0.62441648075142919</v>
      </c>
      <c r="BN137">
        <f t="shared" si="115"/>
        <v>0.45413095301795942</v>
      </c>
      <c r="BO137">
        <f t="shared" si="115"/>
        <v>0.70842969515541909</v>
      </c>
      <c r="BP137">
        <f t="shared" si="115"/>
        <v>0.75687528269127669</v>
      </c>
      <c r="BQ137">
        <f t="shared" si="115"/>
        <v>0.6891512899987926</v>
      </c>
      <c r="BR137">
        <f t="shared" si="115"/>
        <v>0.80421943960650444</v>
      </c>
      <c r="BS137">
        <f t="shared" si="115"/>
        <v>0.86929234614483986</v>
      </c>
      <c r="BT137">
        <f t="shared" si="115"/>
        <v>0.95658258699497556</v>
      </c>
      <c r="BU137">
        <f t="shared" si="115"/>
        <v>0.14898174284455126</v>
      </c>
      <c r="BV137">
        <f t="shared" si="115"/>
        <v>0.51158506383689506</v>
      </c>
      <c r="BW137">
        <f t="shared" si="115"/>
        <v>0.69522932640532364</v>
      </c>
      <c r="BX137">
        <f t="shared" si="115"/>
        <v>0.56534499529225524</v>
      </c>
      <c r="BY137">
        <f t="shared" si="87"/>
        <v>0.53032236718905224</v>
      </c>
      <c r="BZ137">
        <f t="shared" si="87"/>
        <v>0.60471149085493647</v>
      </c>
      <c r="CA137">
        <f t="shared" si="87"/>
        <v>0.77030528448076996</v>
      </c>
      <c r="CB137">
        <f t="shared" si="111"/>
        <v>0.30081237771906927</v>
      </c>
      <c r="CC137">
        <f t="shared" si="111"/>
        <v>0.45122312564184913</v>
      </c>
      <c r="CD137">
        <f t="shared" si="111"/>
        <v>0.27657190045809066</v>
      </c>
      <c r="CE137">
        <f t="shared" si="111"/>
        <v>0.60628943607818198</v>
      </c>
      <c r="CF137">
        <f t="shared" si="111"/>
        <v>0.43140588851451717</v>
      </c>
      <c r="CG137">
        <f t="shared" si="111"/>
        <v>0.52483312751959554</v>
      </c>
      <c r="CH137">
        <f t="shared" si="111"/>
        <v>0.64965911539360399</v>
      </c>
      <c r="CI137">
        <f t="shared" si="111"/>
        <v>0.5054064471017361</v>
      </c>
      <c r="CJ137">
        <f t="shared" si="111"/>
        <v>0.79347016821932248</v>
      </c>
      <c r="CK137">
        <f t="shared" si="111"/>
        <v>0.5642758905694979</v>
      </c>
      <c r="CL137">
        <f t="shared" ref="CB137:CQ153" si="130">SQRT((CL$2-$B137)^2+(CL$3-$C137)^2+(CL$4-$D137)^2)</f>
        <v>0.80253650571547208</v>
      </c>
      <c r="CM137">
        <f t="shared" si="130"/>
        <v>0.45431605559786237</v>
      </c>
      <c r="CN137">
        <f t="shared" si="130"/>
        <v>0.72604953690640139</v>
      </c>
      <c r="CO137">
        <f t="shared" si="130"/>
        <v>0.48295905460608152</v>
      </c>
      <c r="CP137">
        <f t="shared" si="130"/>
        <v>0.27666612749304892</v>
      </c>
      <c r="CQ137">
        <f t="shared" si="130"/>
        <v>0.14930274910730887</v>
      </c>
      <c r="CR137">
        <f t="shared" si="117"/>
        <v>0.5838185474794374</v>
      </c>
      <c r="CS137">
        <f t="shared" si="117"/>
        <v>0.36446945822249638</v>
      </c>
      <c r="CT137">
        <f t="shared" si="117"/>
        <v>0.36310592722923157</v>
      </c>
      <c r="CU137">
        <f t="shared" si="117"/>
        <v>0.60671795847329257</v>
      </c>
      <c r="CV137">
        <f t="shared" si="117"/>
        <v>0.60372805475395952</v>
      </c>
      <c r="CW137">
        <f t="shared" si="117"/>
        <v>0.69682974095900929</v>
      </c>
      <c r="CX137">
        <f t="shared" si="117"/>
        <v>0.7542933353603225</v>
      </c>
      <c r="CY137">
        <f t="shared" si="117"/>
        <v>0.88381631164286611</v>
      </c>
      <c r="CZ137">
        <f t="shared" si="117"/>
        <v>0.60558836560406282</v>
      </c>
      <c r="DA137">
        <f t="shared" si="117"/>
        <v>0.30034332890710258</v>
      </c>
      <c r="DB137">
        <f t="shared" si="117"/>
        <v>0.57299336281409052</v>
      </c>
      <c r="DC137">
        <f t="shared" si="117"/>
        <v>0.43142831479864646</v>
      </c>
      <c r="DD137">
        <f t="shared" si="117"/>
        <v>0.30694873191137306</v>
      </c>
      <c r="DE137">
        <f t="shared" si="117"/>
        <v>0.27534245784840372</v>
      </c>
      <c r="DF137">
        <f t="shared" si="117"/>
        <v>0.83865325752065145</v>
      </c>
      <c r="DG137">
        <f t="shared" si="117"/>
        <v>0.27943519691155583</v>
      </c>
      <c r="DH137">
        <f t="shared" si="118"/>
        <v>0.45086704042766312</v>
      </c>
      <c r="DI137">
        <f t="shared" si="118"/>
        <v>0.67316733938672335</v>
      </c>
      <c r="DJ137">
        <f t="shared" si="118"/>
        <v>0.83865772862711996</v>
      </c>
      <c r="DK137">
        <f t="shared" si="118"/>
        <v>0.57273578171614181</v>
      </c>
      <c r="DL137">
        <f t="shared" si="118"/>
        <v>0.67333818090020703</v>
      </c>
      <c r="DM137">
        <f t="shared" si="118"/>
        <v>0.45072968864941654</v>
      </c>
      <c r="DN137">
        <f t="shared" si="118"/>
        <v>0.68495502434393463</v>
      </c>
      <c r="DO137">
        <f t="shared" si="118"/>
        <v>0.50006902847306989</v>
      </c>
      <c r="DP137">
        <f t="shared" si="118"/>
        <v>0.55886249279854172</v>
      </c>
      <c r="DQ137">
        <f t="shared" si="118"/>
        <v>0.30653340078366664</v>
      </c>
      <c r="DR137">
        <f t="shared" si="118"/>
        <v>0.30638660668508344</v>
      </c>
      <c r="DS137">
        <f t="shared" si="118"/>
        <v>0.68453817559066776</v>
      </c>
      <c r="DT137">
        <f t="shared" si="118"/>
        <v>0.55903986615177992</v>
      </c>
      <c r="DU137">
        <f t="shared" si="118"/>
        <v>0.46755058178661268</v>
      </c>
      <c r="DV137">
        <f t="shared" si="118"/>
        <v>0.86629284833305653</v>
      </c>
      <c r="DW137">
        <f t="shared" si="118"/>
        <v>0.46748582040207382</v>
      </c>
      <c r="DX137">
        <f t="shared" si="119"/>
        <v>0.3059694733890948</v>
      </c>
      <c r="DY137">
        <f t="shared" si="119"/>
        <v>0.58644227556000772</v>
      </c>
      <c r="DZ137">
        <f t="shared" si="119"/>
        <v>0.27965299089049628</v>
      </c>
      <c r="EA137">
        <f t="shared" si="119"/>
        <v>0.67313241751827702</v>
      </c>
      <c r="EB137">
        <f t="shared" si="119"/>
        <v>0.57277942308885366</v>
      </c>
      <c r="EC137">
        <f t="shared" si="119"/>
        <v>0.27959230927012285</v>
      </c>
      <c r="ED137">
        <f t="shared" si="119"/>
        <v>0.27958418919888867</v>
      </c>
      <c r="EE137">
        <f t="shared" si="119"/>
        <v>0.67319296965877473</v>
      </c>
      <c r="EF137">
        <f t="shared" si="119"/>
        <v>0.57287960041006869</v>
      </c>
      <c r="EG137">
        <f t="shared" si="119"/>
        <v>0.57280101391408167</v>
      </c>
      <c r="EH137">
        <f t="shared" si="119"/>
        <v>0.68411443816148176</v>
      </c>
      <c r="EI137">
        <f t="shared" si="119"/>
        <v>0.70694289448229131</v>
      </c>
      <c r="EJ137">
        <f t="shared" si="119"/>
        <v>0.55914052122252766</v>
      </c>
      <c r="EK137">
        <f t="shared" si="119"/>
        <v>0.58632892439483153</v>
      </c>
      <c r="EL137">
        <f t="shared" si="119"/>
        <v>0.91861985082024</v>
      </c>
      <c r="EM137">
        <f t="shared" si="119"/>
        <v>0.46755038631253421</v>
      </c>
      <c r="EN137">
        <f t="shared" si="120"/>
        <v>0.55905833911050828</v>
      </c>
      <c r="EO137">
        <f t="shared" si="120"/>
        <v>0.46815056514437747</v>
      </c>
      <c r="EP137">
        <f t="shared" si="120"/>
        <v>2.7887810957474173E-4</v>
      </c>
      <c r="EQ137">
        <f t="shared" si="120"/>
        <v>0.4676530150763491</v>
      </c>
      <c r="ER137">
        <f t="shared" si="120"/>
        <v>0.7706085725574302</v>
      </c>
      <c r="ES137">
        <f t="shared" si="120"/>
        <v>0.30624268201705646</v>
      </c>
      <c r="ET137">
        <f t="shared" si="120"/>
        <v>0.58630134283404123</v>
      </c>
      <c r="EU137">
        <f t="shared" si="120"/>
        <v>0.49975806713648951</v>
      </c>
      <c r="EV137">
        <f t="shared" si="120"/>
        <v>0.46776971328314965</v>
      </c>
      <c r="EW137">
        <f t="shared" si="120"/>
        <v>0.74997037201345496</v>
      </c>
      <c r="EX137">
        <f t="shared" si="120"/>
        <v>0.30624747450713774</v>
      </c>
      <c r="EY137">
        <f t="shared" si="120"/>
        <v>0.70721002194963267</v>
      </c>
      <c r="EZ137">
        <f t="shared" si="120"/>
        <v>0.46798369202462592</v>
      </c>
      <c r="FA137">
        <f t="shared" si="120"/>
        <v>0.30611033741936911</v>
      </c>
      <c r="FB137">
        <f t="shared" si="120"/>
        <v>0.68476277683516074</v>
      </c>
      <c r="FC137">
        <f t="shared" si="120"/>
        <v>0.2500280186799072</v>
      </c>
      <c r="FD137">
        <f t="shared" si="128"/>
        <v>0.70728004356548901</v>
      </c>
      <c r="FE137">
        <f t="shared" si="128"/>
        <v>0.58630880485969161</v>
      </c>
      <c r="FF137">
        <f t="shared" si="128"/>
        <v>0.6844439138351659</v>
      </c>
      <c r="FG137">
        <f t="shared" si="128"/>
        <v>0.30619972748844831</v>
      </c>
      <c r="FH137">
        <f t="shared" si="128"/>
        <v>0.25000600136996709</v>
      </c>
      <c r="FI137">
        <f t="shared" si="128"/>
        <v>0.46786004906061385</v>
      </c>
      <c r="FJ137">
        <f t="shared" si="128"/>
        <v>0.77091874413001538</v>
      </c>
      <c r="FK137">
        <f t="shared" si="128"/>
        <v>0.46763689910228429</v>
      </c>
      <c r="FL137">
        <f t="shared" si="128"/>
        <v>0.50007500432435137</v>
      </c>
      <c r="FM137">
        <f t="shared" si="128"/>
        <v>0.30622706119969212</v>
      </c>
      <c r="FN137">
        <f t="shared" si="128"/>
        <v>0.68461084448100884</v>
      </c>
      <c r="FO137">
        <f t="shared" si="128"/>
        <v>0.91861676826519989</v>
      </c>
      <c r="FP137">
        <f t="shared" si="128"/>
        <v>0.74977800836580955</v>
      </c>
      <c r="FQ137">
        <f t="shared" si="128"/>
        <v>0.46789169591583907</v>
      </c>
    </row>
    <row r="138" spans="1:173" x14ac:dyDescent="0.25">
      <c r="A138" t="s">
        <v>14</v>
      </c>
      <c r="B138">
        <v>0.25</v>
      </c>
      <c r="C138">
        <v>0.625</v>
      </c>
      <c r="D138">
        <v>0.5</v>
      </c>
      <c r="F138">
        <f t="shared" si="122"/>
        <v>3.041545659693094E-4</v>
      </c>
      <c r="G138">
        <f t="shared" si="123"/>
        <v>134</v>
      </c>
      <c r="I138" t="str">
        <f t="shared" si="124"/>
        <v>Al</v>
      </c>
      <c r="J138" s="3">
        <f t="shared" si="125"/>
        <v>0.250058</v>
      </c>
      <c r="K138" s="3">
        <f t="shared" si="126"/>
        <v>0.62526099999999996</v>
      </c>
      <c r="L138" s="3">
        <f t="shared" si="127"/>
        <v>0.49985499999999999</v>
      </c>
      <c r="N138">
        <f t="shared" si="121"/>
        <v>0.62017001821839146</v>
      </c>
      <c r="O138">
        <f t="shared" si="121"/>
        <v>0.66127073859426144</v>
      </c>
      <c r="P138">
        <f t="shared" si="121"/>
        <v>0.66931146670963282</v>
      </c>
      <c r="Q138">
        <f t="shared" si="121"/>
        <v>0.45115673401823447</v>
      </c>
      <c r="R138">
        <f t="shared" si="121"/>
        <v>0.51125100774570609</v>
      </c>
      <c r="S138">
        <f t="shared" si="121"/>
        <v>0.42061535973618458</v>
      </c>
      <c r="T138">
        <f t="shared" si="121"/>
        <v>0.84333352347158597</v>
      </c>
      <c r="U138">
        <f t="shared" si="121"/>
        <v>0.30082951541861713</v>
      </c>
      <c r="V138">
        <f t="shared" si="121"/>
        <v>0.33899288143853401</v>
      </c>
      <c r="W138">
        <f t="shared" si="121"/>
        <v>0.1488973206508431</v>
      </c>
      <c r="X138">
        <f t="shared" si="121"/>
        <v>0.36373846319299252</v>
      </c>
      <c r="Y138">
        <f t="shared" si="121"/>
        <v>0.63032049195072182</v>
      </c>
      <c r="Z138">
        <f t="shared" si="121"/>
        <v>0.48320486140145569</v>
      </c>
      <c r="AA138">
        <f t="shared" si="121"/>
        <v>0.63000496231775827</v>
      </c>
      <c r="AB138">
        <f t="shared" si="121"/>
        <v>0.8443110059290948</v>
      </c>
      <c r="AC138">
        <f t="shared" si="121"/>
        <v>0.52442163715659185</v>
      </c>
      <c r="AD138">
        <f t="shared" si="129"/>
        <v>0.48287958104376288</v>
      </c>
      <c r="AE138">
        <f t="shared" si="129"/>
        <v>0.45111676364661951</v>
      </c>
      <c r="AF138">
        <f t="shared" si="129"/>
        <v>0.82673693540448523</v>
      </c>
      <c r="AG138">
        <f t="shared" si="129"/>
        <v>0.69749106178717435</v>
      </c>
      <c r="AH138">
        <f t="shared" si="129"/>
        <v>0.43133407547514724</v>
      </c>
      <c r="AI138">
        <f t="shared" si="129"/>
        <v>0.30617239999712581</v>
      </c>
      <c r="AJ138">
        <f t="shared" si="129"/>
        <v>0.30627415601875385</v>
      </c>
      <c r="AK138">
        <f t="shared" si="129"/>
        <v>0.33859023165029434</v>
      </c>
      <c r="AL138">
        <f t="shared" si="129"/>
        <v>0.75718157567125211</v>
      </c>
      <c r="AM138">
        <f t="shared" si="129"/>
        <v>0.72231050629836469</v>
      </c>
      <c r="AN138">
        <f t="shared" si="129"/>
        <v>0.51057389294205002</v>
      </c>
      <c r="AO138">
        <f t="shared" si="129"/>
        <v>0.50468767106597723</v>
      </c>
      <c r="AP138">
        <f t="shared" si="129"/>
        <v>0.30048952802718437</v>
      </c>
      <c r="AQ138">
        <f t="shared" si="129"/>
        <v>0.53034506145339</v>
      </c>
      <c r="AR138">
        <f t="shared" si="129"/>
        <v>0.62395085622266766</v>
      </c>
      <c r="AS138">
        <f t="shared" si="129"/>
        <v>0.60629809281408764</v>
      </c>
      <c r="AT138">
        <f t="shared" si="114"/>
        <v>0.69759474773897201</v>
      </c>
      <c r="AU138">
        <f t="shared" si="114"/>
        <v>0.33827010550889652</v>
      </c>
      <c r="AV138">
        <f t="shared" si="114"/>
        <v>0.33835837035604721</v>
      </c>
      <c r="AW138">
        <f t="shared" si="114"/>
        <v>0.5303233379693939</v>
      </c>
      <c r="AX138">
        <f t="shared" si="114"/>
        <v>0.14922048827490142</v>
      </c>
      <c r="AY138">
        <f t="shared" si="114"/>
        <v>0.52410108771209396</v>
      </c>
      <c r="AZ138">
        <f t="shared" si="114"/>
        <v>0.71050073350630683</v>
      </c>
      <c r="BA138">
        <f t="shared" si="114"/>
        <v>0.60655278503111332</v>
      </c>
      <c r="BB138">
        <f t="shared" si="114"/>
        <v>0.27552110043697198</v>
      </c>
      <c r="BC138">
        <f t="shared" si="114"/>
        <v>0.62283164754771414</v>
      </c>
      <c r="BD138">
        <f t="shared" si="114"/>
        <v>0.45134418448120056</v>
      </c>
      <c r="BE138">
        <f t="shared" si="114"/>
        <v>0.60651829613788233</v>
      </c>
      <c r="BF138">
        <f t="shared" si="114"/>
        <v>0.45144826565399498</v>
      </c>
      <c r="BG138">
        <f t="shared" si="114"/>
        <v>0.9841887330939123</v>
      </c>
      <c r="BH138">
        <f t="shared" si="114"/>
        <v>0.57302808944850159</v>
      </c>
      <c r="BI138">
        <f t="shared" si="114"/>
        <v>0.4208365890283306</v>
      </c>
      <c r="BJ138">
        <f t="shared" si="115"/>
        <v>0.27668043336311299</v>
      </c>
      <c r="BK138">
        <f t="shared" si="115"/>
        <v>0.43112971714438802</v>
      </c>
      <c r="BL138">
        <f t="shared" si="115"/>
        <v>0.30086783402351269</v>
      </c>
      <c r="BM138">
        <f t="shared" si="115"/>
        <v>0.70912759178726081</v>
      </c>
      <c r="BN138">
        <f t="shared" si="115"/>
        <v>0.56568999680832266</v>
      </c>
      <c r="BO138">
        <f t="shared" si="115"/>
        <v>0.68972123570178701</v>
      </c>
      <c r="BP138">
        <f t="shared" si="115"/>
        <v>0.51004406039968742</v>
      </c>
      <c r="BQ138">
        <f t="shared" si="115"/>
        <v>0.62420829897318741</v>
      </c>
      <c r="BR138">
        <f t="shared" si="115"/>
        <v>0.6034630535840616</v>
      </c>
      <c r="BS138">
        <f t="shared" si="115"/>
        <v>0.95589797210057947</v>
      </c>
      <c r="BT138">
        <f t="shared" si="115"/>
        <v>0.52420224698297513</v>
      </c>
      <c r="BU138">
        <f t="shared" si="115"/>
        <v>0.45416110544717497</v>
      </c>
      <c r="BV138">
        <f t="shared" si="115"/>
        <v>0.53159691265187003</v>
      </c>
      <c r="BW138">
        <f t="shared" si="115"/>
        <v>0.8042809312012813</v>
      </c>
      <c r="BX138">
        <f t="shared" si="115"/>
        <v>0.14875975161985178</v>
      </c>
      <c r="BY138">
        <f t="shared" si="87"/>
        <v>0.75686181905351779</v>
      </c>
      <c r="BZ138">
        <f t="shared" si="87"/>
        <v>0.69542719760734117</v>
      </c>
      <c r="CA138">
        <f t="shared" si="87"/>
        <v>0.45117538862287243</v>
      </c>
      <c r="CB138">
        <f t="shared" si="130"/>
        <v>0.27514375622390558</v>
      </c>
      <c r="CC138">
        <f t="shared" si="130"/>
        <v>0.69782398146953939</v>
      </c>
      <c r="CD138">
        <f t="shared" si="130"/>
        <v>0.57395123148487104</v>
      </c>
      <c r="CE138">
        <f t="shared" si="130"/>
        <v>0.73180658667437526</v>
      </c>
      <c r="CF138">
        <f t="shared" si="130"/>
        <v>0.77041046893522924</v>
      </c>
      <c r="CG138">
        <f t="shared" si="130"/>
        <v>0.87102959866011442</v>
      </c>
      <c r="CH138">
        <f t="shared" si="130"/>
        <v>0.36278191274373095</v>
      </c>
      <c r="CI138">
        <f t="shared" si="130"/>
        <v>0.14935922057911255</v>
      </c>
      <c r="CJ138">
        <f t="shared" si="130"/>
        <v>0.60640449194741308</v>
      </c>
      <c r="CK138">
        <f t="shared" si="130"/>
        <v>0.45341733610218299</v>
      </c>
      <c r="CL138">
        <f t="shared" si="130"/>
        <v>0.88335332285897916</v>
      </c>
      <c r="CM138">
        <f t="shared" si="130"/>
        <v>0.48231429418378224</v>
      </c>
      <c r="CN138">
        <f t="shared" si="130"/>
        <v>0.30052400909411547</v>
      </c>
      <c r="CO138">
        <f t="shared" si="130"/>
        <v>0.56451855454537547</v>
      </c>
      <c r="CP138">
        <f t="shared" si="130"/>
        <v>0.30555751684748322</v>
      </c>
      <c r="CQ138">
        <f t="shared" si="130"/>
        <v>0.60432674183011303</v>
      </c>
      <c r="CR138">
        <f t="shared" si="117"/>
        <v>0.6502469503050361</v>
      </c>
      <c r="CS138">
        <f t="shared" si="117"/>
        <v>0.5845925811853927</v>
      </c>
      <c r="CT138">
        <f t="shared" si="117"/>
        <v>0.79302248668559194</v>
      </c>
      <c r="CU138">
        <f t="shared" si="117"/>
        <v>0.36307978618204567</v>
      </c>
      <c r="CV138">
        <f t="shared" si="117"/>
        <v>0.50443316117896131</v>
      </c>
      <c r="CW138">
        <f t="shared" si="117"/>
        <v>0.60632453181856338</v>
      </c>
      <c r="CX138">
        <f t="shared" si="117"/>
        <v>0.72629793182205882</v>
      </c>
      <c r="CY138">
        <f t="shared" si="117"/>
        <v>0.5732425513916426</v>
      </c>
      <c r="CZ138">
        <f t="shared" si="117"/>
        <v>0.4507424636696658</v>
      </c>
      <c r="DA138">
        <f t="shared" si="117"/>
        <v>0.75439884359601195</v>
      </c>
      <c r="DB138">
        <f t="shared" si="117"/>
        <v>0.802805483183193</v>
      </c>
      <c r="DC138">
        <f t="shared" si="117"/>
        <v>0.27641344180412064</v>
      </c>
      <c r="DD138">
        <f t="shared" si="117"/>
        <v>0.43154724425258473</v>
      </c>
      <c r="DE138">
        <f t="shared" si="117"/>
        <v>0.60639031909653696</v>
      </c>
      <c r="DF138">
        <f t="shared" si="117"/>
        <v>0.83869364868824425</v>
      </c>
      <c r="DG138">
        <f t="shared" si="117"/>
        <v>0.67313039544578579</v>
      </c>
      <c r="DH138">
        <f t="shared" si="118"/>
        <v>0.27935835076832766</v>
      </c>
      <c r="DI138">
        <f t="shared" si="118"/>
        <v>0.45067506788927209</v>
      </c>
      <c r="DJ138">
        <f t="shared" si="118"/>
        <v>0.67318072297563614</v>
      </c>
      <c r="DK138">
        <f t="shared" si="118"/>
        <v>0.8384995680726377</v>
      </c>
      <c r="DL138">
        <f t="shared" si="118"/>
        <v>0.57287394412558157</v>
      </c>
      <c r="DM138">
        <f t="shared" si="118"/>
        <v>0.45068364983655662</v>
      </c>
      <c r="DN138">
        <f t="shared" si="118"/>
        <v>0.46784066237769456</v>
      </c>
      <c r="DO138">
        <f t="shared" si="118"/>
        <v>0.3062079085164196</v>
      </c>
      <c r="DP138">
        <f t="shared" si="118"/>
        <v>0.30639155643881577</v>
      </c>
      <c r="DQ138">
        <f t="shared" si="118"/>
        <v>0.55928814201268384</v>
      </c>
      <c r="DR138">
        <f t="shared" si="118"/>
        <v>0.30582062186190129</v>
      </c>
      <c r="DS138">
        <f t="shared" si="118"/>
        <v>0.46760909298365877</v>
      </c>
      <c r="DT138">
        <f t="shared" si="118"/>
        <v>0.68448927818264615</v>
      </c>
      <c r="DU138">
        <f t="shared" si="118"/>
        <v>0.55882470107270676</v>
      </c>
      <c r="DV138">
        <f t="shared" si="118"/>
        <v>0.68474159291881775</v>
      </c>
      <c r="DW138">
        <f t="shared" si="118"/>
        <v>0.86593604976175931</v>
      </c>
      <c r="DX138">
        <f t="shared" si="119"/>
        <v>0.58626770220267121</v>
      </c>
      <c r="DY138">
        <f t="shared" si="119"/>
        <v>0.50012202767324687</v>
      </c>
      <c r="DZ138">
        <f t="shared" si="119"/>
        <v>0.27953630410735564</v>
      </c>
      <c r="EA138">
        <f t="shared" si="119"/>
        <v>0.27947719319114395</v>
      </c>
      <c r="EB138">
        <f t="shared" si="119"/>
        <v>0.67318906520679622</v>
      </c>
      <c r="EC138">
        <f t="shared" si="119"/>
        <v>0.57303434399955466</v>
      </c>
      <c r="ED138">
        <f t="shared" si="119"/>
        <v>0.57305873944125496</v>
      </c>
      <c r="EE138">
        <f t="shared" si="119"/>
        <v>0.27961406330512062</v>
      </c>
      <c r="EF138">
        <f t="shared" si="119"/>
        <v>0.67324162569318302</v>
      </c>
      <c r="EG138">
        <f t="shared" si="119"/>
        <v>0.57282981900473728</v>
      </c>
      <c r="EH138">
        <f t="shared" si="119"/>
        <v>0.46721977109386109</v>
      </c>
      <c r="EI138">
        <f t="shared" si="119"/>
        <v>0.77070244326782822</v>
      </c>
      <c r="EJ138">
        <f t="shared" si="119"/>
        <v>0.91864839436696344</v>
      </c>
      <c r="EK138">
        <f t="shared" si="119"/>
        <v>0.55891019634821482</v>
      </c>
      <c r="EL138">
        <f t="shared" si="119"/>
        <v>0.58635030512569875</v>
      </c>
      <c r="EM138">
        <f t="shared" si="119"/>
        <v>0.46775352883863952</v>
      </c>
      <c r="EN138">
        <f t="shared" si="120"/>
        <v>0.68439588436006837</v>
      </c>
      <c r="EO138">
        <f t="shared" si="120"/>
        <v>0.55926129997077401</v>
      </c>
      <c r="EP138">
        <f t="shared" si="120"/>
        <v>0.46790819374424292</v>
      </c>
      <c r="EQ138">
        <f t="shared" si="120"/>
        <v>3.041545659693094E-4</v>
      </c>
      <c r="ER138">
        <f t="shared" si="120"/>
        <v>0.30626307661714625</v>
      </c>
      <c r="ES138">
        <f t="shared" si="120"/>
        <v>0.70739828264493265</v>
      </c>
      <c r="ET138">
        <f t="shared" si="120"/>
        <v>0.70702688393653035</v>
      </c>
      <c r="EU138">
        <f t="shared" si="120"/>
        <v>0.77030294408628608</v>
      </c>
      <c r="EV138">
        <f t="shared" si="120"/>
        <v>0.25004000612901922</v>
      </c>
      <c r="EW138">
        <f t="shared" si="120"/>
        <v>0.6847386792769925</v>
      </c>
      <c r="EX138">
        <f t="shared" si="120"/>
        <v>0.4999370116744708</v>
      </c>
      <c r="EY138">
        <f t="shared" si="120"/>
        <v>0.30624380017561176</v>
      </c>
      <c r="EZ138">
        <f t="shared" si="120"/>
        <v>0.7504586837401509</v>
      </c>
      <c r="FA138">
        <f t="shared" si="120"/>
        <v>0.46760350584122012</v>
      </c>
      <c r="FB138">
        <f t="shared" si="120"/>
        <v>0.58626918777895876</v>
      </c>
      <c r="FC138">
        <f t="shared" si="120"/>
        <v>0.68471819760029751</v>
      </c>
      <c r="FD138">
        <f t="shared" si="128"/>
        <v>0.6847582128211388</v>
      </c>
      <c r="FE138">
        <f t="shared" si="128"/>
        <v>0.24995202470874281</v>
      </c>
      <c r="FF138">
        <f t="shared" si="128"/>
        <v>0.58622369551733411</v>
      </c>
      <c r="FG138">
        <f t="shared" si="128"/>
        <v>0.4678124871291916</v>
      </c>
      <c r="FH138">
        <f t="shared" si="128"/>
        <v>0.30619683329681902</v>
      </c>
      <c r="FI138">
        <f t="shared" si="128"/>
        <v>0.50007501987901781</v>
      </c>
      <c r="FJ138">
        <f t="shared" si="128"/>
        <v>0.46813695651059212</v>
      </c>
      <c r="FK138">
        <f t="shared" si="128"/>
        <v>0.30622503065882778</v>
      </c>
      <c r="FL138">
        <f t="shared" si="128"/>
        <v>0.46777265840363091</v>
      </c>
      <c r="FM138">
        <f t="shared" si="128"/>
        <v>0.75000967527825935</v>
      </c>
      <c r="FN138">
        <f t="shared" si="128"/>
        <v>0.30615316163809253</v>
      </c>
      <c r="FO138">
        <f t="shared" si="128"/>
        <v>0.46774995129663027</v>
      </c>
      <c r="FP138">
        <f t="shared" si="128"/>
        <v>0.91842082501922839</v>
      </c>
      <c r="FQ138">
        <f t="shared" si="128"/>
        <v>0.70725535636501202</v>
      </c>
    </row>
    <row r="139" spans="1:173" x14ac:dyDescent="0.25">
      <c r="A139" t="s">
        <v>14</v>
      </c>
      <c r="B139">
        <v>0</v>
      </c>
      <c r="C139">
        <v>0.75</v>
      </c>
      <c r="D139">
        <v>0.625</v>
      </c>
      <c r="F139">
        <f t="shared" si="122"/>
        <v>2.6851256953820007E-4</v>
      </c>
      <c r="G139">
        <f t="shared" si="123"/>
        <v>135</v>
      </c>
      <c r="I139" t="str">
        <f t="shared" si="124"/>
        <v>Al</v>
      </c>
      <c r="J139" s="3">
        <f t="shared" si="125"/>
        <v>4.8999999999999998E-5</v>
      </c>
      <c r="K139" s="3">
        <f t="shared" si="126"/>
        <v>0.75026300000000001</v>
      </c>
      <c r="L139" s="3">
        <f t="shared" si="127"/>
        <v>0.625023</v>
      </c>
      <c r="N139">
        <f t="shared" si="121"/>
        <v>0.9114402621658757</v>
      </c>
      <c r="O139">
        <f t="shared" si="121"/>
        <v>0.93252439095232242</v>
      </c>
      <c r="P139">
        <f t="shared" si="121"/>
        <v>0.90223449804859479</v>
      </c>
      <c r="Q139">
        <f t="shared" si="121"/>
        <v>0.72252588095513914</v>
      </c>
      <c r="R139">
        <f t="shared" si="121"/>
        <v>0.60709582680249075</v>
      </c>
      <c r="S139">
        <f t="shared" si="121"/>
        <v>0.65117837866900952</v>
      </c>
      <c r="T139">
        <f t="shared" si="121"/>
        <v>1.1309035908560021</v>
      </c>
      <c r="U139">
        <f t="shared" si="121"/>
        <v>0.52453922384031493</v>
      </c>
      <c r="V139">
        <f t="shared" si="121"/>
        <v>0.43134084395753663</v>
      </c>
      <c r="W139">
        <f t="shared" si="121"/>
        <v>0.45132268068090703</v>
      </c>
      <c r="X139">
        <f t="shared" si="121"/>
        <v>0.66915836661137251</v>
      </c>
      <c r="Y139">
        <f t="shared" si="121"/>
        <v>0.69689376706424921</v>
      </c>
      <c r="Z139">
        <f t="shared" si="121"/>
        <v>0.45131467745022436</v>
      </c>
      <c r="AA139">
        <f t="shared" si="121"/>
        <v>0.88362704380581292</v>
      </c>
      <c r="AB139">
        <f t="shared" si="121"/>
        <v>1.1254245086779477</v>
      </c>
      <c r="AC139">
        <f t="shared" si="121"/>
        <v>0.69730968982081409</v>
      </c>
      <c r="AD139">
        <f t="shared" si="129"/>
        <v>0.72632323368387441</v>
      </c>
      <c r="AE139">
        <f t="shared" si="129"/>
        <v>0.69510095269895866</v>
      </c>
      <c r="AF139">
        <f t="shared" si="129"/>
        <v>1.0675205901349163</v>
      </c>
      <c r="AG139">
        <f t="shared" si="129"/>
        <v>0.95662076146872321</v>
      </c>
      <c r="AH139">
        <f t="shared" si="129"/>
        <v>0.33799309854788456</v>
      </c>
      <c r="AI139">
        <f t="shared" si="129"/>
        <v>0.50476285374421126</v>
      </c>
      <c r="AJ139">
        <f t="shared" si="129"/>
        <v>0.36398778639536788</v>
      </c>
      <c r="AK139">
        <f t="shared" si="129"/>
        <v>0.60654356394986175</v>
      </c>
      <c r="AL139">
        <f t="shared" si="129"/>
        <v>1.0616687046984103</v>
      </c>
      <c r="AM139">
        <f t="shared" si="129"/>
        <v>0.91638445398697155</v>
      </c>
      <c r="AN139">
        <f t="shared" si="129"/>
        <v>0.80307406268288861</v>
      </c>
      <c r="AO139">
        <f t="shared" si="129"/>
        <v>0.66040661362981512</v>
      </c>
      <c r="AP139">
        <f t="shared" si="129"/>
        <v>0.48274781869419148</v>
      </c>
      <c r="AQ139">
        <f t="shared" si="129"/>
        <v>0.73082274472542252</v>
      </c>
      <c r="AR139">
        <f t="shared" si="129"/>
        <v>0.90635005432834836</v>
      </c>
      <c r="AS139">
        <f t="shared" si="129"/>
        <v>0.82633626772035129</v>
      </c>
      <c r="AT139">
        <f t="shared" si="114"/>
        <v>0.69524810828437356</v>
      </c>
      <c r="AU139">
        <f t="shared" si="114"/>
        <v>0.27513662838851533</v>
      </c>
      <c r="AV139">
        <f t="shared" si="114"/>
        <v>0.45107747315732805</v>
      </c>
      <c r="AW139">
        <f t="shared" si="114"/>
        <v>0.62324902149542127</v>
      </c>
      <c r="AX139">
        <f t="shared" si="114"/>
        <v>0.30675479478078255</v>
      </c>
      <c r="AY139">
        <f t="shared" si="114"/>
        <v>0.75426997828430109</v>
      </c>
      <c r="AZ139">
        <f t="shared" si="114"/>
        <v>0.98752609702883287</v>
      </c>
      <c r="BA139">
        <f t="shared" si="114"/>
        <v>0.75732508279404032</v>
      </c>
      <c r="BB139">
        <f t="shared" si="114"/>
        <v>0.33811850997246518</v>
      </c>
      <c r="BC139">
        <f t="shared" si="114"/>
        <v>0.91340065753589206</v>
      </c>
      <c r="BD139">
        <f t="shared" si="114"/>
        <v>0.56524691318484876</v>
      </c>
      <c r="BE139">
        <f t="shared" si="114"/>
        <v>0.80474883880003212</v>
      </c>
      <c r="BF139">
        <f t="shared" si="114"/>
        <v>0.60443778551807958</v>
      </c>
      <c r="BG139">
        <f t="shared" ref="AT139:BI155" si="131">SQRT((BG$2-$B139)^2+(BG$3-$C139)^2+(BG$4-$D139)^2)</f>
        <v>1.2857607523754178</v>
      </c>
      <c r="BH139">
        <f t="shared" si="131"/>
        <v>0.62992177395054372</v>
      </c>
      <c r="BI139">
        <f t="shared" si="131"/>
        <v>0.56529168105058825</v>
      </c>
      <c r="BJ139">
        <f t="shared" si="115"/>
        <v>0.1490706617882942</v>
      </c>
      <c r="BK139">
        <f t="shared" si="115"/>
        <v>0.60621413956208581</v>
      </c>
      <c r="BL139">
        <f t="shared" si="115"/>
        <v>0.45448619731516599</v>
      </c>
      <c r="BM139">
        <f t="shared" si="115"/>
        <v>0.90623600206237664</v>
      </c>
      <c r="BN139">
        <f t="shared" si="115"/>
        <v>0.82313587729426552</v>
      </c>
      <c r="BO139">
        <f t="shared" si="115"/>
        <v>0.85039763227445542</v>
      </c>
      <c r="BP139">
        <f t="shared" si="115"/>
        <v>0.57309680120290318</v>
      </c>
      <c r="BQ139">
        <f t="shared" si="115"/>
        <v>0.75812103288788923</v>
      </c>
      <c r="BR139">
        <f t="shared" si="115"/>
        <v>0.66007132723744333</v>
      </c>
      <c r="BS139">
        <f t="shared" si="115"/>
        <v>1.1599196881965579</v>
      </c>
      <c r="BT139">
        <f t="shared" si="115"/>
        <v>0.30000124290075875</v>
      </c>
      <c r="BU139">
        <f t="shared" si="115"/>
        <v>0.73843385600945999</v>
      </c>
      <c r="BV139">
        <f t="shared" si="115"/>
        <v>0.70906983262651924</v>
      </c>
      <c r="BW139">
        <f t="shared" si="115"/>
        <v>1.0151800659459385</v>
      </c>
      <c r="BX139">
        <f t="shared" si="115"/>
        <v>0.27528841912074686</v>
      </c>
      <c r="BY139">
        <f t="shared" si="87"/>
        <v>1.0169565197888255</v>
      </c>
      <c r="BZ139">
        <f t="shared" si="87"/>
        <v>0.88175024081198872</v>
      </c>
      <c r="CA139">
        <f t="shared" si="87"/>
        <v>0.48301473196891209</v>
      </c>
      <c r="CB139">
        <f t="shared" si="130"/>
        <v>0.53024082885892521</v>
      </c>
      <c r="CC139">
        <f t="shared" si="130"/>
        <v>0.95697233978522078</v>
      </c>
      <c r="CD139">
        <f t="shared" si="130"/>
        <v>0.87069972787580452</v>
      </c>
      <c r="CE139">
        <f t="shared" si="130"/>
        <v>0.97319776011867187</v>
      </c>
      <c r="CF139">
        <f t="shared" si="130"/>
        <v>1.0640020162786348</v>
      </c>
      <c r="CG139">
        <f t="shared" si="130"/>
        <v>1.1235497593529182</v>
      </c>
      <c r="CH139">
        <f t="shared" si="130"/>
        <v>0.43118031751692931</v>
      </c>
      <c r="CI139">
        <f t="shared" si="130"/>
        <v>0.30015108990640033</v>
      </c>
      <c r="CJ139">
        <f t="shared" si="130"/>
        <v>0.70831113068622609</v>
      </c>
      <c r="CK139">
        <f t="shared" si="130"/>
        <v>0.62231505740902648</v>
      </c>
      <c r="CL139">
        <f t="shared" si="130"/>
        <v>1.0829476409346852</v>
      </c>
      <c r="CM139">
        <f t="shared" si="130"/>
        <v>0.6965689688566381</v>
      </c>
      <c r="CN139">
        <f t="shared" si="130"/>
        <v>0.14920767420612116</v>
      </c>
      <c r="CO139">
        <f t="shared" si="130"/>
        <v>0.7960241506549911</v>
      </c>
      <c r="CP139">
        <f t="shared" si="130"/>
        <v>0.58288497673383211</v>
      </c>
      <c r="CQ139">
        <f t="shared" si="130"/>
        <v>0.9093216212600469</v>
      </c>
      <c r="CR139">
        <f t="shared" si="117"/>
        <v>0.87247054184138506</v>
      </c>
      <c r="CS139">
        <f t="shared" si="117"/>
        <v>0.8362366507018214</v>
      </c>
      <c r="CT139">
        <f t="shared" si="117"/>
        <v>1.0955234659234825</v>
      </c>
      <c r="CU139">
        <f t="shared" si="117"/>
        <v>0.4192886012450136</v>
      </c>
      <c r="CV139">
        <f t="shared" si="117"/>
        <v>0.68902979913571227</v>
      </c>
      <c r="CW139">
        <f t="shared" si="117"/>
        <v>0.75747322585356114</v>
      </c>
      <c r="CX139">
        <f t="shared" si="117"/>
        <v>0.90348170195582822</v>
      </c>
      <c r="CY139">
        <f t="shared" si="117"/>
        <v>0.5243536714146283</v>
      </c>
      <c r="CZ139">
        <f t="shared" si="117"/>
        <v>0.56517410463944651</v>
      </c>
      <c r="DA139">
        <f t="shared" si="117"/>
        <v>1.0482469247362474</v>
      </c>
      <c r="DB139">
        <f t="shared" si="117"/>
        <v>1.0274846197530161</v>
      </c>
      <c r="DC139">
        <f t="shared" si="117"/>
        <v>0.51107596383512299</v>
      </c>
      <c r="DD139">
        <f t="shared" si="117"/>
        <v>0.71036172054946767</v>
      </c>
      <c r="DE139">
        <f t="shared" si="117"/>
        <v>0.87218258930914228</v>
      </c>
      <c r="DF139">
        <f t="shared" si="117"/>
        <v>0.97644446147745656</v>
      </c>
      <c r="DG139">
        <f t="shared" si="117"/>
        <v>0.97627392635110355</v>
      </c>
      <c r="DH139">
        <f t="shared" si="118"/>
        <v>0.45044210298772025</v>
      </c>
      <c r="DI139">
        <f t="shared" si="118"/>
        <v>0.57277702190032032</v>
      </c>
      <c r="DJ139">
        <f t="shared" si="118"/>
        <v>0.76030292369949493</v>
      </c>
      <c r="DK139">
        <f t="shared" si="118"/>
        <v>1.0968597338119401</v>
      </c>
      <c r="DL139">
        <f t="shared" si="118"/>
        <v>0.67308751723531479</v>
      </c>
      <c r="DM139">
        <f t="shared" si="118"/>
        <v>0.67311886188844838</v>
      </c>
      <c r="DN139">
        <f t="shared" si="118"/>
        <v>0.55898312619792023</v>
      </c>
      <c r="DO139">
        <f t="shared" si="118"/>
        <v>0.46766177226495648</v>
      </c>
      <c r="DP139">
        <f t="shared" si="118"/>
        <v>0.46804704449125623</v>
      </c>
      <c r="DQ139">
        <f t="shared" si="118"/>
        <v>0.848035214950417</v>
      </c>
      <c r="DR139">
        <f t="shared" si="118"/>
        <v>0.55865038508534115</v>
      </c>
      <c r="DS139">
        <f t="shared" si="118"/>
        <v>0.49995801207801444</v>
      </c>
      <c r="DT139">
        <f t="shared" si="118"/>
        <v>0.91834964580327461</v>
      </c>
      <c r="DU139">
        <f t="shared" si="118"/>
        <v>0.7703812669899236</v>
      </c>
      <c r="DV139">
        <f t="shared" si="118"/>
        <v>0.77047829240868304</v>
      </c>
      <c r="DW139">
        <f t="shared" si="118"/>
        <v>1.1591273624054435</v>
      </c>
      <c r="DX139">
        <f t="shared" si="119"/>
        <v>0.86602659811694005</v>
      </c>
      <c r="DY139">
        <f t="shared" si="119"/>
        <v>0.68472442819283141</v>
      </c>
      <c r="DZ139">
        <f t="shared" si="119"/>
        <v>0.57280694419149636</v>
      </c>
      <c r="EA139">
        <f t="shared" si="119"/>
        <v>0.27947585139686038</v>
      </c>
      <c r="EB139">
        <f t="shared" si="119"/>
        <v>0.91008091261931212</v>
      </c>
      <c r="EC139">
        <f t="shared" si="119"/>
        <v>0.83875673434137032</v>
      </c>
      <c r="ED139">
        <f t="shared" si="119"/>
        <v>0.83877742509559716</v>
      </c>
      <c r="EE139">
        <f t="shared" si="119"/>
        <v>0.27959752215997907</v>
      </c>
      <c r="EF139">
        <f t="shared" si="119"/>
        <v>0.91011526004457255</v>
      </c>
      <c r="EG139">
        <f t="shared" si="119"/>
        <v>0.76036389415923744</v>
      </c>
      <c r="EH139">
        <f t="shared" si="119"/>
        <v>0.55876051623302803</v>
      </c>
      <c r="EI139">
        <f t="shared" si="119"/>
        <v>0.98451625484752658</v>
      </c>
      <c r="EJ139">
        <f t="shared" si="119"/>
        <v>1.2120060323583377</v>
      </c>
      <c r="EK139">
        <f t="shared" si="119"/>
        <v>0.68450592224026818</v>
      </c>
      <c r="EL139">
        <f t="shared" si="119"/>
        <v>0.5590252054433682</v>
      </c>
      <c r="EM139">
        <f t="shared" si="119"/>
        <v>0.70721857564758583</v>
      </c>
      <c r="EN139">
        <f t="shared" si="120"/>
        <v>0.91823742927905083</v>
      </c>
      <c r="EO139">
        <f t="shared" si="120"/>
        <v>0.77065699350943417</v>
      </c>
      <c r="EP139">
        <f t="shared" si="120"/>
        <v>0.7707556861762358</v>
      </c>
      <c r="EQ139">
        <f t="shared" si="120"/>
        <v>0.30618636891605744</v>
      </c>
      <c r="ER139">
        <f t="shared" si="120"/>
        <v>2.6851256953820007E-4</v>
      </c>
      <c r="ES139">
        <f t="shared" si="120"/>
        <v>0.98459995952112445</v>
      </c>
      <c r="ET139">
        <f t="shared" si="120"/>
        <v>0.91845781863349618</v>
      </c>
      <c r="EU139">
        <f t="shared" si="120"/>
        <v>1.0455970187734853</v>
      </c>
      <c r="EV139">
        <f t="shared" si="120"/>
        <v>0.46770637654943298</v>
      </c>
      <c r="EW139">
        <f t="shared" si="120"/>
        <v>0.84792264322755295</v>
      </c>
      <c r="EX139">
        <f t="shared" si="120"/>
        <v>0.77047340359158401</v>
      </c>
      <c r="EY139">
        <f t="shared" si="120"/>
        <v>0.30612254922824622</v>
      </c>
      <c r="EZ139">
        <f t="shared" si="120"/>
        <v>0.98473142836054539</v>
      </c>
      <c r="FA139">
        <f t="shared" si="120"/>
        <v>0.70702336501349095</v>
      </c>
      <c r="FB139">
        <f t="shared" si="120"/>
        <v>0.70698236225453315</v>
      </c>
      <c r="FC139">
        <f t="shared" si="120"/>
        <v>0.98431994804788958</v>
      </c>
      <c r="FD139">
        <f t="shared" si="128"/>
        <v>0.84785232206204408</v>
      </c>
      <c r="FE139">
        <f t="shared" si="128"/>
        <v>0.3061111148847751</v>
      </c>
      <c r="FF139">
        <f t="shared" si="128"/>
        <v>0.75000581410146416</v>
      </c>
      <c r="FG139">
        <f t="shared" si="128"/>
        <v>0.75011167376198062</v>
      </c>
      <c r="FH139">
        <f t="shared" si="128"/>
        <v>0.58631113815192015</v>
      </c>
      <c r="FI139">
        <f t="shared" si="128"/>
        <v>0.68467037726704671</v>
      </c>
      <c r="FJ139">
        <f t="shared" si="128"/>
        <v>0.50031910822094328</v>
      </c>
      <c r="FK139">
        <f t="shared" si="128"/>
        <v>0.50009301075100021</v>
      </c>
      <c r="FL139">
        <f t="shared" si="128"/>
        <v>0.68469975898199353</v>
      </c>
      <c r="FM139">
        <f t="shared" si="128"/>
        <v>1.0458248003422945</v>
      </c>
      <c r="FN139">
        <f t="shared" si="128"/>
        <v>0.25000001676199946</v>
      </c>
      <c r="FO139">
        <f t="shared" si="128"/>
        <v>0.24996903195796075</v>
      </c>
      <c r="FP139">
        <f t="shared" si="128"/>
        <v>1.1591035595791259</v>
      </c>
      <c r="FQ139">
        <f t="shared" si="128"/>
        <v>0.98438058651468741</v>
      </c>
    </row>
    <row r="140" spans="1:173" x14ac:dyDescent="0.25">
      <c r="A140" t="s">
        <v>14</v>
      </c>
      <c r="B140">
        <v>0.75</v>
      </c>
      <c r="C140">
        <v>0.625</v>
      </c>
      <c r="D140">
        <v>0</v>
      </c>
      <c r="F140">
        <f t="shared" si="122"/>
        <v>5.7470775181827109E-4</v>
      </c>
      <c r="G140">
        <f t="shared" si="123"/>
        <v>136</v>
      </c>
      <c r="I140" t="str">
        <f t="shared" si="124"/>
        <v>Al</v>
      </c>
      <c r="J140" s="3">
        <f t="shared" si="125"/>
        <v>0.75019199999999997</v>
      </c>
      <c r="K140" s="3">
        <f t="shared" si="126"/>
        <v>0.62450499999999998</v>
      </c>
      <c r="L140" s="3">
        <f t="shared" si="127"/>
        <v>-2.2000000000000001E-4</v>
      </c>
      <c r="N140">
        <f t="shared" si="121"/>
        <v>0.50441039986998681</v>
      </c>
      <c r="O140">
        <f t="shared" si="121"/>
        <v>0.695453082329067</v>
      </c>
      <c r="P140">
        <f t="shared" si="121"/>
        <v>0.33845360017142673</v>
      </c>
      <c r="Q140">
        <f t="shared" si="121"/>
        <v>0.52435522182009409</v>
      </c>
      <c r="R140">
        <f t="shared" si="121"/>
        <v>0.69754898962080081</v>
      </c>
      <c r="S140">
        <f t="shared" si="121"/>
        <v>0.72254707863640277</v>
      </c>
      <c r="T140">
        <f t="shared" si="121"/>
        <v>0.69765423514159219</v>
      </c>
      <c r="U140">
        <f t="shared" si="121"/>
        <v>0.65065535988493939</v>
      </c>
      <c r="V140">
        <f t="shared" si="121"/>
        <v>0.88493681902495158</v>
      </c>
      <c r="W140">
        <f t="shared" si="121"/>
        <v>0.60606469299654797</v>
      </c>
      <c r="X140">
        <f t="shared" si="121"/>
        <v>0.45129111403394589</v>
      </c>
      <c r="Y140">
        <f t="shared" si="121"/>
        <v>1.1261664719627378</v>
      </c>
      <c r="Z140">
        <f t="shared" si="121"/>
        <v>1.1318462519626948</v>
      </c>
      <c r="AA140">
        <f t="shared" si="121"/>
        <v>0.72645526534329696</v>
      </c>
      <c r="AB140">
        <f t="shared" si="121"/>
        <v>0.60606441467306094</v>
      </c>
      <c r="AC140">
        <f t="shared" si="121"/>
        <v>0.45149646013894729</v>
      </c>
      <c r="AD140">
        <f t="shared" si="129"/>
        <v>0.4312304369927985</v>
      </c>
      <c r="AE140">
        <f t="shared" si="129"/>
        <v>0.36388505663602072</v>
      </c>
      <c r="AF140">
        <f t="shared" si="129"/>
        <v>0.90145879570948784</v>
      </c>
      <c r="AG140">
        <f t="shared" si="129"/>
        <v>0.56504051294840796</v>
      </c>
      <c r="AH140">
        <f t="shared" si="129"/>
        <v>1.0674788450671986</v>
      </c>
      <c r="AI140">
        <f t="shared" si="129"/>
        <v>0.56510135243157922</v>
      </c>
      <c r="AJ140">
        <f t="shared" si="129"/>
        <v>0.93160982103292578</v>
      </c>
      <c r="AK140">
        <f t="shared" si="129"/>
        <v>0.66883207531412547</v>
      </c>
      <c r="AL140">
        <f t="shared" si="129"/>
        <v>0.45106755429314571</v>
      </c>
      <c r="AM140">
        <f t="shared" si="129"/>
        <v>0.98723323865690416</v>
      </c>
      <c r="AN140">
        <f t="shared" si="129"/>
        <v>0.30582952793018536</v>
      </c>
      <c r="AO140">
        <f t="shared" si="129"/>
        <v>0.82671860105237738</v>
      </c>
      <c r="AP140">
        <f t="shared" si="129"/>
        <v>0.60433679058452172</v>
      </c>
      <c r="AQ140">
        <f t="shared" si="129"/>
        <v>0.66044975903394798</v>
      </c>
      <c r="AR140">
        <f t="shared" si="129"/>
        <v>0.337972884978958</v>
      </c>
      <c r="AS140">
        <f t="shared" si="129"/>
        <v>0.73140165254803746</v>
      </c>
      <c r="AT140">
        <f t="shared" si="131"/>
        <v>1.2860596533882089</v>
      </c>
      <c r="AU140">
        <f t="shared" si="131"/>
        <v>0.91672660279987506</v>
      </c>
      <c r="AV140">
        <f t="shared" si="131"/>
        <v>0.62359072057720677</v>
      </c>
      <c r="AW140">
        <f t="shared" si="131"/>
        <v>1.0613335209984653</v>
      </c>
      <c r="AX140">
        <f t="shared" si="131"/>
        <v>0.75412913623662625</v>
      </c>
      <c r="AY140">
        <f t="shared" si="131"/>
        <v>0.80270726304238704</v>
      </c>
      <c r="AZ140">
        <f t="shared" si="131"/>
        <v>0.27654708878055467</v>
      </c>
      <c r="BA140">
        <f t="shared" si="131"/>
        <v>0.95660717174240339</v>
      </c>
      <c r="BB140">
        <f t="shared" si="131"/>
        <v>0.80455694440232128</v>
      </c>
      <c r="BC140">
        <f t="shared" si="131"/>
        <v>0.48278697288452183</v>
      </c>
      <c r="BD140">
        <f t="shared" si="131"/>
        <v>0.75733649909732992</v>
      </c>
      <c r="BE140">
        <f t="shared" si="131"/>
        <v>0.90576235489779544</v>
      </c>
      <c r="BF140">
        <f t="shared" si="131"/>
        <v>0.91255385406122747</v>
      </c>
      <c r="BG140">
        <f t="shared" si="131"/>
        <v>0.63026063049265579</v>
      </c>
      <c r="BH140">
        <f t="shared" si="131"/>
        <v>0.69522671934916314</v>
      </c>
      <c r="BI140">
        <f t="shared" si="131"/>
        <v>0.91248147086118969</v>
      </c>
      <c r="BJ140">
        <f t="shared" si="115"/>
        <v>0.97340385360137138</v>
      </c>
      <c r="BK140">
        <f t="shared" si="115"/>
        <v>0.48321406540476447</v>
      </c>
      <c r="BL140">
        <f t="shared" si="115"/>
        <v>0.87013358373872685</v>
      </c>
      <c r="BM140">
        <f t="shared" si="115"/>
        <v>0.75802700574187987</v>
      </c>
      <c r="BN140">
        <f t="shared" si="115"/>
        <v>0.73831847632915171</v>
      </c>
      <c r="BO140">
        <f t="shared" si="115"/>
        <v>0.90564197284467773</v>
      </c>
      <c r="BP140">
        <f t="shared" si="115"/>
        <v>1.0169493318494289</v>
      </c>
      <c r="BQ140">
        <f t="shared" si="115"/>
        <v>0.84926792033315379</v>
      </c>
      <c r="BR140">
        <f t="shared" si="115"/>
        <v>1.0152234517784742</v>
      </c>
      <c r="BS140">
        <f t="shared" si="115"/>
        <v>1.121670599180526</v>
      </c>
      <c r="BT140">
        <f t="shared" si="115"/>
        <v>1.1604688689241087</v>
      </c>
      <c r="BU140">
        <f t="shared" si="115"/>
        <v>0.27583384437193348</v>
      </c>
      <c r="BV140">
        <f t="shared" si="115"/>
        <v>0.57430852121573117</v>
      </c>
      <c r="BW140">
        <f t="shared" si="115"/>
        <v>0.88185192424465464</v>
      </c>
      <c r="BX140">
        <f t="shared" si="115"/>
        <v>0.82261076075018613</v>
      </c>
      <c r="BY140">
        <f t="shared" si="87"/>
        <v>0.7084425263498797</v>
      </c>
      <c r="BZ140">
        <f t="shared" si="87"/>
        <v>0.66129039549353807</v>
      </c>
      <c r="CA140">
        <f t="shared" si="87"/>
        <v>1.0638511321134174</v>
      </c>
      <c r="CB140">
        <f t="shared" si="130"/>
        <v>0.45458232102557616</v>
      </c>
      <c r="CC140">
        <f t="shared" si="130"/>
        <v>0.5646993085828953</v>
      </c>
      <c r="CD140">
        <f t="shared" si="130"/>
        <v>0.53150730580397487</v>
      </c>
      <c r="CE140">
        <f t="shared" si="130"/>
        <v>0.87178947017040764</v>
      </c>
      <c r="CF140">
        <f t="shared" si="130"/>
        <v>0.60672834995984815</v>
      </c>
      <c r="CG140">
        <f t="shared" si="130"/>
        <v>0.30067850229439419</v>
      </c>
      <c r="CH140">
        <f t="shared" si="130"/>
        <v>0.87213457460073218</v>
      </c>
      <c r="CI140">
        <f t="shared" si="130"/>
        <v>0.6898899743959177</v>
      </c>
      <c r="CJ140">
        <f t="shared" si="130"/>
        <v>1.095953196014319</v>
      </c>
      <c r="CK140">
        <f t="shared" si="130"/>
        <v>0.79600394513972106</v>
      </c>
      <c r="CL140">
        <f t="shared" si="130"/>
        <v>1.0272147258514162</v>
      </c>
      <c r="CM140">
        <f t="shared" si="130"/>
        <v>0.62294147267138988</v>
      </c>
      <c r="CN140">
        <f t="shared" si="130"/>
        <v>0.90301754138111845</v>
      </c>
      <c r="CO140">
        <f t="shared" si="130"/>
        <v>0.69774436466803513</v>
      </c>
      <c r="CP140">
        <f t="shared" si="130"/>
        <v>0.51150600788456047</v>
      </c>
      <c r="CQ140">
        <f t="shared" si="130"/>
        <v>0.30025457680275247</v>
      </c>
      <c r="CR140">
        <f t="shared" si="117"/>
        <v>0.83573207212658773</v>
      </c>
      <c r="CS140">
        <f t="shared" si="117"/>
        <v>0.43160107272457049</v>
      </c>
      <c r="CT140">
        <f t="shared" si="117"/>
        <v>0.41937771088721443</v>
      </c>
      <c r="CU140">
        <f t="shared" si="117"/>
        <v>0.70911912337349925</v>
      </c>
      <c r="CV140">
        <f t="shared" si="117"/>
        <v>0.90875123884207165</v>
      </c>
      <c r="CW140">
        <f t="shared" si="117"/>
        <v>0.95600389009930298</v>
      </c>
      <c r="CX140">
        <f t="shared" si="117"/>
        <v>1.0480408798176719</v>
      </c>
      <c r="CY140">
        <f t="shared" si="117"/>
        <v>1.0835418878502112</v>
      </c>
      <c r="CZ140">
        <f t="shared" si="117"/>
        <v>0.75660740715049835</v>
      </c>
      <c r="DA140">
        <f t="shared" si="117"/>
        <v>0.14929037215775171</v>
      </c>
      <c r="DB140">
        <f t="shared" si="117"/>
        <v>0.52412559928799518</v>
      </c>
      <c r="DC140">
        <f t="shared" si="117"/>
        <v>0.71027135012613307</v>
      </c>
      <c r="DD140">
        <f t="shared" si="117"/>
        <v>0.58454599820886632</v>
      </c>
      <c r="DE140">
        <f t="shared" si="117"/>
        <v>0.14865806097887863</v>
      </c>
      <c r="DF140">
        <f t="shared" si="117"/>
        <v>0.97636214405823829</v>
      </c>
      <c r="DG140">
        <f t="shared" si="117"/>
        <v>0.45060795518166341</v>
      </c>
      <c r="DH140">
        <f t="shared" si="118"/>
        <v>0.5730873302944326</v>
      </c>
      <c r="DI140">
        <f t="shared" si="118"/>
        <v>0.97629658240567452</v>
      </c>
      <c r="DJ140">
        <f t="shared" si="118"/>
        <v>1.0970065112778502</v>
      </c>
      <c r="DK140">
        <f t="shared" si="118"/>
        <v>0.673007819908506</v>
      </c>
      <c r="DL140">
        <f t="shared" si="118"/>
        <v>0.76054753688247512</v>
      </c>
      <c r="DM140">
        <f t="shared" si="118"/>
        <v>0.67318255490617096</v>
      </c>
      <c r="DN140">
        <f t="shared" si="118"/>
        <v>0.91890036749040427</v>
      </c>
      <c r="DO140">
        <f t="shared" si="118"/>
        <v>0.68466289751818743</v>
      </c>
      <c r="DP140">
        <f t="shared" si="118"/>
        <v>0.84761476264692326</v>
      </c>
      <c r="DQ140">
        <f t="shared" si="118"/>
        <v>0.55935965692566714</v>
      </c>
      <c r="DR140">
        <f t="shared" si="118"/>
        <v>0.46815409082480525</v>
      </c>
      <c r="DS140">
        <f t="shared" si="118"/>
        <v>0.77045068877962586</v>
      </c>
      <c r="DT140">
        <f t="shared" si="118"/>
        <v>0.77064101366784266</v>
      </c>
      <c r="DU140">
        <f t="shared" si="118"/>
        <v>0.55889895914109555</v>
      </c>
      <c r="DV140">
        <f t="shared" si="118"/>
        <v>1.1594408346582417</v>
      </c>
      <c r="DW140">
        <f t="shared" si="118"/>
        <v>0.49956004871987109</v>
      </c>
      <c r="DX140">
        <f t="shared" si="119"/>
        <v>0.46744926852654284</v>
      </c>
      <c r="DY140">
        <f t="shared" si="119"/>
        <v>0.86613742706570529</v>
      </c>
      <c r="DZ140">
        <f t="shared" si="119"/>
        <v>0.57294899015008305</v>
      </c>
      <c r="EA140">
        <f t="shared" si="119"/>
        <v>0.91000192390675738</v>
      </c>
      <c r="EB140">
        <f t="shared" si="119"/>
        <v>0.83845662828437351</v>
      </c>
      <c r="EC140">
        <f t="shared" si="119"/>
        <v>0.27957174285503178</v>
      </c>
      <c r="ED140">
        <f t="shared" si="119"/>
        <v>0.27943750437262349</v>
      </c>
      <c r="EE140">
        <f t="shared" si="119"/>
        <v>0.91003627641869311</v>
      </c>
      <c r="EF140">
        <f t="shared" si="119"/>
        <v>0.83858409629923225</v>
      </c>
      <c r="EG140">
        <f t="shared" si="119"/>
        <v>0.76031506728526699</v>
      </c>
      <c r="EH140">
        <f t="shared" si="119"/>
        <v>0.91806498381160362</v>
      </c>
      <c r="EI140">
        <f t="shared" si="119"/>
        <v>0.98401537389361959</v>
      </c>
      <c r="EJ140">
        <f t="shared" si="119"/>
        <v>0.68482324177337905</v>
      </c>
      <c r="EK140">
        <f t="shared" si="119"/>
        <v>0.55915615670579888</v>
      </c>
      <c r="EL140">
        <f t="shared" si="119"/>
        <v>1.2119569630646956</v>
      </c>
      <c r="EM140">
        <f t="shared" si="119"/>
        <v>0.77038455575186604</v>
      </c>
      <c r="EN140">
        <f t="shared" si="120"/>
        <v>0.77074037556689612</v>
      </c>
      <c r="EO140">
        <f t="shared" si="120"/>
        <v>0.55937125564780321</v>
      </c>
      <c r="EP140">
        <f t="shared" si="120"/>
        <v>0.30608998313077806</v>
      </c>
      <c r="EQ140">
        <f t="shared" si="120"/>
        <v>0.70696328936515507</v>
      </c>
      <c r="ER140">
        <f t="shared" si="120"/>
        <v>0.98426168883026222</v>
      </c>
      <c r="ES140">
        <f t="shared" si="120"/>
        <v>5.7470775181827109E-4</v>
      </c>
      <c r="ET140">
        <f t="shared" si="120"/>
        <v>0.707140024753938</v>
      </c>
      <c r="EU140">
        <f t="shared" si="120"/>
        <v>0.68451342256233372</v>
      </c>
      <c r="EV140">
        <f t="shared" si="120"/>
        <v>0.75006066732298393</v>
      </c>
      <c r="EW140">
        <f t="shared" si="120"/>
        <v>1.0457743824066452</v>
      </c>
      <c r="EX140">
        <f t="shared" si="120"/>
        <v>0.50010800397714095</v>
      </c>
      <c r="EY140">
        <f t="shared" si="120"/>
        <v>0.98434306273067218</v>
      </c>
      <c r="EZ140">
        <f t="shared" si="120"/>
        <v>0.25000247198977849</v>
      </c>
      <c r="FA140">
        <f t="shared" si="120"/>
        <v>0.30622057193304303</v>
      </c>
      <c r="FB140">
        <f t="shared" si="120"/>
        <v>0.84788888454737976</v>
      </c>
      <c r="FC140">
        <f t="shared" si="120"/>
        <v>0.3061470400395862</v>
      </c>
      <c r="FD140">
        <f t="shared" si="128"/>
        <v>0.91876972633299148</v>
      </c>
      <c r="FE140">
        <f t="shared" si="128"/>
        <v>0.75001067636134355</v>
      </c>
      <c r="FF140">
        <f t="shared" si="128"/>
        <v>0.98401281555983811</v>
      </c>
      <c r="FG140">
        <f t="shared" si="128"/>
        <v>0.58631350241487701</v>
      </c>
      <c r="FH140">
        <f t="shared" si="128"/>
        <v>0.4677173299344381</v>
      </c>
      <c r="FI140">
        <f t="shared" si="128"/>
        <v>0.50014100562441388</v>
      </c>
      <c r="FJ140">
        <f t="shared" si="128"/>
        <v>1.0461712145012403</v>
      </c>
      <c r="FK140">
        <f t="shared" si="128"/>
        <v>0.68461140028632306</v>
      </c>
      <c r="FL140">
        <f t="shared" si="128"/>
        <v>0.77063367429019092</v>
      </c>
      <c r="FM140">
        <f t="shared" si="128"/>
        <v>0.24999302592472455</v>
      </c>
      <c r="FN140">
        <f t="shared" si="128"/>
        <v>0.84773802461668546</v>
      </c>
      <c r="FO140">
        <f t="shared" si="128"/>
        <v>1.1592389818057363</v>
      </c>
      <c r="FP140">
        <f t="shared" si="128"/>
        <v>0.98400955880977092</v>
      </c>
      <c r="FQ140">
        <f t="shared" si="128"/>
        <v>0.70727656479414047</v>
      </c>
    </row>
    <row r="141" spans="1:173" x14ac:dyDescent="0.25">
      <c r="A141" t="s">
        <v>15</v>
      </c>
      <c r="B141">
        <v>0</v>
      </c>
      <c r="C141">
        <v>0.25</v>
      </c>
      <c r="D141">
        <v>0.125</v>
      </c>
      <c r="F141">
        <f t="shared" si="122"/>
        <v>2.4604674352652196E-4</v>
      </c>
      <c r="G141">
        <f t="shared" si="123"/>
        <v>145</v>
      </c>
      <c r="I141" t="str">
        <f t="shared" si="124"/>
        <v>Y</v>
      </c>
      <c r="J141" s="3">
        <f t="shared" si="125"/>
        <v>-1.8699999999999999E-4</v>
      </c>
      <c r="K141" s="3">
        <f t="shared" si="126"/>
        <v>0.25015900000000002</v>
      </c>
      <c r="L141" s="3">
        <f t="shared" si="127"/>
        <v>0.12501699999999999</v>
      </c>
      <c r="N141">
        <f t="shared" si="121"/>
        <v>0.61083823676731308</v>
      </c>
      <c r="O141">
        <f t="shared" si="121"/>
        <v>0.93470141741681334</v>
      </c>
      <c r="P141">
        <f t="shared" si="121"/>
        <v>1.0170772288617025</v>
      </c>
      <c r="Q141">
        <f t="shared" si="121"/>
        <v>0.41393314514544494</v>
      </c>
      <c r="R141">
        <f t="shared" si="121"/>
        <v>0.41443738118200679</v>
      </c>
      <c r="S141">
        <f t="shared" si="121"/>
        <v>0.41026489107160996</v>
      </c>
      <c r="T141">
        <f t="shared" si="121"/>
        <v>1.0122879688166802</v>
      </c>
      <c r="U141">
        <f t="shared" si="121"/>
        <v>0.3205548273649923</v>
      </c>
      <c r="V141">
        <f t="shared" si="121"/>
        <v>0.36458459054929898</v>
      </c>
      <c r="W141">
        <f t="shared" si="121"/>
        <v>0.55191046565271795</v>
      </c>
      <c r="X141">
        <f t="shared" si="121"/>
        <v>0.60821864457282138</v>
      </c>
      <c r="Y141">
        <f t="shared" si="121"/>
        <v>0.56055233705069862</v>
      </c>
      <c r="Z141">
        <f t="shared" si="121"/>
        <v>0.8636833552187978</v>
      </c>
      <c r="AA141">
        <f t="shared" si="121"/>
        <v>0.55740896345950519</v>
      </c>
      <c r="AB141">
        <f t="shared" si="121"/>
        <v>0.68917002599721355</v>
      </c>
      <c r="AC141">
        <f t="shared" si="121"/>
        <v>0.8406924547764183</v>
      </c>
      <c r="AD141">
        <f t="shared" si="129"/>
        <v>0.42062624714703672</v>
      </c>
      <c r="AE141">
        <f t="shared" si="129"/>
        <v>0.83161489551534606</v>
      </c>
      <c r="AF141">
        <f t="shared" si="129"/>
        <v>1.1131061092106178</v>
      </c>
      <c r="AG141">
        <f t="shared" si="129"/>
        <v>0.46766577945472981</v>
      </c>
      <c r="AH141">
        <f t="shared" si="129"/>
        <v>0.95796259565079056</v>
      </c>
      <c r="AI141">
        <f t="shared" si="129"/>
        <v>0.42049677587348988</v>
      </c>
      <c r="AJ141">
        <f t="shared" si="129"/>
        <v>0.81382682964190844</v>
      </c>
      <c r="AK141">
        <f t="shared" si="129"/>
        <v>0.61076025981476567</v>
      </c>
      <c r="AL141">
        <f t="shared" si="129"/>
        <v>0.91393130952823809</v>
      </c>
      <c r="AM141">
        <f t="shared" si="129"/>
        <v>1.0419800705910838</v>
      </c>
      <c r="AN141">
        <f t="shared" si="129"/>
        <v>0.82107548383446449</v>
      </c>
      <c r="AO141">
        <f t="shared" si="129"/>
        <v>0.19209866039616205</v>
      </c>
      <c r="AP141">
        <f t="shared" si="129"/>
        <v>0.82462322090394713</v>
      </c>
      <c r="AQ141">
        <f t="shared" si="129"/>
        <v>0.19977458348849084</v>
      </c>
      <c r="AR141">
        <f t="shared" si="129"/>
        <v>0.57161474874341733</v>
      </c>
      <c r="AS141">
        <f t="shared" si="129"/>
        <v>0.32450058143245292</v>
      </c>
      <c r="AT141">
        <f t="shared" si="131"/>
        <v>0.85338029744832988</v>
      </c>
      <c r="AU141">
        <f t="shared" si="131"/>
        <v>0.89206959609718783</v>
      </c>
      <c r="AV141">
        <f t="shared" si="131"/>
        <v>0.72891212556109952</v>
      </c>
      <c r="AW141">
        <f t="shared" si="131"/>
        <v>0.83210056050636105</v>
      </c>
      <c r="AX141">
        <f t="shared" si="131"/>
        <v>0.73521663754365618</v>
      </c>
      <c r="AY141">
        <f t="shared" si="131"/>
        <v>0.84789751747543174</v>
      </c>
      <c r="AZ141">
        <f t="shared" si="131"/>
        <v>1.0089260588928211</v>
      </c>
      <c r="BA141">
        <f t="shared" si="131"/>
        <v>0.41727123196908744</v>
      </c>
      <c r="BB141">
        <f t="shared" si="131"/>
        <v>0.38011199242591642</v>
      </c>
      <c r="BC141">
        <f t="shared" si="131"/>
        <v>0.93567983904057694</v>
      </c>
      <c r="BD141">
        <f t="shared" si="131"/>
        <v>0.19995017595641168</v>
      </c>
      <c r="BE141">
        <f t="shared" si="131"/>
        <v>0.59613227856743345</v>
      </c>
      <c r="BF141">
        <f t="shared" si="131"/>
        <v>0.88727618956106336</v>
      </c>
      <c r="BG141">
        <f t="shared" si="131"/>
        <v>0.99049468062630197</v>
      </c>
      <c r="BH141">
        <f t="shared" si="131"/>
        <v>0.73887511887801438</v>
      </c>
      <c r="BI141">
        <f t="shared" si="131"/>
        <v>0.51538498684478584</v>
      </c>
      <c r="BJ141">
        <f t="shared" si="115"/>
        <v>0.75199073279263218</v>
      </c>
      <c r="BK141">
        <f t="shared" si="115"/>
        <v>0.61042983462884581</v>
      </c>
      <c r="BL141">
        <f t="shared" si="115"/>
        <v>0.65350952827789743</v>
      </c>
      <c r="BM141">
        <f t="shared" si="115"/>
        <v>1.213106216056121</v>
      </c>
      <c r="BN141">
        <f t="shared" si="115"/>
        <v>0.69368340940878792</v>
      </c>
      <c r="BO141">
        <f t="shared" si="115"/>
        <v>1.2113377452131175</v>
      </c>
      <c r="BP141">
        <f t="shared" si="115"/>
        <v>1.0356572519656297</v>
      </c>
      <c r="BQ141">
        <f t="shared" si="115"/>
        <v>1.1842396296810034</v>
      </c>
      <c r="BR141">
        <f t="shared" si="115"/>
        <v>1.1754616782528473</v>
      </c>
      <c r="BS141">
        <f t="shared" si="115"/>
        <v>1.2023978888313136</v>
      </c>
      <c r="BT141">
        <f t="shared" si="115"/>
        <v>1.0056320130853036</v>
      </c>
      <c r="BU141">
        <f t="shared" si="115"/>
        <v>0.61051090055870416</v>
      </c>
      <c r="BV141">
        <f t="shared" si="115"/>
        <v>1.0228162237376761</v>
      </c>
      <c r="BW141">
        <f t="shared" si="115"/>
        <v>1.2494453034422917</v>
      </c>
      <c r="BX141">
        <f t="shared" ref="BJ141:BY158" si="132">SQRT((BX$2-$B141)^2+(BX$3-$C141)^2+(BX$4-$D141)^2)</f>
        <v>0.53306351751175018</v>
      </c>
      <c r="BY141">
        <f t="shared" si="87"/>
        <v>1.119716733437971</v>
      </c>
      <c r="BZ141">
        <f t="shared" si="87"/>
        <v>1.1950504119793439</v>
      </c>
      <c r="CA141">
        <f t="shared" si="87"/>
        <v>0.66343140662693978</v>
      </c>
      <c r="CB141">
        <f t="shared" si="130"/>
        <v>0.61818632837438259</v>
      </c>
      <c r="CC141">
        <f t="shared" si="130"/>
        <v>1.1041046413787057</v>
      </c>
      <c r="CD141">
        <f t="shared" si="130"/>
        <v>0.7491648791307558</v>
      </c>
      <c r="CE141">
        <f t="shared" si="130"/>
        <v>0.93197525734324083</v>
      </c>
      <c r="CF141">
        <f t="shared" si="130"/>
        <v>0.81408494068186765</v>
      </c>
      <c r="CG141">
        <f t="shared" si="130"/>
        <v>1.1253488622387282</v>
      </c>
      <c r="CH141">
        <f t="shared" si="130"/>
        <v>0.94474941980082738</v>
      </c>
      <c r="CI141">
        <f t="shared" si="130"/>
        <v>0.5787440511763382</v>
      </c>
      <c r="CJ141">
        <f t="shared" si="130"/>
        <v>0.72884954404458546</v>
      </c>
      <c r="CK141">
        <f t="shared" si="130"/>
        <v>0.99334940009948158</v>
      </c>
      <c r="CL141">
        <f t="shared" si="130"/>
        <v>1.2724439449366718</v>
      </c>
      <c r="CM141">
        <f t="shared" si="130"/>
        <v>0.99544830522433458</v>
      </c>
      <c r="CN141">
        <f t="shared" si="130"/>
        <v>0.72553699426149176</v>
      </c>
      <c r="CO141">
        <f t="shared" si="130"/>
        <v>1.0275638415329726</v>
      </c>
      <c r="CP141">
        <f t="shared" si="130"/>
        <v>0.76530314000531841</v>
      </c>
      <c r="CQ141">
        <f t="shared" si="130"/>
        <v>0.73929954070795967</v>
      </c>
      <c r="CR141">
        <f t="shared" si="117"/>
        <v>1.043945327294969</v>
      </c>
      <c r="CS141">
        <f t="shared" si="117"/>
        <v>1.0016579935172483</v>
      </c>
      <c r="CT141">
        <f t="shared" si="117"/>
        <v>0.80440143236384165</v>
      </c>
      <c r="CU141">
        <f t="shared" si="117"/>
        <v>0.57073893430709621</v>
      </c>
      <c r="CV141">
        <f t="shared" si="117"/>
        <v>0.71896666410689736</v>
      </c>
      <c r="CW141">
        <f t="shared" si="117"/>
        <v>1.0831494300810947</v>
      </c>
      <c r="CX141">
        <f t="shared" si="117"/>
        <v>0.9198212792542908</v>
      </c>
      <c r="CY141">
        <f t="shared" si="117"/>
        <v>1.1473925974687129</v>
      </c>
      <c r="CZ141">
        <f t="shared" si="117"/>
        <v>1.0192741380781718</v>
      </c>
      <c r="DA141">
        <f t="shared" si="117"/>
        <v>0.89775253562382107</v>
      </c>
      <c r="DB141">
        <f t="shared" si="117"/>
        <v>1.2154483303822503</v>
      </c>
      <c r="DC141">
        <f t="shared" si="117"/>
        <v>0.76804403572321289</v>
      </c>
      <c r="DD141">
        <f t="shared" si="117"/>
        <v>0.80885398807324926</v>
      </c>
      <c r="DE141">
        <f t="shared" si="117"/>
        <v>0.84070177179187622</v>
      </c>
      <c r="DF141">
        <f t="shared" si="117"/>
        <v>0.27964761102144248</v>
      </c>
      <c r="DG141">
        <f t="shared" si="117"/>
        <v>0.76045103673609393</v>
      </c>
      <c r="DH141">
        <f t="shared" si="118"/>
        <v>0.57267625072461326</v>
      </c>
      <c r="DI141">
        <f t="shared" si="118"/>
        <v>0.67304495898639638</v>
      </c>
      <c r="DJ141">
        <f t="shared" si="118"/>
        <v>0.45074775183687826</v>
      </c>
      <c r="DK141">
        <f t="shared" si="118"/>
        <v>0.57283878679607581</v>
      </c>
      <c r="DL141">
        <f t="shared" si="118"/>
        <v>0.27957075286588906</v>
      </c>
      <c r="DM141">
        <f t="shared" si="118"/>
        <v>0.27947451087711023</v>
      </c>
      <c r="DN141">
        <f t="shared" si="118"/>
        <v>0.25026213332024483</v>
      </c>
      <c r="DO141">
        <f t="shared" si="118"/>
        <v>0.30625566645859792</v>
      </c>
      <c r="DP141">
        <f t="shared" si="118"/>
        <v>0.77091311822863684</v>
      </c>
      <c r="DQ141">
        <f t="shared" si="118"/>
        <v>0.84787364966485435</v>
      </c>
      <c r="DR141">
        <f t="shared" si="118"/>
        <v>0.74998550169719946</v>
      </c>
      <c r="DS141">
        <f t="shared" si="118"/>
        <v>0.49997101300075392</v>
      </c>
      <c r="DT141">
        <f t="shared" si="118"/>
        <v>0.46754900486152251</v>
      </c>
      <c r="DU141">
        <f t="shared" si="118"/>
        <v>0.30623895331750334</v>
      </c>
      <c r="DV141">
        <f t="shared" si="118"/>
        <v>0.68447191255229756</v>
      </c>
      <c r="DW141">
        <f t="shared" si="118"/>
        <v>0.77059083973078746</v>
      </c>
      <c r="DX141">
        <f t="shared" si="119"/>
        <v>0.50016704074339002</v>
      </c>
      <c r="DY141">
        <f t="shared" si="119"/>
        <v>0.46759976749780363</v>
      </c>
      <c r="DZ141">
        <f t="shared" si="119"/>
        <v>0.67332369282091953</v>
      </c>
      <c r="EA141">
        <f t="shared" si="119"/>
        <v>0.83848896922619087</v>
      </c>
      <c r="EB141">
        <f t="shared" si="119"/>
        <v>0.97632897504580907</v>
      </c>
      <c r="EC141">
        <f t="shared" si="119"/>
        <v>0.91024878983880009</v>
      </c>
      <c r="ED141">
        <f t="shared" si="119"/>
        <v>0.57292632061199633</v>
      </c>
      <c r="EE141">
        <f t="shared" si="119"/>
        <v>0.45057493760527784</v>
      </c>
      <c r="EF141">
        <f t="shared" si="119"/>
        <v>0.67333482500610353</v>
      </c>
      <c r="EG141">
        <f t="shared" si="119"/>
        <v>1.0968702072446859</v>
      </c>
      <c r="EH141">
        <f t="shared" si="119"/>
        <v>1.0302695348795867</v>
      </c>
      <c r="EI141">
        <f t="shared" si="119"/>
        <v>0.91867636089049332</v>
      </c>
      <c r="EJ141">
        <f t="shared" si="119"/>
        <v>0.918805541163635</v>
      </c>
      <c r="EK141">
        <f t="shared" si="119"/>
        <v>0.68437077493271148</v>
      </c>
      <c r="EL141">
        <f t="shared" si="119"/>
        <v>0.749734073069245</v>
      </c>
      <c r="EM141">
        <f t="shared" si="119"/>
        <v>0.70732391005889228</v>
      </c>
      <c r="EN141">
        <f t="shared" si="120"/>
        <v>1.1037730638718268</v>
      </c>
      <c r="EO141">
        <f t="shared" si="120"/>
        <v>1.046186504235741</v>
      </c>
      <c r="EP141">
        <f t="shared" si="120"/>
        <v>0.68460158323874765</v>
      </c>
      <c r="EQ141">
        <f t="shared" si="120"/>
        <v>0.58640096564552147</v>
      </c>
      <c r="ER141">
        <f t="shared" si="120"/>
        <v>0.70730903578209725</v>
      </c>
      <c r="ES141">
        <f t="shared" si="120"/>
        <v>0.84777478158352881</v>
      </c>
      <c r="ET141">
        <f t="shared" si="120"/>
        <v>0.30606823521724696</v>
      </c>
      <c r="EU141">
        <f t="shared" si="120"/>
        <v>0.68466570358679424</v>
      </c>
      <c r="EV141">
        <f t="shared" si="120"/>
        <v>0.46768392602803877</v>
      </c>
      <c r="EW141">
        <f t="shared" si="120"/>
        <v>0.77047764983677502</v>
      </c>
      <c r="EX141">
        <f t="shared" si="120"/>
        <v>0.91855008880408906</v>
      </c>
      <c r="EY141">
        <f t="shared" si="120"/>
        <v>0.68471455011997517</v>
      </c>
      <c r="EZ141">
        <f t="shared" si="120"/>
        <v>0.98455928516316371</v>
      </c>
      <c r="FA141">
        <f t="shared" si="120"/>
        <v>0.70691162013012632</v>
      </c>
      <c r="FB141">
        <f t="shared" si="120"/>
        <v>2.4604674352652196E-4</v>
      </c>
      <c r="FC141">
        <f t="shared" si="120"/>
        <v>0.91856124462389555</v>
      </c>
      <c r="FD141">
        <f t="shared" si="128"/>
        <v>0.30635365188944624</v>
      </c>
      <c r="FE141">
        <f t="shared" si="128"/>
        <v>0.77045442088159888</v>
      </c>
      <c r="FF141">
        <f t="shared" si="128"/>
        <v>0.90155128594329015</v>
      </c>
      <c r="FG141">
        <f t="shared" si="128"/>
        <v>0.55915608117412086</v>
      </c>
      <c r="FH141">
        <f t="shared" si="128"/>
        <v>0.46768766363995534</v>
      </c>
      <c r="FI141">
        <f t="shared" si="128"/>
        <v>0.4676510723894472</v>
      </c>
      <c r="FJ141">
        <f t="shared" si="128"/>
        <v>0.49999321000489599</v>
      </c>
      <c r="FK141">
        <f t="shared" si="128"/>
        <v>0.86602656968594216</v>
      </c>
      <c r="FL141">
        <f t="shared" si="128"/>
        <v>0.91859880249758652</v>
      </c>
      <c r="FM141">
        <f t="shared" si="128"/>
        <v>0.77049822388568812</v>
      </c>
      <c r="FN141">
        <f t="shared" si="128"/>
        <v>0.55906977058413743</v>
      </c>
      <c r="FO141">
        <f t="shared" si="128"/>
        <v>0.90141805891495208</v>
      </c>
      <c r="FP141">
        <f t="shared" si="128"/>
        <v>1.1038478436039092</v>
      </c>
      <c r="FQ141">
        <f t="shared" si="128"/>
        <v>0.84812684140227512</v>
      </c>
    </row>
    <row r="142" spans="1:173" x14ac:dyDescent="0.25">
      <c r="A142" t="s">
        <v>15</v>
      </c>
      <c r="B142">
        <v>0.875</v>
      </c>
      <c r="C142">
        <v>0.5</v>
      </c>
      <c r="D142">
        <v>0.25</v>
      </c>
      <c r="F142">
        <f t="shared" si="122"/>
        <v>1.0062305898749545E-4</v>
      </c>
      <c r="G142">
        <f t="shared" si="123"/>
        <v>146</v>
      </c>
      <c r="I142" t="str">
        <f t="shared" si="124"/>
        <v>Y</v>
      </c>
      <c r="J142" s="3">
        <f t="shared" si="125"/>
        <v>0.87502800000000003</v>
      </c>
      <c r="K142" s="3">
        <f t="shared" si="126"/>
        <v>0.49995400000000001</v>
      </c>
      <c r="L142" s="3">
        <f t="shared" si="127"/>
        <v>0.249915</v>
      </c>
      <c r="N142">
        <f t="shared" si="121"/>
        <v>0.40986656547832734</v>
      </c>
      <c r="O142">
        <f t="shared" si="121"/>
        <v>0.42066761192300034</v>
      </c>
      <c r="P142">
        <f t="shared" si="121"/>
        <v>0.41372435203768226</v>
      </c>
      <c r="Q142">
        <f t="shared" si="121"/>
        <v>0.51557458107435827</v>
      </c>
      <c r="R142">
        <f t="shared" si="121"/>
        <v>0.86385941733652472</v>
      </c>
      <c r="S142">
        <f t="shared" si="121"/>
        <v>0.65318720964666788</v>
      </c>
      <c r="T142">
        <f t="shared" si="121"/>
        <v>0.42063039810622344</v>
      </c>
      <c r="U142">
        <f t="shared" si="121"/>
        <v>0.66428337127087556</v>
      </c>
      <c r="V142">
        <f t="shared" si="121"/>
        <v>0.86413029900935656</v>
      </c>
      <c r="W142">
        <f t="shared" si="121"/>
        <v>0.56029872576778184</v>
      </c>
      <c r="X142">
        <f t="shared" si="121"/>
        <v>0.36389753998344093</v>
      </c>
      <c r="Y142">
        <f t="shared" si="121"/>
        <v>1.0367917691479809</v>
      </c>
      <c r="Z142">
        <f t="shared" si="121"/>
        <v>1.0065645473997185</v>
      </c>
      <c r="AA142">
        <f t="shared" si="121"/>
        <v>0.61082403566411825</v>
      </c>
      <c r="AB142">
        <f t="shared" si="121"/>
        <v>0.55739759125152311</v>
      </c>
      <c r="AC142">
        <f t="shared" si="121"/>
        <v>0.61106427936674557</v>
      </c>
      <c r="AD142">
        <f t="shared" si="129"/>
        <v>0.56038262802213989</v>
      </c>
      <c r="AE142">
        <f t="shared" si="129"/>
        <v>0.409951624515625</v>
      </c>
      <c r="AF142">
        <f t="shared" si="129"/>
        <v>0.61029805043273733</v>
      </c>
      <c r="AG142">
        <f t="shared" si="129"/>
        <v>0.59605539278912656</v>
      </c>
      <c r="AH142">
        <f t="shared" si="129"/>
        <v>0.98026569595492841</v>
      </c>
      <c r="AI142">
        <f t="shared" si="129"/>
        <v>0.66430041285550923</v>
      </c>
      <c r="AJ142">
        <f t="shared" si="129"/>
        <v>0.81930083525222897</v>
      </c>
      <c r="AK142">
        <f t="shared" si="129"/>
        <v>0.53270990695593412</v>
      </c>
      <c r="AL142">
        <f t="shared" si="129"/>
        <v>0.19985729542851319</v>
      </c>
      <c r="AM142">
        <f t="shared" si="129"/>
        <v>0.72880739397250904</v>
      </c>
      <c r="AN142">
        <f t="shared" si="129"/>
        <v>0.19197252447681154</v>
      </c>
      <c r="AO142">
        <f t="shared" si="129"/>
        <v>0.83222736996928914</v>
      </c>
      <c r="AP142">
        <f t="shared" si="129"/>
        <v>0.59626647268985367</v>
      </c>
      <c r="AQ142">
        <f t="shared" si="129"/>
        <v>0.72912542419531623</v>
      </c>
      <c r="AR142">
        <f t="shared" si="129"/>
        <v>0.41672853391746523</v>
      </c>
      <c r="AS142">
        <f t="shared" si="129"/>
        <v>0.7190962225947235</v>
      </c>
      <c r="AT142">
        <f t="shared" si="131"/>
        <v>1.1478376113688731</v>
      </c>
      <c r="AU142">
        <f t="shared" si="131"/>
        <v>0.88718538890189125</v>
      </c>
      <c r="AV142">
        <f t="shared" si="131"/>
        <v>0.71895871702761904</v>
      </c>
      <c r="AW142">
        <f t="shared" si="131"/>
        <v>0.89213695293659934</v>
      </c>
      <c r="AX142">
        <f t="shared" si="131"/>
        <v>0.70523258866915661</v>
      </c>
      <c r="AY142">
        <f t="shared" si="131"/>
        <v>0.57867257593651356</v>
      </c>
      <c r="AZ142">
        <f t="shared" si="131"/>
        <v>0.20001010552719578</v>
      </c>
      <c r="BA142">
        <f t="shared" si="131"/>
        <v>0.88715304825548558</v>
      </c>
      <c r="BB142">
        <f t="shared" si="131"/>
        <v>0.8533153735788428</v>
      </c>
      <c r="BC142">
        <f t="shared" si="131"/>
        <v>0.19974549103046108</v>
      </c>
      <c r="BD142">
        <f t="shared" si="131"/>
        <v>0.85335767581067667</v>
      </c>
      <c r="BE142">
        <f t="shared" si="131"/>
        <v>0.76700648207821553</v>
      </c>
      <c r="BF142">
        <f t="shared" si="131"/>
        <v>0.72542076518528198</v>
      </c>
      <c r="BG142">
        <f t="shared" si="131"/>
        <v>0.46738256530277206</v>
      </c>
      <c r="BH142">
        <f t="shared" si="131"/>
        <v>0.88695642017914267</v>
      </c>
      <c r="BI142">
        <f t="shared" si="131"/>
        <v>0.81444087241800434</v>
      </c>
      <c r="BJ142">
        <f t="shared" si="132"/>
        <v>0.92783932456325657</v>
      </c>
      <c r="BK142">
        <f t="shared" si="132"/>
        <v>0.65345300749556579</v>
      </c>
      <c r="BL142">
        <f t="shared" si="132"/>
        <v>0.75081452673080329</v>
      </c>
      <c r="BM142">
        <f t="shared" si="132"/>
        <v>0.56138528786743247</v>
      </c>
      <c r="BN142">
        <f t="shared" si="132"/>
        <v>0.55138591067327791</v>
      </c>
      <c r="BO142">
        <f t="shared" si="132"/>
        <v>0.68892752374832578</v>
      </c>
      <c r="BP142">
        <f t="shared" si="132"/>
        <v>0.85133935275482242</v>
      </c>
      <c r="BQ142">
        <f t="shared" si="132"/>
        <v>0.6993918790685234</v>
      </c>
      <c r="BR142">
        <f t="shared" si="132"/>
        <v>0.86312710943464177</v>
      </c>
      <c r="BS142">
        <f t="shared" si="132"/>
        <v>0.83973786568547693</v>
      </c>
      <c r="BT142">
        <f t="shared" si="132"/>
        <v>1.1294971207320539</v>
      </c>
      <c r="BU142">
        <f t="shared" si="132"/>
        <v>0.36409278996019689</v>
      </c>
      <c r="BV142">
        <f t="shared" si="132"/>
        <v>0.55851703424425647</v>
      </c>
      <c r="BW142">
        <f t="shared" si="132"/>
        <v>0.61093397048617293</v>
      </c>
      <c r="BX142">
        <f t="shared" si="132"/>
        <v>0.78747537339398754</v>
      </c>
      <c r="BY142">
        <f t="shared" si="87"/>
        <v>0.41381132553495925</v>
      </c>
      <c r="BZ142">
        <f t="shared" si="87"/>
        <v>0.56160127062890441</v>
      </c>
      <c r="CA142">
        <f t="shared" si="87"/>
        <v>0.95821017073447934</v>
      </c>
      <c r="CB142">
        <f t="shared" si="130"/>
        <v>0.5157878309818873</v>
      </c>
      <c r="CC142">
        <f t="shared" si="130"/>
        <v>0.32434828366125196</v>
      </c>
      <c r="CD142">
        <f t="shared" si="130"/>
        <v>0.32134329948358969</v>
      </c>
      <c r="CE142">
        <f t="shared" si="130"/>
        <v>0.61797886719531114</v>
      </c>
      <c r="CF142">
        <f t="shared" si="130"/>
        <v>0.41368410731498978</v>
      </c>
      <c r="CG142">
        <f t="shared" si="130"/>
        <v>0.42073365891261899</v>
      </c>
      <c r="CH142">
        <f t="shared" si="130"/>
        <v>0.77287933483435833</v>
      </c>
      <c r="CI142">
        <f t="shared" si="130"/>
        <v>0.72985592877772798</v>
      </c>
      <c r="CJ142">
        <f t="shared" si="130"/>
        <v>0.94577344425290344</v>
      </c>
      <c r="CK142">
        <f t="shared" si="130"/>
        <v>0.62697829362586388</v>
      </c>
      <c r="CL142">
        <f t="shared" si="130"/>
        <v>0.7390993458297741</v>
      </c>
      <c r="CM142">
        <f t="shared" si="130"/>
        <v>0.48336795339989175</v>
      </c>
      <c r="CN142">
        <f t="shared" si="130"/>
        <v>0.93563584264498967</v>
      </c>
      <c r="CO142">
        <f t="shared" si="130"/>
        <v>0.46794011200793639</v>
      </c>
      <c r="CP142">
        <f t="shared" si="130"/>
        <v>0.41823575421286019</v>
      </c>
      <c r="CQ142">
        <f t="shared" si="130"/>
        <v>0.19225454712697951</v>
      </c>
      <c r="CR142">
        <f t="shared" si="117"/>
        <v>0.57145086961260283</v>
      </c>
      <c r="CS142">
        <f t="shared" si="117"/>
        <v>0.32486610469084032</v>
      </c>
      <c r="CT142">
        <f t="shared" si="117"/>
        <v>0.32417034779418064</v>
      </c>
      <c r="CU142">
        <f t="shared" si="117"/>
        <v>0.8324035566562652</v>
      </c>
      <c r="CV142">
        <f t="shared" si="117"/>
        <v>0.73477245736146102</v>
      </c>
      <c r="CW142">
        <f t="shared" si="117"/>
        <v>0.731999786806663</v>
      </c>
      <c r="CX142">
        <f t="shared" si="117"/>
        <v>0.82400845612712004</v>
      </c>
      <c r="CY142">
        <f t="shared" si="117"/>
        <v>0.99027812897488543</v>
      </c>
      <c r="CZ142">
        <f t="shared" si="117"/>
        <v>0.69055033745194849</v>
      </c>
      <c r="DA142">
        <f t="shared" si="117"/>
        <v>0.19991902165376862</v>
      </c>
      <c r="DB142">
        <f t="shared" si="117"/>
        <v>0.46684675625841077</v>
      </c>
      <c r="DC142">
        <f t="shared" si="117"/>
        <v>0.57044972680333539</v>
      </c>
      <c r="DD142">
        <f t="shared" si="117"/>
        <v>0.3803669596876153</v>
      </c>
      <c r="DE142">
        <f t="shared" si="117"/>
        <v>0.32023580233009552</v>
      </c>
      <c r="DF142">
        <f t="shared" si="117"/>
        <v>1.0384424810021979</v>
      </c>
      <c r="DG142">
        <f t="shared" ref="DG142:DV157" si="133">SQRT((DG$2-$B142)^2+(DG$3-$C142)^2+(DG$4-$D142)^2)</f>
        <v>0.27934571640352746</v>
      </c>
      <c r="DH142">
        <f t="shared" si="133"/>
        <v>0.67335658320387726</v>
      </c>
      <c r="DI142">
        <f t="shared" si="133"/>
        <v>0.83857603520312929</v>
      </c>
      <c r="DJ142">
        <f t="shared" si="133"/>
        <v>1.0384749808185079</v>
      </c>
      <c r="DK142">
        <f t="shared" si="133"/>
        <v>0.67304960861588792</v>
      </c>
      <c r="DL142">
        <f t="shared" si="133"/>
        <v>0.91021635112647803</v>
      </c>
      <c r="DM142">
        <f t="shared" si="133"/>
        <v>0.67318626859881803</v>
      </c>
      <c r="DN142">
        <f t="shared" si="133"/>
        <v>0.91884921797539776</v>
      </c>
      <c r="DO142">
        <f t="shared" si="133"/>
        <v>0.75006901898292</v>
      </c>
      <c r="DP142">
        <f t="shared" si="133"/>
        <v>0.70680639913416177</v>
      </c>
      <c r="DQ142">
        <f t="shared" si="133"/>
        <v>0.30646488509452435</v>
      </c>
      <c r="DR142">
        <f t="shared" si="133"/>
        <v>0.46793349180839794</v>
      </c>
      <c r="DS142">
        <f t="shared" si="133"/>
        <v>0.91844407224446711</v>
      </c>
      <c r="DT142">
        <f t="shared" si="133"/>
        <v>0.70719592189647129</v>
      </c>
      <c r="DU142">
        <f t="shared" si="133"/>
        <v>0.68452724308751955</v>
      </c>
      <c r="DV142">
        <f t="shared" si="133"/>
        <v>1.0311310775420359</v>
      </c>
      <c r="DW142">
        <f t="shared" si="118"/>
        <v>0.46744357122223856</v>
      </c>
      <c r="DX142">
        <f t="shared" si="119"/>
        <v>0.46747600863145905</v>
      </c>
      <c r="DY142">
        <f t="shared" si="119"/>
        <v>0.77070652168254039</v>
      </c>
      <c r="DZ142">
        <f t="shared" si="119"/>
        <v>0.45074859435609999</v>
      </c>
      <c r="EA142">
        <f t="shared" si="119"/>
        <v>0.83852176567695602</v>
      </c>
      <c r="EB142">
        <f t="shared" si="119"/>
        <v>0.5727301000593561</v>
      </c>
      <c r="EC142">
        <f t="shared" si="119"/>
        <v>0.27931587746313313</v>
      </c>
      <c r="ED142">
        <f t="shared" si="119"/>
        <v>0.45065709674873644</v>
      </c>
      <c r="EE142">
        <f t="shared" si="119"/>
        <v>0.91007542236783867</v>
      </c>
      <c r="EF142">
        <f t="shared" si="119"/>
        <v>0.67314042856301537</v>
      </c>
      <c r="EG142">
        <f t="shared" si="119"/>
        <v>0.57279053897650922</v>
      </c>
      <c r="EH142">
        <f t="shared" si="119"/>
        <v>0.77008640067267775</v>
      </c>
      <c r="EI142">
        <f t="shared" si="119"/>
        <v>0.7497031119443216</v>
      </c>
      <c r="EJ142">
        <f t="shared" si="119"/>
        <v>0.50003312137597433</v>
      </c>
      <c r="EK142">
        <f t="shared" si="119"/>
        <v>0.77065563488629596</v>
      </c>
      <c r="EL142">
        <f t="shared" si="119"/>
        <v>1.1040887329925073</v>
      </c>
      <c r="EM142">
        <f t="shared" ref="EM142:FB157" si="134">SQRT((EM$2-$B142)^2+(EM$3-$C142)^2+(EM$4-$D142)^2)</f>
        <v>0.58604723678300885</v>
      </c>
      <c r="EN142">
        <f t="shared" si="134"/>
        <v>0.50024516642242534</v>
      </c>
      <c r="EO142">
        <f t="shared" si="134"/>
        <v>0.46811051221372924</v>
      </c>
      <c r="EP142">
        <f t="shared" si="134"/>
        <v>0.24994014838156758</v>
      </c>
      <c r="EQ142">
        <f t="shared" si="134"/>
        <v>0.68459502080427082</v>
      </c>
      <c r="ER142">
        <f t="shared" si="134"/>
        <v>0.98428302438831083</v>
      </c>
      <c r="ES142">
        <f t="shared" si="134"/>
        <v>0.30608590344705522</v>
      </c>
      <c r="ET142">
        <f t="shared" si="134"/>
        <v>0.77057982364515609</v>
      </c>
      <c r="EU142">
        <f t="shared" si="134"/>
        <v>0.55877376966711667</v>
      </c>
      <c r="EV142">
        <f t="shared" si="134"/>
        <v>0.68471490758198039</v>
      </c>
      <c r="EW142">
        <f t="shared" si="134"/>
        <v>0.86598733183459442</v>
      </c>
      <c r="EX142">
        <f t="shared" si="134"/>
        <v>0.3062988991850934</v>
      </c>
      <c r="EY142">
        <f t="shared" si="134"/>
        <v>0.90149293682535303</v>
      </c>
      <c r="EZ142">
        <f t="shared" si="134"/>
        <v>0.46779882000813122</v>
      </c>
      <c r="FA142">
        <f t="shared" si="134"/>
        <v>0.46772218108082064</v>
      </c>
      <c r="FB142">
        <f t="shared" si="134"/>
        <v>0.91869122154236349</v>
      </c>
      <c r="FC142">
        <f t="shared" si="120"/>
        <v>1.0062305898749545E-4</v>
      </c>
      <c r="FD142">
        <f t="shared" si="128"/>
        <v>0.90154620515312467</v>
      </c>
      <c r="FE142">
        <f t="shared" si="128"/>
        <v>0.77058809662231342</v>
      </c>
      <c r="FF142">
        <f t="shared" si="128"/>
        <v>0.77025416012248837</v>
      </c>
      <c r="FG142">
        <f t="shared" si="128"/>
        <v>0.4676454566378252</v>
      </c>
      <c r="FH142">
        <f t="shared" si="128"/>
        <v>0.50000600068499168</v>
      </c>
      <c r="FI142">
        <f t="shared" si="128"/>
        <v>0.68480911610973749</v>
      </c>
      <c r="FJ142">
        <f t="shared" si="128"/>
        <v>0.98462186145291331</v>
      </c>
      <c r="FK142">
        <f t="shared" si="128"/>
        <v>0.58620625158897788</v>
      </c>
      <c r="FL142">
        <f t="shared" si="128"/>
        <v>0.55907960967110948</v>
      </c>
      <c r="FM142">
        <f t="shared" si="128"/>
        <v>0.30628501924024953</v>
      </c>
      <c r="FN142">
        <f t="shared" si="128"/>
        <v>0.91850803392294833</v>
      </c>
      <c r="FO142">
        <f t="shared" si="128"/>
        <v>1.1040356728557279</v>
      </c>
      <c r="FP142">
        <f t="shared" si="128"/>
        <v>0.70686141628256949</v>
      </c>
      <c r="FQ142">
        <f t="shared" si="128"/>
        <v>0.46775970231198838</v>
      </c>
    </row>
    <row r="143" spans="1:173" x14ac:dyDescent="0.25">
      <c r="A143" t="s">
        <v>15</v>
      </c>
      <c r="B143">
        <v>0.125</v>
      </c>
      <c r="C143">
        <v>0</v>
      </c>
      <c r="D143">
        <v>0.25</v>
      </c>
      <c r="F143">
        <f t="shared" si="122"/>
        <v>2.4500204080784216E-4</v>
      </c>
      <c r="G143">
        <f t="shared" si="123"/>
        <v>147</v>
      </c>
      <c r="I143" t="str">
        <f t="shared" si="124"/>
        <v>Y</v>
      </c>
      <c r="J143" s="3">
        <f t="shared" si="125"/>
        <v>0.124919</v>
      </c>
      <c r="K143" s="3">
        <f t="shared" si="126"/>
        <v>-1.64E-4</v>
      </c>
      <c r="L143" s="3">
        <f t="shared" si="127"/>
        <v>0.25016300000000002</v>
      </c>
      <c r="N143">
        <f t="shared" si="121"/>
        <v>0.5157849372529214</v>
      </c>
      <c r="O143">
        <f t="shared" si="121"/>
        <v>0.81347356424225614</v>
      </c>
      <c r="P143">
        <f t="shared" si="121"/>
        <v>1.1135159807874335</v>
      </c>
      <c r="Q143">
        <f t="shared" si="121"/>
        <v>0.41022390063232544</v>
      </c>
      <c r="R143">
        <f t="shared" si="121"/>
        <v>0.68991672897604095</v>
      </c>
      <c r="S143">
        <f t="shared" si="121"/>
        <v>0.32049575792200435</v>
      </c>
      <c r="T143">
        <f t="shared" si="121"/>
        <v>0.8632099581278011</v>
      </c>
      <c r="U143">
        <f t="shared" si="121"/>
        <v>0.41391895021489417</v>
      </c>
      <c r="V143">
        <f t="shared" si="121"/>
        <v>0.42070972613667967</v>
      </c>
      <c r="W143">
        <f t="shared" si="121"/>
        <v>0.60844363921155431</v>
      </c>
      <c r="X143">
        <f t="shared" si="121"/>
        <v>0.610718363573587</v>
      </c>
      <c r="Y143">
        <f t="shared" si="121"/>
        <v>0.41448120895041796</v>
      </c>
      <c r="Z143">
        <f t="shared" si="121"/>
        <v>0.84104767289494364</v>
      </c>
      <c r="AA143">
        <f t="shared" si="121"/>
        <v>0.36373136040902493</v>
      </c>
      <c r="AB143">
        <f t="shared" si="121"/>
        <v>0.56051500848148572</v>
      </c>
      <c r="AC143">
        <f t="shared" si="121"/>
        <v>1.0125191620497858</v>
      </c>
      <c r="AD143">
        <f t="shared" si="129"/>
        <v>0.55775504461098335</v>
      </c>
      <c r="AE143">
        <f t="shared" si="129"/>
        <v>0.93439062197937317</v>
      </c>
      <c r="AF143">
        <f t="shared" si="129"/>
        <v>0.95783203661289174</v>
      </c>
      <c r="AG143">
        <f t="shared" si="129"/>
        <v>0.41757577907848054</v>
      </c>
      <c r="AH143">
        <f t="shared" si="129"/>
        <v>1.0167179228606134</v>
      </c>
      <c r="AI143">
        <f t="shared" si="129"/>
        <v>0.61076266955340353</v>
      </c>
      <c r="AJ143">
        <f t="shared" si="129"/>
        <v>0.83179195634785985</v>
      </c>
      <c r="AK143">
        <f t="shared" si="129"/>
        <v>0.55181957646408308</v>
      </c>
      <c r="AL143">
        <f t="shared" si="129"/>
        <v>0.83218624029480326</v>
      </c>
      <c r="AM143">
        <f t="shared" si="129"/>
        <v>0.89302503744799888</v>
      </c>
      <c r="AN143">
        <f t="shared" si="129"/>
        <v>0.84767089731451795</v>
      </c>
      <c r="AO143">
        <f t="shared" si="129"/>
        <v>0.19995473319229029</v>
      </c>
      <c r="AP143">
        <f t="shared" si="129"/>
        <v>0.93584384725978731</v>
      </c>
      <c r="AQ143">
        <f t="shared" si="129"/>
        <v>0.32487210438571057</v>
      </c>
      <c r="AR143">
        <f t="shared" si="129"/>
        <v>0.59686570598502309</v>
      </c>
      <c r="AS143">
        <f t="shared" si="129"/>
        <v>0.19188245711893515</v>
      </c>
      <c r="AT143">
        <f t="shared" si="131"/>
        <v>0.73946716091588538</v>
      </c>
      <c r="AU143">
        <f t="shared" si="131"/>
        <v>1.008102382836684</v>
      </c>
      <c r="AV143">
        <f t="shared" si="131"/>
        <v>0.91381597534186287</v>
      </c>
      <c r="AW143">
        <f t="shared" si="131"/>
        <v>0.72911510942717417</v>
      </c>
      <c r="AX143">
        <f t="shared" si="131"/>
        <v>0.82130810547625788</v>
      </c>
      <c r="AY143">
        <f t="shared" si="131"/>
        <v>0.73532642420968397</v>
      </c>
      <c r="AZ143">
        <f t="shared" si="131"/>
        <v>1.0420597594730352</v>
      </c>
      <c r="BA143">
        <f t="shared" si="131"/>
        <v>0.19988004159745415</v>
      </c>
      <c r="BB143">
        <f t="shared" si="131"/>
        <v>0.57149857986350228</v>
      </c>
      <c r="BC143">
        <f t="shared" si="131"/>
        <v>0.88676984679622484</v>
      </c>
      <c r="BD143">
        <f t="shared" si="131"/>
        <v>0.46745034267288754</v>
      </c>
      <c r="BE143">
        <f t="shared" si="131"/>
        <v>0.37941460640043895</v>
      </c>
      <c r="BF143">
        <f t="shared" si="131"/>
        <v>0.82460189580305965</v>
      </c>
      <c r="BG143">
        <f t="shared" si="131"/>
        <v>0.85324232334607031</v>
      </c>
      <c r="BH143">
        <f t="shared" si="131"/>
        <v>0.9901119589708024</v>
      </c>
      <c r="BI143">
        <f t="shared" si="131"/>
        <v>0.42021415333731915</v>
      </c>
      <c r="BJ143">
        <f t="shared" si="132"/>
        <v>0.84168153847283589</v>
      </c>
      <c r="BK143">
        <f t="shared" si="132"/>
        <v>0.81311858483556998</v>
      </c>
      <c r="BL143">
        <f t="shared" si="132"/>
        <v>0.61850137716095666</v>
      </c>
      <c r="BM143">
        <f t="shared" si="132"/>
        <v>1.2118233953155055</v>
      </c>
      <c r="BN143">
        <f t="shared" si="132"/>
        <v>0.53363838176146972</v>
      </c>
      <c r="BO143">
        <f t="shared" si="132"/>
        <v>1.1838765277587018</v>
      </c>
      <c r="BP143">
        <f t="shared" si="132"/>
        <v>1.0212566736863951</v>
      </c>
      <c r="BQ143">
        <f t="shared" si="132"/>
        <v>1.2128419107645481</v>
      </c>
      <c r="BR143">
        <f t="shared" si="132"/>
        <v>1.19426710037621</v>
      </c>
      <c r="BS143">
        <f t="shared" si="132"/>
        <v>1.0057893333427232</v>
      </c>
      <c r="BT143">
        <f t="shared" si="132"/>
        <v>1.1244755425272708</v>
      </c>
      <c r="BU143">
        <f t="shared" si="132"/>
        <v>0.69268503643503077</v>
      </c>
      <c r="BV143">
        <f t="shared" si="132"/>
        <v>1.1215423654686432</v>
      </c>
      <c r="BW143">
        <f t="shared" si="132"/>
        <v>1.1760407375146493</v>
      </c>
      <c r="BX143">
        <f t="shared" si="132"/>
        <v>0.61108834361489828</v>
      </c>
      <c r="BY143">
        <f t="shared" si="87"/>
        <v>1.035256399710236</v>
      </c>
      <c r="BZ143">
        <f t="shared" si="87"/>
        <v>1.2500607933904653</v>
      </c>
      <c r="CA143">
        <f t="shared" si="87"/>
        <v>0.60990837943005827</v>
      </c>
      <c r="CB143">
        <f t="shared" si="130"/>
        <v>0.74869625789701932</v>
      </c>
      <c r="CC143">
        <f t="shared" si="130"/>
        <v>1.0839401778299391</v>
      </c>
      <c r="CD143">
        <f t="shared" si="130"/>
        <v>0.65310184207595068</v>
      </c>
      <c r="CE143">
        <f t="shared" si="130"/>
        <v>0.75138198028699088</v>
      </c>
      <c r="CF143">
        <f t="shared" si="130"/>
        <v>0.6649496527143991</v>
      </c>
      <c r="CG143">
        <f t="shared" si="130"/>
        <v>1.2032376372695461</v>
      </c>
      <c r="CH143">
        <f t="shared" si="130"/>
        <v>0.99984197062035762</v>
      </c>
      <c r="CI143">
        <f t="shared" si="130"/>
        <v>0.73935761088393481</v>
      </c>
      <c r="CJ143">
        <f t="shared" si="130"/>
        <v>0.57072314466297924</v>
      </c>
      <c r="CK143">
        <f t="shared" si="130"/>
        <v>0.99490666933034466</v>
      </c>
      <c r="CL143">
        <f t="shared" si="130"/>
        <v>1.1469724682859654</v>
      </c>
      <c r="CM143">
        <f t="shared" si="130"/>
        <v>1.027950912434052</v>
      </c>
      <c r="CN143">
        <f t="shared" si="130"/>
        <v>0.89786576393244888</v>
      </c>
      <c r="CO143">
        <f t="shared" si="130"/>
        <v>0.99363798660578595</v>
      </c>
      <c r="CP143">
        <f t="shared" si="130"/>
        <v>0.80882949136514548</v>
      </c>
      <c r="CQ143">
        <f t="shared" si="130"/>
        <v>0.71906001897685845</v>
      </c>
      <c r="CR143">
        <f t="shared" ref="CR143:DG157" si="135">SQRT((CR$2-$B143)^2+(CR$3-$C143)^2+(CR$4-$D143)^2)</f>
        <v>0.94542799640215869</v>
      </c>
      <c r="CS143">
        <f t="shared" si="135"/>
        <v>1.0451478297241017</v>
      </c>
      <c r="CT143">
        <f t="shared" si="135"/>
        <v>0.72920704493922717</v>
      </c>
      <c r="CU143">
        <f t="shared" si="135"/>
        <v>0.80437782237826527</v>
      </c>
      <c r="CV143">
        <f t="shared" si="135"/>
        <v>0.57901862154597417</v>
      </c>
      <c r="CW143">
        <f t="shared" si="135"/>
        <v>1.0191686258343122</v>
      </c>
      <c r="CX143">
        <f t="shared" si="135"/>
        <v>0.72654623787409423</v>
      </c>
      <c r="CY143">
        <f t="shared" si="135"/>
        <v>1.2154169131314572</v>
      </c>
      <c r="CZ143">
        <f t="shared" si="135"/>
        <v>1.103154236068103</v>
      </c>
      <c r="DA143">
        <f t="shared" si="135"/>
        <v>0.91878948362451351</v>
      </c>
      <c r="DB143">
        <f t="shared" si="135"/>
        <v>1.272674504273972</v>
      </c>
      <c r="DC143">
        <f t="shared" si="135"/>
        <v>0.76599111666520003</v>
      </c>
      <c r="DD143">
        <f t="shared" si="135"/>
        <v>0.76706422418334697</v>
      </c>
      <c r="DE143">
        <f t="shared" si="135"/>
        <v>0.93139705233267722</v>
      </c>
      <c r="DF143">
        <f t="shared" si="135"/>
        <v>0.27968247415596131</v>
      </c>
      <c r="DG143">
        <f t="shared" si="135"/>
        <v>0.67328747892189411</v>
      </c>
      <c r="DH143">
        <f t="shared" si="133"/>
        <v>0.76023225934184091</v>
      </c>
      <c r="DI143">
        <f t="shared" si="133"/>
        <v>0.57273315498319111</v>
      </c>
      <c r="DJ143">
        <f t="shared" si="133"/>
        <v>0.27965833759428665</v>
      </c>
      <c r="DK143">
        <f t="shared" si="133"/>
        <v>0.45078961352054242</v>
      </c>
      <c r="DL143">
        <f t="shared" si="133"/>
        <v>0.57293045464349335</v>
      </c>
      <c r="DM143">
        <f t="shared" si="133"/>
        <v>0.27949105930243989</v>
      </c>
      <c r="DN143">
        <f t="shared" si="133"/>
        <v>0.30631582618924535</v>
      </c>
      <c r="DO143">
        <f t="shared" si="133"/>
        <v>0.50015400951906797</v>
      </c>
      <c r="DP143">
        <f t="shared" si="133"/>
        <v>0.75032745242127463</v>
      </c>
      <c r="DQ143">
        <f t="shared" si="133"/>
        <v>0.77046007410897033</v>
      </c>
      <c r="DR143">
        <f t="shared" si="133"/>
        <v>0.84771383895510399</v>
      </c>
      <c r="DS143">
        <f t="shared" si="133"/>
        <v>0.77049952228473195</v>
      </c>
      <c r="DT143">
        <f t="shared" si="133"/>
        <v>0.24979906314275879</v>
      </c>
      <c r="DU143">
        <f t="shared" si="133"/>
        <v>0.46777724028537343</v>
      </c>
      <c r="DV143">
        <f t="shared" si="133"/>
        <v>0.49989628831688682</v>
      </c>
      <c r="DW143">
        <f t="shared" si="118"/>
        <v>0.68488100592511691</v>
      </c>
      <c r="DX143">
        <f t="shared" ref="DX143:EM157" si="136">SQRT((DX$2-$B143)^2+(DX$3-$C143)^2+(DX$4-$D143)^2)</f>
        <v>0.46795653499657425</v>
      </c>
      <c r="DY143">
        <f t="shared" si="136"/>
        <v>0.30601395811956028</v>
      </c>
      <c r="DZ143">
        <f t="shared" si="136"/>
        <v>0.67329992968512919</v>
      </c>
      <c r="EA143">
        <f t="shared" si="136"/>
        <v>0.90998255560972152</v>
      </c>
      <c r="EB143">
        <f t="shared" si="136"/>
        <v>0.8385828924524994</v>
      </c>
      <c r="EC143">
        <f t="shared" si="136"/>
        <v>0.97643220932279784</v>
      </c>
      <c r="ED143">
        <f t="shared" si="136"/>
        <v>0.6731829757577058</v>
      </c>
      <c r="EE143">
        <f t="shared" si="136"/>
        <v>0.57275629581699061</v>
      </c>
      <c r="EF143">
        <f t="shared" si="136"/>
        <v>0.45087918178376785</v>
      </c>
      <c r="EG143">
        <f t="shared" si="136"/>
        <v>1.0968714608107004</v>
      </c>
      <c r="EH143">
        <f t="shared" si="136"/>
        <v>1.0453255782295772</v>
      </c>
      <c r="EI143">
        <f t="shared" si="136"/>
        <v>0.70721867626569368</v>
      </c>
      <c r="EJ143">
        <f t="shared" si="136"/>
        <v>0.75021005223403936</v>
      </c>
      <c r="EK143">
        <f t="shared" si="136"/>
        <v>0.91832543664106359</v>
      </c>
      <c r="EL143">
        <f t="shared" si="136"/>
        <v>0.68441320145143314</v>
      </c>
      <c r="EM143">
        <f t="shared" si="136"/>
        <v>0.58656062239209339</v>
      </c>
      <c r="EN143">
        <f t="shared" si="134"/>
        <v>1.0305620925150509</v>
      </c>
      <c r="EO143">
        <f t="shared" si="134"/>
        <v>1.1043712924759499</v>
      </c>
      <c r="EP143">
        <f t="shared" si="134"/>
        <v>0.70700924871814796</v>
      </c>
      <c r="EQ143">
        <f t="shared" si="134"/>
        <v>0.68484913850424012</v>
      </c>
      <c r="ER143">
        <f t="shared" si="134"/>
        <v>0.84802686991568854</v>
      </c>
      <c r="ES143">
        <f t="shared" si="134"/>
        <v>0.91841253273733148</v>
      </c>
      <c r="ET143">
        <f t="shared" si="134"/>
        <v>0.30610825635549266</v>
      </c>
      <c r="EU143">
        <f t="shared" si="134"/>
        <v>0.50006012205333861</v>
      </c>
      <c r="EV143">
        <f t="shared" si="134"/>
        <v>0.46767136395657155</v>
      </c>
      <c r="EW143">
        <f t="shared" si="134"/>
        <v>0.55887526237792995</v>
      </c>
      <c r="EX143">
        <f t="shared" si="134"/>
        <v>0.91854314849221963</v>
      </c>
      <c r="EY143">
        <f t="shared" si="134"/>
        <v>0.70719376068090412</v>
      </c>
      <c r="EZ143">
        <f t="shared" si="134"/>
        <v>1.1042448713944746</v>
      </c>
      <c r="FA143">
        <f t="shared" si="134"/>
        <v>0.84760104924132795</v>
      </c>
      <c r="FB143">
        <f t="shared" si="134"/>
        <v>0.30638547703668989</v>
      </c>
      <c r="FC143">
        <f t="shared" si="120"/>
        <v>0.90138560567883497</v>
      </c>
      <c r="FD143">
        <f t="shared" si="128"/>
        <v>2.4500204080784216E-4</v>
      </c>
      <c r="FE143">
        <f t="shared" si="128"/>
        <v>0.91848462951537735</v>
      </c>
      <c r="FF143">
        <f t="shared" si="128"/>
        <v>0.7707959984237075</v>
      </c>
      <c r="FG143">
        <f t="shared" si="128"/>
        <v>0.46779404989161633</v>
      </c>
      <c r="FH143">
        <f t="shared" si="128"/>
        <v>0.55899105602952182</v>
      </c>
      <c r="FI143">
        <f t="shared" si="128"/>
        <v>0.68465394580547034</v>
      </c>
      <c r="FJ143">
        <f t="shared" si="128"/>
        <v>0.46761919341596747</v>
      </c>
      <c r="FK143">
        <f t="shared" si="128"/>
        <v>0.91851743010244513</v>
      </c>
      <c r="FL143">
        <f t="shared" si="128"/>
        <v>0.86603695645740209</v>
      </c>
      <c r="FM143">
        <f t="shared" si="128"/>
        <v>0.7705264518567807</v>
      </c>
      <c r="FN143">
        <f t="shared" si="128"/>
        <v>0.77059782531551435</v>
      </c>
      <c r="FO143">
        <f t="shared" si="128"/>
        <v>0.98431791964689941</v>
      </c>
      <c r="FP143">
        <f t="shared" si="128"/>
        <v>0.90130353479224745</v>
      </c>
      <c r="FQ143">
        <f t="shared" si="128"/>
        <v>0.6849865977572116</v>
      </c>
    </row>
    <row r="144" spans="1:173" x14ac:dyDescent="0.25">
      <c r="A144" t="s">
        <v>15</v>
      </c>
      <c r="B144">
        <v>0.25</v>
      </c>
      <c r="C144">
        <v>0.125</v>
      </c>
      <c r="D144">
        <v>0</v>
      </c>
      <c r="F144">
        <f t="shared" si="122"/>
        <v>1.2086769626331894E-4</v>
      </c>
      <c r="G144">
        <f t="shared" si="123"/>
        <v>137</v>
      </c>
      <c r="I144" t="str">
        <f t="shared" si="124"/>
        <v>Y</v>
      </c>
      <c r="J144" s="3">
        <f t="shared" si="125"/>
        <v>0.249912</v>
      </c>
      <c r="K144" s="3">
        <f t="shared" si="126"/>
        <v>0.12504100000000001</v>
      </c>
      <c r="L144" s="3">
        <f t="shared" si="127"/>
        <v>7.2000000000000002E-5</v>
      </c>
      <c r="N144">
        <f t="shared" si="121"/>
        <v>0.42072657569614025</v>
      </c>
      <c r="O144">
        <f t="shared" si="121"/>
        <v>0.83147097948214643</v>
      </c>
      <c r="P144">
        <f t="shared" si="121"/>
        <v>0.95833023508026705</v>
      </c>
      <c r="Q144">
        <f t="shared" si="121"/>
        <v>0.32068582545850072</v>
      </c>
      <c r="R144">
        <f t="shared" si="121"/>
        <v>0.56086593132494689</v>
      </c>
      <c r="S144">
        <f t="shared" si="121"/>
        <v>0.41376476510935534</v>
      </c>
      <c r="T144">
        <f t="shared" si="121"/>
        <v>0.84083020391218111</v>
      </c>
      <c r="U144">
        <f t="shared" si="121"/>
        <v>0.41001511843711325</v>
      </c>
      <c r="V144">
        <f t="shared" si="121"/>
        <v>0.5583754773143248</v>
      </c>
      <c r="W144">
        <f t="shared" si="121"/>
        <v>0.61080554360369066</v>
      </c>
      <c r="X144">
        <f t="shared" si="121"/>
        <v>0.5517813603285272</v>
      </c>
      <c r="Y144">
        <f t="shared" si="121"/>
        <v>0.68982745855249927</v>
      </c>
      <c r="Z144">
        <f t="shared" si="121"/>
        <v>1.0127936305496792</v>
      </c>
      <c r="AA144">
        <f t="shared" si="121"/>
        <v>0.42049286860183488</v>
      </c>
      <c r="AB144">
        <f t="shared" si="121"/>
        <v>0.41380680846622131</v>
      </c>
      <c r="AC144">
        <f t="shared" si="121"/>
        <v>0.86344719208414822</v>
      </c>
      <c r="AD144">
        <f t="shared" si="129"/>
        <v>0.36407923559164979</v>
      </c>
      <c r="AE144">
        <f t="shared" si="129"/>
        <v>0.81358732441146098</v>
      </c>
      <c r="AF144">
        <f t="shared" si="129"/>
        <v>1.0163163682446525</v>
      </c>
      <c r="AG144">
        <f t="shared" si="129"/>
        <v>0.20020434878643367</v>
      </c>
      <c r="AH144">
        <f t="shared" si="129"/>
        <v>1.1133292795332386</v>
      </c>
      <c r="AI144">
        <f t="shared" si="129"/>
        <v>0.51553228659318706</v>
      </c>
      <c r="AJ144">
        <f t="shared" si="129"/>
        <v>0.93468222334919793</v>
      </c>
      <c r="AK144">
        <f t="shared" si="129"/>
        <v>0.60809238193633053</v>
      </c>
      <c r="AL144">
        <f t="shared" si="129"/>
        <v>0.72900887411334026</v>
      </c>
      <c r="AM144">
        <f t="shared" si="129"/>
        <v>1.0088084394517127</v>
      </c>
      <c r="AN144">
        <f t="shared" si="129"/>
        <v>0.73479432506926723</v>
      </c>
      <c r="AO144">
        <f t="shared" si="129"/>
        <v>0.32476860274047425</v>
      </c>
      <c r="AP144">
        <f t="shared" si="129"/>
        <v>0.88727219975270277</v>
      </c>
      <c r="AQ144">
        <f t="shared" si="129"/>
        <v>0.19254579768979638</v>
      </c>
      <c r="AR144">
        <f t="shared" si="129"/>
        <v>0.38024685532033009</v>
      </c>
      <c r="AS144">
        <f t="shared" si="129"/>
        <v>0.20016587458905177</v>
      </c>
      <c r="AT144">
        <f t="shared" si="131"/>
        <v>0.99072015830556304</v>
      </c>
      <c r="AU144">
        <f t="shared" si="131"/>
        <v>1.0414003381413892</v>
      </c>
      <c r="AV144">
        <f t="shared" si="131"/>
        <v>0.83206273008109188</v>
      </c>
      <c r="AW144">
        <f t="shared" si="131"/>
        <v>0.91388995114017968</v>
      </c>
      <c r="AX144">
        <f t="shared" si="131"/>
        <v>0.84776869140172895</v>
      </c>
      <c r="AY144">
        <f t="shared" si="131"/>
        <v>0.82139451552892662</v>
      </c>
      <c r="AZ144">
        <f t="shared" si="131"/>
        <v>0.89304831465772327</v>
      </c>
      <c r="BA144">
        <f t="shared" si="131"/>
        <v>0.46741874270187322</v>
      </c>
      <c r="BB144">
        <f t="shared" si="131"/>
        <v>0.5967184233673366</v>
      </c>
      <c r="BC144">
        <f t="shared" si="131"/>
        <v>0.82408449881489698</v>
      </c>
      <c r="BD144">
        <f t="shared" si="131"/>
        <v>0.41735784749420968</v>
      </c>
      <c r="BE144">
        <f t="shared" si="131"/>
        <v>0.57062898940555051</v>
      </c>
      <c r="BF144">
        <f t="shared" si="131"/>
        <v>0.93579887612777146</v>
      </c>
      <c r="BG144">
        <f t="shared" si="131"/>
        <v>0.73927428086536329</v>
      </c>
      <c r="BH144">
        <f t="shared" si="131"/>
        <v>0.85293387275743704</v>
      </c>
      <c r="BI144">
        <f t="shared" si="131"/>
        <v>0.61087677535244378</v>
      </c>
      <c r="BJ144">
        <f t="shared" si="132"/>
        <v>0.93264144353872669</v>
      </c>
      <c r="BK144">
        <f t="shared" si="132"/>
        <v>0.66407968874601186</v>
      </c>
      <c r="BL144">
        <f t="shared" si="132"/>
        <v>0.74902500195253829</v>
      </c>
      <c r="BM144">
        <f t="shared" si="132"/>
        <v>1.1845779592048806</v>
      </c>
      <c r="BN144">
        <f t="shared" si="132"/>
        <v>0.611268494598732</v>
      </c>
      <c r="BO144">
        <f t="shared" si="132"/>
        <v>1.2123854102462632</v>
      </c>
      <c r="BP144">
        <f t="shared" si="132"/>
        <v>1.1199513130261511</v>
      </c>
      <c r="BQ144">
        <f t="shared" si="132"/>
        <v>1.2113265457782225</v>
      </c>
      <c r="BR144">
        <f t="shared" si="132"/>
        <v>1.2490731191731732</v>
      </c>
      <c r="BS144">
        <f t="shared" si="132"/>
        <v>1.1243166516004288</v>
      </c>
      <c r="BT144">
        <f t="shared" si="132"/>
        <v>1.2025319104880337</v>
      </c>
      <c r="BU144">
        <f t="shared" si="132"/>
        <v>0.53263618887661013</v>
      </c>
      <c r="BV144">
        <f t="shared" si="132"/>
        <v>1.0372889074606939</v>
      </c>
      <c r="BW144">
        <f t="shared" si="132"/>
        <v>1.1947346217022425</v>
      </c>
      <c r="BX144">
        <f t="shared" si="132"/>
        <v>0.69318285012109182</v>
      </c>
      <c r="BY144">
        <f t="shared" si="87"/>
        <v>1.0209822785636389</v>
      </c>
      <c r="BZ144">
        <f t="shared" si="87"/>
        <v>1.1765547106581997</v>
      </c>
      <c r="CA144">
        <f t="shared" si="87"/>
        <v>0.81264828265307987</v>
      </c>
      <c r="CB144">
        <f t="shared" si="130"/>
        <v>0.65322514234297502</v>
      </c>
      <c r="CC144">
        <f t="shared" si="130"/>
        <v>1.0199065197918877</v>
      </c>
      <c r="CD144">
        <f t="shared" si="130"/>
        <v>0.61850627815972892</v>
      </c>
      <c r="CE144">
        <f t="shared" si="130"/>
        <v>0.84083582244098043</v>
      </c>
      <c r="CF144">
        <f t="shared" si="130"/>
        <v>0.61169133608789972</v>
      </c>
      <c r="CG144">
        <f t="shared" si="130"/>
        <v>1.0063491251757513</v>
      </c>
      <c r="CH144">
        <f t="shared" si="130"/>
        <v>1.0431901630163123</v>
      </c>
      <c r="CI144">
        <f t="shared" si="130"/>
        <v>0.7191398867897677</v>
      </c>
      <c r="CJ144">
        <f t="shared" si="130"/>
        <v>0.80451439257107138</v>
      </c>
      <c r="CK144">
        <f t="shared" si="130"/>
        <v>1.0271583522894607</v>
      </c>
      <c r="CL144">
        <f t="shared" si="130"/>
        <v>1.2151753342649776</v>
      </c>
      <c r="CM144">
        <f t="shared" si="130"/>
        <v>0.99415093339693639</v>
      </c>
      <c r="CN144">
        <f t="shared" si="130"/>
        <v>0.91894269682173324</v>
      </c>
      <c r="CO144">
        <f t="shared" si="130"/>
        <v>0.99544673309323795</v>
      </c>
      <c r="CP144">
        <f t="shared" si="130"/>
        <v>0.76765838502682948</v>
      </c>
      <c r="CQ144">
        <f t="shared" si="130"/>
        <v>0.57871306438597014</v>
      </c>
      <c r="CR144">
        <f t="shared" si="135"/>
        <v>1.0007187898610679</v>
      </c>
      <c r="CS144">
        <f t="shared" si="135"/>
        <v>0.94645416475231381</v>
      </c>
      <c r="CT144">
        <f t="shared" si="135"/>
        <v>0.57076673377922083</v>
      </c>
      <c r="CU144">
        <f t="shared" si="135"/>
        <v>0.72922351246651396</v>
      </c>
      <c r="CV144">
        <f t="shared" si="135"/>
        <v>0.73932659501535591</v>
      </c>
      <c r="CW144">
        <f t="shared" si="135"/>
        <v>1.1032118735243017</v>
      </c>
      <c r="CX144">
        <f t="shared" si="135"/>
        <v>0.89849912953157607</v>
      </c>
      <c r="CY144">
        <f t="shared" si="135"/>
        <v>1.272858995618132</v>
      </c>
      <c r="CZ144">
        <f t="shared" si="135"/>
        <v>1.0828973952111067</v>
      </c>
      <c r="DA144">
        <f t="shared" si="135"/>
        <v>0.72543477668154299</v>
      </c>
      <c r="DB144">
        <f t="shared" si="135"/>
        <v>1.1472081955028914</v>
      </c>
      <c r="DC144">
        <f t="shared" si="135"/>
        <v>0.80938086881887683</v>
      </c>
      <c r="DD144">
        <f t="shared" si="135"/>
        <v>0.76541754880718538</v>
      </c>
      <c r="DE144">
        <f t="shared" si="135"/>
        <v>0.75085698977501703</v>
      </c>
      <c r="DF144">
        <f t="shared" si="135"/>
        <v>0.27958189560484775</v>
      </c>
      <c r="DG144">
        <f t="shared" si="135"/>
        <v>0.57295683020014698</v>
      </c>
      <c r="DH144">
        <f t="shared" si="133"/>
        <v>0.67312783937674137</v>
      </c>
      <c r="DI144">
        <f t="shared" si="133"/>
        <v>0.76027890725509417</v>
      </c>
      <c r="DJ144">
        <f t="shared" si="133"/>
        <v>0.57296185369184915</v>
      </c>
      <c r="DK144">
        <f t="shared" si="133"/>
        <v>0.27950764865742039</v>
      </c>
      <c r="DL144">
        <f t="shared" si="133"/>
        <v>0.45088530233086993</v>
      </c>
      <c r="DM144">
        <f t="shared" si="133"/>
        <v>0.27952236445408085</v>
      </c>
      <c r="DN144">
        <f t="shared" si="133"/>
        <v>0.46802124457549998</v>
      </c>
      <c r="DO144">
        <f t="shared" si="133"/>
        <v>0.46781223074861988</v>
      </c>
      <c r="DP144">
        <f t="shared" si="133"/>
        <v>0.84800635956164871</v>
      </c>
      <c r="DQ144">
        <f t="shared" si="133"/>
        <v>0.75001948361092585</v>
      </c>
      <c r="DR144">
        <f t="shared" si="133"/>
        <v>0.770658324263094</v>
      </c>
      <c r="DS144">
        <f t="shared" si="133"/>
        <v>0.68459569370614659</v>
      </c>
      <c r="DT144">
        <f t="shared" si="133"/>
        <v>0.30620511417512281</v>
      </c>
      <c r="DU144">
        <f t="shared" si="133"/>
        <v>0.25016004183122448</v>
      </c>
      <c r="DV144">
        <f t="shared" si="133"/>
        <v>0.77054269776112994</v>
      </c>
      <c r="DW144">
        <f t="shared" si="118"/>
        <v>0.50007923599865656</v>
      </c>
      <c r="DX144">
        <f t="shared" si="136"/>
        <v>0.30638997804432183</v>
      </c>
      <c r="DY144">
        <f t="shared" si="136"/>
        <v>0.49992403679359126</v>
      </c>
      <c r="DZ144">
        <f t="shared" si="136"/>
        <v>0.67334801203686645</v>
      </c>
      <c r="EA144">
        <f t="shared" si="136"/>
        <v>0.97625022484709323</v>
      </c>
      <c r="EB144">
        <f t="shared" si="136"/>
        <v>0.91002995418502575</v>
      </c>
      <c r="EC144">
        <f t="shared" si="136"/>
        <v>0.83869443744608208</v>
      </c>
      <c r="ED144">
        <f t="shared" si="136"/>
        <v>0.45065876098218705</v>
      </c>
      <c r="EE144">
        <f t="shared" si="136"/>
        <v>0.67307282250734213</v>
      </c>
      <c r="EF144">
        <f t="shared" si="136"/>
        <v>0.57299588704108517</v>
      </c>
      <c r="EG144">
        <f t="shared" si="136"/>
        <v>1.0968614322424688</v>
      </c>
      <c r="EH144">
        <f t="shared" si="136"/>
        <v>1.1034202800841573</v>
      </c>
      <c r="EI144">
        <f t="shared" si="136"/>
        <v>0.84774775497137123</v>
      </c>
      <c r="EJ144">
        <f t="shared" si="136"/>
        <v>0.68495246000945209</v>
      </c>
      <c r="EK144">
        <f t="shared" si="136"/>
        <v>0.74979704426064531</v>
      </c>
      <c r="EL144">
        <f t="shared" si="136"/>
        <v>0.91836739942193069</v>
      </c>
      <c r="EM144">
        <f t="shared" si="136"/>
        <v>0.68479366508533057</v>
      </c>
      <c r="EN144">
        <f t="shared" si="134"/>
        <v>1.0457307141558958</v>
      </c>
      <c r="EO144">
        <f t="shared" si="134"/>
        <v>1.0311969751919368</v>
      </c>
      <c r="EP144">
        <f t="shared" si="134"/>
        <v>0.58613401008045929</v>
      </c>
      <c r="EQ144">
        <f t="shared" si="134"/>
        <v>0.70718886622316102</v>
      </c>
      <c r="ER144">
        <f t="shared" si="134"/>
        <v>0.91873993714162661</v>
      </c>
      <c r="ES144">
        <f t="shared" si="134"/>
        <v>0.70689272898297661</v>
      </c>
      <c r="ET144">
        <f t="shared" si="134"/>
        <v>1.2086769626331894E-4</v>
      </c>
      <c r="EU144">
        <f t="shared" si="134"/>
        <v>0.46782542221217516</v>
      </c>
      <c r="EV144">
        <f t="shared" si="134"/>
        <v>0.55901610411955038</v>
      </c>
      <c r="EW144">
        <f t="shared" si="134"/>
        <v>0.7704090205196199</v>
      </c>
      <c r="EX144">
        <f t="shared" si="134"/>
        <v>0.86604966118693216</v>
      </c>
      <c r="EY144">
        <f t="shared" si="134"/>
        <v>0.84788458244386067</v>
      </c>
      <c r="EZ144">
        <f t="shared" si="134"/>
        <v>0.90158151933200137</v>
      </c>
      <c r="FA144">
        <f t="shared" si="134"/>
        <v>0.68446697413023516</v>
      </c>
      <c r="FB144">
        <f t="shared" si="134"/>
        <v>0.30641077092524016</v>
      </c>
      <c r="FC144">
        <f t="shared" si="120"/>
        <v>0.77052450326060373</v>
      </c>
      <c r="FD144">
        <f t="shared" si="128"/>
        <v>0.30641933689961542</v>
      </c>
      <c r="FE144">
        <f t="shared" si="128"/>
        <v>0.90131682257461487</v>
      </c>
      <c r="FF144">
        <f t="shared" si="128"/>
        <v>0.91866436808336049</v>
      </c>
      <c r="FG144">
        <f t="shared" si="128"/>
        <v>0.4677996613017158</v>
      </c>
      <c r="FH144">
        <f t="shared" si="128"/>
        <v>0.46768311998724088</v>
      </c>
      <c r="FI144">
        <f t="shared" si="128"/>
        <v>0.49999902550605035</v>
      </c>
      <c r="FJ144">
        <f t="shared" si="128"/>
        <v>0.68470885057154041</v>
      </c>
      <c r="FK144">
        <f t="shared" si="128"/>
        <v>0.91852205711240276</v>
      </c>
      <c r="FL144">
        <f t="shared" si="128"/>
        <v>0.91859744172842117</v>
      </c>
      <c r="FM144">
        <f t="shared" si="128"/>
        <v>0.55895662891766473</v>
      </c>
      <c r="FN144">
        <f t="shared" si="128"/>
        <v>0.77057689971929466</v>
      </c>
      <c r="FO144">
        <f t="shared" si="128"/>
        <v>1.1040199350274433</v>
      </c>
      <c r="FP144">
        <f t="shared" si="128"/>
        <v>0.98410152516343552</v>
      </c>
      <c r="FQ144">
        <f t="shared" si="128"/>
        <v>0.70747730642544293</v>
      </c>
    </row>
    <row r="145" spans="1:173" x14ac:dyDescent="0.25">
      <c r="A145" t="s">
        <v>15</v>
      </c>
      <c r="B145">
        <v>0.25</v>
      </c>
      <c r="C145">
        <v>0.875</v>
      </c>
      <c r="D145">
        <v>0.5</v>
      </c>
      <c r="F145">
        <f t="shared" si="122"/>
        <v>1.2106196760340181E-4</v>
      </c>
      <c r="G145">
        <f t="shared" si="123"/>
        <v>148</v>
      </c>
      <c r="I145" t="str">
        <f t="shared" si="124"/>
        <v>Y</v>
      </c>
      <c r="J145" s="3">
        <f t="shared" si="125"/>
        <v>0.24990399999999999</v>
      </c>
      <c r="K145" s="3">
        <f t="shared" si="126"/>
        <v>0.87495199999999995</v>
      </c>
      <c r="L145" s="3">
        <f t="shared" si="127"/>
        <v>0.499944</v>
      </c>
      <c r="N145">
        <f t="shared" si="121"/>
        <v>0.81319299769304465</v>
      </c>
      <c r="O145">
        <f t="shared" si="121"/>
        <v>0.82038008856931677</v>
      </c>
      <c r="P145">
        <f t="shared" si="121"/>
        <v>0.61111278784607337</v>
      </c>
      <c r="Q145">
        <f t="shared" si="121"/>
        <v>0.65320165236318872</v>
      </c>
      <c r="R145">
        <f t="shared" si="121"/>
        <v>0.55822539616269706</v>
      </c>
      <c r="S145">
        <f t="shared" si="121"/>
        <v>0.66467343925118594</v>
      </c>
      <c r="T145">
        <f t="shared" si="121"/>
        <v>1.005734523525468</v>
      </c>
      <c r="U145">
        <f t="shared" si="121"/>
        <v>0.51566936824577825</v>
      </c>
      <c r="V145">
        <f t="shared" si="121"/>
        <v>0.56096940528517225</v>
      </c>
      <c r="W145">
        <f t="shared" si="121"/>
        <v>0.36371130322963563</v>
      </c>
      <c r="X145">
        <f t="shared" si="121"/>
        <v>0.53306910396870688</v>
      </c>
      <c r="Y145">
        <f t="shared" si="121"/>
        <v>0.863275693259691</v>
      </c>
      <c r="Z145">
        <f t="shared" si="121"/>
        <v>0.61087104865265962</v>
      </c>
      <c r="AA145">
        <f t="shared" si="121"/>
        <v>0.86312528206802053</v>
      </c>
      <c r="AB145">
        <f t="shared" si="121"/>
        <v>1.0358393093202245</v>
      </c>
      <c r="AC145">
        <f t="shared" si="121"/>
        <v>0.42044684981338604</v>
      </c>
      <c r="AD145">
        <f t="shared" si="129"/>
        <v>0.61060927751631811</v>
      </c>
      <c r="AE145">
        <f t="shared" si="129"/>
        <v>0.42043291313002601</v>
      </c>
      <c r="AF145">
        <f t="shared" si="129"/>
        <v>0.9800846699964243</v>
      </c>
      <c r="AG145">
        <f t="shared" si="129"/>
        <v>0.88705399005528396</v>
      </c>
      <c r="AH145">
        <f t="shared" si="129"/>
        <v>0.41395299813626185</v>
      </c>
      <c r="AI145">
        <f t="shared" si="129"/>
        <v>0.41027617347342998</v>
      </c>
      <c r="AJ145">
        <f t="shared" si="129"/>
        <v>0.41027656360679432</v>
      </c>
      <c r="AK145">
        <f t="shared" si="129"/>
        <v>0.56054290198788537</v>
      </c>
      <c r="AL145">
        <f t="shared" si="129"/>
        <v>0.89242755366248083</v>
      </c>
      <c r="AM145">
        <f t="shared" si="129"/>
        <v>0.88654862670301393</v>
      </c>
      <c r="AN145">
        <f t="shared" si="129"/>
        <v>0.57904378086117114</v>
      </c>
      <c r="AO145">
        <f t="shared" si="129"/>
        <v>0.72909028612785665</v>
      </c>
      <c r="AP145">
        <f t="shared" si="129"/>
        <v>0.20005113459813217</v>
      </c>
      <c r="AQ145">
        <f t="shared" si="129"/>
        <v>0.71858463955751239</v>
      </c>
      <c r="AR145">
        <f t="shared" si="129"/>
        <v>0.76737062165618519</v>
      </c>
      <c r="AS145">
        <f t="shared" si="129"/>
        <v>0.83194944398683268</v>
      </c>
      <c r="AT145">
        <f t="shared" si="131"/>
        <v>0.8871603192619697</v>
      </c>
      <c r="AU145">
        <f t="shared" si="131"/>
        <v>0.1997715302063835</v>
      </c>
      <c r="AV145">
        <f t="shared" si="131"/>
        <v>0.19987467771080955</v>
      </c>
      <c r="AW145">
        <f t="shared" si="131"/>
        <v>0.7185362501607</v>
      </c>
      <c r="AX145">
        <f t="shared" si="131"/>
        <v>0.19224789757237917</v>
      </c>
      <c r="AY145">
        <f t="shared" si="131"/>
        <v>0.70533676363918529</v>
      </c>
      <c r="AZ145">
        <f t="shared" si="131"/>
        <v>0.72911610345198108</v>
      </c>
      <c r="BA145">
        <f t="shared" si="131"/>
        <v>0.85337171328149852</v>
      </c>
      <c r="BB145">
        <f t="shared" si="131"/>
        <v>0.41681395944233923</v>
      </c>
      <c r="BC145">
        <f t="shared" si="131"/>
        <v>0.72652168665979944</v>
      </c>
      <c r="BD145">
        <f t="shared" si="131"/>
        <v>0.59628732408546137</v>
      </c>
      <c r="BE145">
        <f t="shared" si="131"/>
        <v>0.8533480787755956</v>
      </c>
      <c r="BF145">
        <f t="shared" si="131"/>
        <v>0.59631454498611725</v>
      </c>
      <c r="BG145">
        <f t="shared" si="131"/>
        <v>1.1475000925267937</v>
      </c>
      <c r="BH145">
        <f t="shared" si="131"/>
        <v>0.46718004162956278</v>
      </c>
      <c r="BI145">
        <f t="shared" si="131"/>
        <v>0.66486647882488403</v>
      </c>
      <c r="BJ145">
        <f t="shared" si="132"/>
        <v>0.32114881629238495</v>
      </c>
      <c r="BK145">
        <f t="shared" si="132"/>
        <v>0.41385363717744467</v>
      </c>
      <c r="BL145">
        <f t="shared" si="132"/>
        <v>0.5157363217284584</v>
      </c>
      <c r="BM145">
        <f t="shared" si="132"/>
        <v>0.68977854521143234</v>
      </c>
      <c r="BN145">
        <f t="shared" si="132"/>
        <v>0.78768405626177307</v>
      </c>
      <c r="BO145">
        <f t="shared" si="132"/>
        <v>0.70044370436031467</v>
      </c>
      <c r="BP145">
        <f t="shared" si="132"/>
        <v>0.5573813268750577</v>
      </c>
      <c r="BQ145">
        <f t="shared" si="132"/>
        <v>0.56114926758127381</v>
      </c>
      <c r="BR145">
        <f t="shared" si="132"/>
        <v>0.56008540156033348</v>
      </c>
      <c r="BS145">
        <f t="shared" si="132"/>
        <v>1.1286181520186533</v>
      </c>
      <c r="BT145">
        <f t="shared" si="132"/>
        <v>0.42056746871578171</v>
      </c>
      <c r="BU145">
        <f t="shared" si="132"/>
        <v>0.55189293318632016</v>
      </c>
      <c r="BV145">
        <f t="shared" si="132"/>
        <v>0.41449279552363755</v>
      </c>
      <c r="BW145">
        <f t="shared" si="132"/>
        <v>0.86290631953532482</v>
      </c>
      <c r="BX145">
        <f t="shared" si="132"/>
        <v>0.36362063156812208</v>
      </c>
      <c r="BY145">
        <f t="shared" si="87"/>
        <v>0.85151912083111791</v>
      </c>
      <c r="BZ145">
        <f t="shared" si="87"/>
        <v>0.61066438177774873</v>
      </c>
      <c r="CA145">
        <f t="shared" si="87"/>
        <v>0.65341696587936871</v>
      </c>
      <c r="CB145">
        <f t="shared" si="130"/>
        <v>0.32035306552146492</v>
      </c>
      <c r="CC145">
        <f t="shared" si="130"/>
        <v>0.73293711129536898</v>
      </c>
      <c r="CD145">
        <f t="shared" si="130"/>
        <v>0.75174830636523549</v>
      </c>
      <c r="CE145">
        <f t="shared" si="130"/>
        <v>0.92748901896464531</v>
      </c>
      <c r="CF145">
        <f t="shared" si="130"/>
        <v>0.95811548920002332</v>
      </c>
      <c r="CG145">
        <f t="shared" si="130"/>
        <v>0.841700696056502</v>
      </c>
      <c r="CH145">
        <f t="shared" si="130"/>
        <v>0.32405511292679834</v>
      </c>
      <c r="CI145">
        <f t="shared" si="130"/>
        <v>0.19221648413182468</v>
      </c>
      <c r="CJ145">
        <f t="shared" si="130"/>
        <v>0.83202698745533488</v>
      </c>
      <c r="CK145">
        <f t="shared" si="130"/>
        <v>0.48236581624115943</v>
      </c>
      <c r="CL145">
        <f t="shared" si="130"/>
        <v>0.98988362599145974</v>
      </c>
      <c r="CM145">
        <f t="shared" si="130"/>
        <v>0.46663216603016133</v>
      </c>
      <c r="CN145">
        <f t="shared" si="130"/>
        <v>0.20010167426086173</v>
      </c>
      <c r="CO145">
        <f t="shared" si="130"/>
        <v>0.62723934700080797</v>
      </c>
      <c r="CP145">
        <f t="shared" si="130"/>
        <v>0.3790222897165812</v>
      </c>
      <c r="CQ145">
        <f t="shared" si="130"/>
        <v>0.73529743022194771</v>
      </c>
      <c r="CR145">
        <f t="shared" si="135"/>
        <v>0.77337836560185735</v>
      </c>
      <c r="CS145">
        <f t="shared" si="135"/>
        <v>0.5716646621726762</v>
      </c>
      <c r="CT145">
        <f t="shared" si="135"/>
        <v>0.94509029430472935</v>
      </c>
      <c r="CU145">
        <f t="shared" si="135"/>
        <v>0.32415957665014311</v>
      </c>
      <c r="CV145">
        <f t="shared" si="135"/>
        <v>0.72880883234014116</v>
      </c>
      <c r="CW145">
        <f t="shared" si="135"/>
        <v>0.69160027319615769</v>
      </c>
      <c r="CX145">
        <f t="shared" si="135"/>
        <v>0.93569315791502938</v>
      </c>
      <c r="CY145">
        <f t="shared" si="135"/>
        <v>0.46747622690998947</v>
      </c>
      <c r="CZ145">
        <f t="shared" si="135"/>
        <v>0.32471567340521151</v>
      </c>
      <c r="DA145">
        <f t="shared" si="135"/>
        <v>0.82454357993922922</v>
      </c>
      <c r="DB145">
        <f t="shared" si="135"/>
        <v>0.73937990493994366</v>
      </c>
      <c r="DC145">
        <f t="shared" si="135"/>
        <v>0.4175115457205944</v>
      </c>
      <c r="DD145">
        <f t="shared" si="135"/>
        <v>0.57112741487517482</v>
      </c>
      <c r="DE145">
        <f t="shared" si="135"/>
        <v>0.61856949415081885</v>
      </c>
      <c r="DF145">
        <f t="shared" si="135"/>
        <v>1.0384806384088248</v>
      </c>
      <c r="DG145">
        <f t="shared" si="135"/>
        <v>0.83847392879743132</v>
      </c>
      <c r="DH145">
        <f t="shared" si="133"/>
        <v>0.27942277670941568</v>
      </c>
      <c r="DI145">
        <f t="shared" si="133"/>
        <v>0.6731404138937136</v>
      </c>
      <c r="DJ145">
        <f t="shared" si="133"/>
        <v>0.91003174987799196</v>
      </c>
      <c r="DK145">
        <f t="shared" si="133"/>
        <v>1.0382771911479132</v>
      </c>
      <c r="DL145">
        <f t="shared" si="133"/>
        <v>0.67315864092946176</v>
      </c>
      <c r="DM145">
        <f t="shared" si="133"/>
        <v>0.67313761760133428</v>
      </c>
      <c r="DN145">
        <f t="shared" si="133"/>
        <v>0.68477834762352119</v>
      </c>
      <c r="DO145">
        <f t="shared" si="133"/>
        <v>0.46763905230209335</v>
      </c>
      <c r="DP145">
        <f t="shared" si="133"/>
        <v>0.46775611792578403</v>
      </c>
      <c r="DQ145">
        <f t="shared" si="133"/>
        <v>0.70747595421752674</v>
      </c>
      <c r="DR145">
        <f t="shared" si="133"/>
        <v>0.30588274347533889</v>
      </c>
      <c r="DS145">
        <f t="shared" si="133"/>
        <v>0.46762459713000554</v>
      </c>
      <c r="DT145">
        <f t="shared" si="133"/>
        <v>0.91841606690377531</v>
      </c>
      <c r="DU145">
        <f t="shared" si="133"/>
        <v>0.7068981868197145</v>
      </c>
      <c r="DV145">
        <f t="shared" si="133"/>
        <v>0.91863297843752589</v>
      </c>
      <c r="DW145">
        <f t="shared" si="118"/>
        <v>1.0305946061749984</v>
      </c>
      <c r="DX145">
        <f t="shared" si="136"/>
        <v>0.77046110780882371</v>
      </c>
      <c r="DY145">
        <f t="shared" si="136"/>
        <v>0.75012201845033177</v>
      </c>
      <c r="DZ145">
        <f t="shared" si="136"/>
        <v>0.45067565422818223</v>
      </c>
      <c r="EA145">
        <f t="shared" si="136"/>
        <v>0.27949150526268235</v>
      </c>
      <c r="EB145">
        <f t="shared" si="136"/>
        <v>0.83855084372624666</v>
      </c>
      <c r="EC145">
        <f t="shared" si="136"/>
        <v>0.57306095609716767</v>
      </c>
      <c r="ED145">
        <f t="shared" si="136"/>
        <v>0.67340019219628988</v>
      </c>
      <c r="EE145">
        <f t="shared" si="136"/>
        <v>0.45078267978927494</v>
      </c>
      <c r="EF145">
        <f t="shared" si="136"/>
        <v>0.91009713029214634</v>
      </c>
      <c r="EG145">
        <f t="shared" si="136"/>
        <v>0.57282894614448387</v>
      </c>
      <c r="EH145">
        <f t="shared" si="136"/>
        <v>0.46736208072649621</v>
      </c>
      <c r="EI145">
        <f t="shared" si="136"/>
        <v>0.98437836021470937</v>
      </c>
      <c r="EJ145">
        <f t="shared" si="136"/>
        <v>1.1040522507893364</v>
      </c>
      <c r="EK145">
        <f t="shared" si="136"/>
        <v>0.49998210726184988</v>
      </c>
      <c r="EL145">
        <f t="shared" si="136"/>
        <v>0.77063459585006955</v>
      </c>
      <c r="EM145">
        <f t="shared" si="136"/>
        <v>0.68463155327592085</v>
      </c>
      <c r="EN145">
        <f t="shared" si="134"/>
        <v>0.77035233921174018</v>
      </c>
      <c r="EO145">
        <f t="shared" si="134"/>
        <v>0.50007519599056305</v>
      </c>
      <c r="EP145">
        <f t="shared" si="134"/>
        <v>0.58654673963206028</v>
      </c>
      <c r="EQ145">
        <f t="shared" si="134"/>
        <v>0.24973904882897272</v>
      </c>
      <c r="ER145">
        <f t="shared" si="134"/>
        <v>0.30604831660866882</v>
      </c>
      <c r="ES145">
        <f t="shared" si="134"/>
        <v>0.75043975793463924</v>
      </c>
      <c r="ET145">
        <f t="shared" si="134"/>
        <v>0.90131377145198444</v>
      </c>
      <c r="EU145">
        <f t="shared" si="134"/>
        <v>0.98399472847571701</v>
      </c>
      <c r="EV145">
        <f t="shared" si="134"/>
        <v>0.50004000306475493</v>
      </c>
      <c r="EW145">
        <f t="shared" si="134"/>
        <v>0.91866509615746261</v>
      </c>
      <c r="EX145">
        <f t="shared" si="134"/>
        <v>0.55896199838808358</v>
      </c>
      <c r="EY145">
        <f t="shared" si="134"/>
        <v>0.46771066392161731</v>
      </c>
      <c r="EZ145">
        <f t="shared" si="134"/>
        <v>0.70759256355688194</v>
      </c>
      <c r="FA145">
        <f t="shared" si="134"/>
        <v>0.46768636785243162</v>
      </c>
      <c r="FB145">
        <f t="shared" si="134"/>
        <v>0.77047521734251778</v>
      </c>
      <c r="FC145">
        <f t="shared" si="120"/>
        <v>0.7706244287102505</v>
      </c>
      <c r="FD145">
        <f t="shared" si="128"/>
        <v>0.91868156073037632</v>
      </c>
      <c r="FE145">
        <f t="shared" si="128"/>
        <v>1.2106196760340181E-4</v>
      </c>
      <c r="FF145">
        <f t="shared" si="128"/>
        <v>0.77038868189116072</v>
      </c>
      <c r="FG145">
        <f t="shared" si="128"/>
        <v>0.6847466853618206</v>
      </c>
      <c r="FH145">
        <f t="shared" si="128"/>
        <v>0.46772802002980318</v>
      </c>
      <c r="FI145">
        <f t="shared" si="128"/>
        <v>0.55908454236099214</v>
      </c>
      <c r="FJ145">
        <f t="shared" si="128"/>
        <v>0.68506328908430059</v>
      </c>
      <c r="FK145">
        <f t="shared" si="128"/>
        <v>0.30630910760537305</v>
      </c>
      <c r="FL145">
        <f t="shared" si="128"/>
        <v>0.58638192328038208</v>
      </c>
      <c r="FM145">
        <f t="shared" si="128"/>
        <v>0.86603176212596267</v>
      </c>
      <c r="FN145">
        <f t="shared" si="128"/>
        <v>0.30610497934695541</v>
      </c>
      <c r="FO145">
        <f t="shared" si="128"/>
        <v>0.46769596634779736</v>
      </c>
      <c r="FP145">
        <f t="shared" si="128"/>
        <v>1.1038207788536145</v>
      </c>
      <c r="FQ145">
        <f t="shared" si="128"/>
        <v>0.90149411484878816</v>
      </c>
    </row>
    <row r="146" spans="1:173" x14ac:dyDescent="0.25">
      <c r="A146" t="s">
        <v>15</v>
      </c>
      <c r="B146">
        <v>0.5</v>
      </c>
      <c r="C146">
        <v>0.25</v>
      </c>
      <c r="D146">
        <v>0.875</v>
      </c>
      <c r="F146">
        <f t="shared" si="122"/>
        <v>4.703041569027569E-4</v>
      </c>
      <c r="G146">
        <f t="shared" si="123"/>
        <v>149</v>
      </c>
      <c r="I146" t="str">
        <f t="shared" si="124"/>
        <v>Y</v>
      </c>
      <c r="J146" s="3">
        <f t="shared" si="125"/>
        <v>0.50034400000000001</v>
      </c>
      <c r="K146" s="3">
        <f t="shared" si="126"/>
        <v>0.25031900000000001</v>
      </c>
      <c r="L146" s="3">
        <f t="shared" si="127"/>
        <v>0.87496700000000005</v>
      </c>
      <c r="N146">
        <f t="shared" si="121"/>
        <v>0.66414031009794905</v>
      </c>
      <c r="O146">
        <f t="shared" si="121"/>
        <v>0.41067960714040813</v>
      </c>
      <c r="P146">
        <f t="shared" si="121"/>
        <v>0.97982987782012443</v>
      </c>
      <c r="Q146">
        <f t="shared" si="121"/>
        <v>0.66434490187702955</v>
      </c>
      <c r="R146">
        <f t="shared" si="121"/>
        <v>1.0369584576640474</v>
      </c>
      <c r="S146">
        <f t="shared" si="121"/>
        <v>0.51565180194196936</v>
      </c>
      <c r="T146">
        <f t="shared" si="121"/>
        <v>0.60977408260026922</v>
      </c>
      <c r="U146">
        <f t="shared" si="121"/>
        <v>0.65344617019843332</v>
      </c>
      <c r="V146">
        <f t="shared" si="121"/>
        <v>0.6104088168318017</v>
      </c>
      <c r="W146">
        <f t="shared" si="121"/>
        <v>0.53328150361417936</v>
      </c>
      <c r="X146">
        <f t="shared" si="121"/>
        <v>0.5604555465030211</v>
      </c>
      <c r="Y146">
        <f t="shared" si="121"/>
        <v>0.55818090488030847</v>
      </c>
      <c r="Z146">
        <f t="shared" si="121"/>
        <v>0.42070825768220904</v>
      </c>
      <c r="AA146">
        <f t="shared" si="121"/>
        <v>0.56024169118783018</v>
      </c>
      <c r="AB146">
        <f t="shared" si="121"/>
        <v>0.86340073241398163</v>
      </c>
      <c r="AC146">
        <f t="shared" si="121"/>
        <v>1.0064789135982928</v>
      </c>
      <c r="AD146">
        <f t="shared" si="129"/>
        <v>0.86336894766316452</v>
      </c>
      <c r="AE146">
        <f t="shared" si="129"/>
        <v>0.81893640439474913</v>
      </c>
      <c r="AF146">
        <f t="shared" si="129"/>
        <v>0.41444747599907034</v>
      </c>
      <c r="AG146">
        <f t="shared" si="129"/>
        <v>0.85332483924529001</v>
      </c>
      <c r="AH146">
        <f t="shared" si="129"/>
        <v>0.61113160175693737</v>
      </c>
      <c r="AI146">
        <f t="shared" si="129"/>
        <v>0.81357884591476437</v>
      </c>
      <c r="AJ146">
        <f t="shared" si="129"/>
        <v>0.42038626124672535</v>
      </c>
      <c r="AK146">
        <f t="shared" si="129"/>
        <v>0.36409283839290218</v>
      </c>
      <c r="AL146">
        <f t="shared" si="129"/>
        <v>0.71907470998221046</v>
      </c>
      <c r="AM146">
        <f t="shared" si="129"/>
        <v>0.20008615021784987</v>
      </c>
      <c r="AN146">
        <f t="shared" si="129"/>
        <v>0.70596632366848766</v>
      </c>
      <c r="AO146">
        <f t="shared" si="129"/>
        <v>0.71897732601661379</v>
      </c>
      <c r="AP146">
        <f t="shared" si="129"/>
        <v>0.72553770160757336</v>
      </c>
      <c r="AQ146">
        <f t="shared" si="129"/>
        <v>0.83206242807135578</v>
      </c>
      <c r="AR146">
        <f t="shared" si="129"/>
        <v>0.85337970504400917</v>
      </c>
      <c r="AS146">
        <f t="shared" si="129"/>
        <v>0.72888039303441277</v>
      </c>
      <c r="AT146">
        <f t="shared" si="131"/>
        <v>0.4677327571092279</v>
      </c>
      <c r="AU146">
        <f t="shared" si="131"/>
        <v>0.72912218748368907</v>
      </c>
      <c r="AV146">
        <f t="shared" si="131"/>
        <v>0.89233927784783751</v>
      </c>
      <c r="AW146">
        <f t="shared" si="131"/>
        <v>0.19984955039979452</v>
      </c>
      <c r="AX146">
        <f t="shared" si="131"/>
        <v>0.57871625527627968</v>
      </c>
      <c r="AY146">
        <f t="shared" si="131"/>
        <v>0.19230106640629949</v>
      </c>
      <c r="AZ146">
        <f t="shared" si="131"/>
        <v>0.88673208598369779</v>
      </c>
      <c r="BA146">
        <f t="shared" si="131"/>
        <v>0.59639440056811399</v>
      </c>
      <c r="BB146">
        <f t="shared" si="131"/>
        <v>0.76738036643244911</v>
      </c>
      <c r="BC146">
        <f t="shared" si="131"/>
        <v>0.59632060268533404</v>
      </c>
      <c r="BD146">
        <f t="shared" si="131"/>
        <v>0.88707500971732933</v>
      </c>
      <c r="BE146">
        <f t="shared" si="131"/>
        <v>0.41754005023470503</v>
      </c>
      <c r="BF146">
        <f t="shared" si="131"/>
        <v>0.19998884109369705</v>
      </c>
      <c r="BG146">
        <f t="shared" si="131"/>
        <v>0.88701082989386326</v>
      </c>
      <c r="BH146">
        <f t="shared" si="131"/>
        <v>1.1472131193884596</v>
      </c>
      <c r="BI146">
        <f t="shared" si="131"/>
        <v>0.41079579436138342</v>
      </c>
      <c r="BJ146">
        <f t="shared" si="132"/>
        <v>0.61875727244695877</v>
      </c>
      <c r="BK146">
        <f t="shared" si="132"/>
        <v>0.9580788500979448</v>
      </c>
      <c r="BL146">
        <f t="shared" si="132"/>
        <v>0.32028222484240365</v>
      </c>
      <c r="BM146">
        <f t="shared" si="132"/>
        <v>0.70021403258860793</v>
      </c>
      <c r="BN146">
        <f t="shared" si="132"/>
        <v>0.36399268191682094</v>
      </c>
      <c r="BO146">
        <f t="shared" si="132"/>
        <v>0.56069031824885296</v>
      </c>
      <c r="BP146">
        <f t="shared" si="132"/>
        <v>0.41366283800820203</v>
      </c>
      <c r="BQ146">
        <f t="shared" si="132"/>
        <v>0.68999347859744298</v>
      </c>
      <c r="BR146">
        <f t="shared" si="132"/>
        <v>0.61077095301020989</v>
      </c>
      <c r="BS146">
        <f t="shared" si="132"/>
        <v>0.42024657412761851</v>
      </c>
      <c r="BT146">
        <f t="shared" si="132"/>
        <v>0.84084079690628721</v>
      </c>
      <c r="BU146">
        <f t="shared" si="132"/>
        <v>0.78729318535155624</v>
      </c>
      <c r="BV146">
        <f t="shared" si="132"/>
        <v>0.85229720610887838</v>
      </c>
      <c r="BW146">
        <f t="shared" si="132"/>
        <v>0.56071701088338677</v>
      </c>
      <c r="BX146">
        <f t="shared" si="132"/>
        <v>0.55211476497373269</v>
      </c>
      <c r="BY146">
        <f t="shared" si="87"/>
        <v>0.55693721651636818</v>
      </c>
      <c r="BZ146">
        <f t="shared" si="87"/>
        <v>0.86383822974675062</v>
      </c>
      <c r="CA146">
        <f t="shared" si="87"/>
        <v>0.41448007346433435</v>
      </c>
      <c r="CB146">
        <f t="shared" si="130"/>
        <v>0.75065826884741627</v>
      </c>
      <c r="CC146">
        <f t="shared" si="130"/>
        <v>0.69220954855737149</v>
      </c>
      <c r="CD146">
        <f t="shared" si="130"/>
        <v>0.51524316213124077</v>
      </c>
      <c r="CE146">
        <f t="shared" si="130"/>
        <v>0.32158805994626105</v>
      </c>
      <c r="CF146">
        <f t="shared" si="130"/>
        <v>0.65266476130169615</v>
      </c>
      <c r="CG146">
        <f t="shared" si="130"/>
        <v>1.1298993591209794</v>
      </c>
      <c r="CH146">
        <f t="shared" si="130"/>
        <v>0.57049712200325775</v>
      </c>
      <c r="CI146">
        <f t="shared" si="130"/>
        <v>0.7353602360557715</v>
      </c>
      <c r="CJ146">
        <f t="shared" si="130"/>
        <v>0.32496716427048439</v>
      </c>
      <c r="CK146">
        <f t="shared" si="130"/>
        <v>0.46707925524261945</v>
      </c>
      <c r="CL146">
        <f t="shared" si="130"/>
        <v>0.46673664202202941</v>
      </c>
      <c r="CM146">
        <f t="shared" si="130"/>
        <v>0.62767931969597346</v>
      </c>
      <c r="CN146">
        <f t="shared" si="130"/>
        <v>0.82464988330927447</v>
      </c>
      <c r="CO146">
        <f t="shared" si="130"/>
        <v>0.48190346380369586</v>
      </c>
      <c r="CP146">
        <f t="shared" si="130"/>
        <v>0.57023187924036656</v>
      </c>
      <c r="CQ146">
        <f t="shared" si="130"/>
        <v>0.72972824454792762</v>
      </c>
      <c r="CR146">
        <f t="shared" si="135"/>
        <v>0.32394651777878403</v>
      </c>
      <c r="CS146">
        <f t="shared" si="135"/>
        <v>0.77461102236993762</v>
      </c>
      <c r="CT146">
        <f t="shared" si="135"/>
        <v>0.83233086233120057</v>
      </c>
      <c r="CU146">
        <f t="shared" si="135"/>
        <v>0.94506795053794934</v>
      </c>
      <c r="CV146">
        <f t="shared" si="135"/>
        <v>0.19200016691919825</v>
      </c>
      <c r="CW146">
        <f t="shared" si="135"/>
        <v>0.32403963937302488</v>
      </c>
      <c r="CX146">
        <f t="shared" si="135"/>
        <v>0.19976782966483869</v>
      </c>
      <c r="CY146">
        <f t="shared" si="135"/>
        <v>0.73886620759512334</v>
      </c>
      <c r="CZ146">
        <f t="shared" si="135"/>
        <v>0.73184921162422523</v>
      </c>
      <c r="DA146">
        <f t="shared" si="135"/>
        <v>0.93542082252802139</v>
      </c>
      <c r="DB146">
        <f t="shared" si="135"/>
        <v>0.9900104261213617</v>
      </c>
      <c r="DC146">
        <f t="shared" si="135"/>
        <v>0.37971389335919753</v>
      </c>
      <c r="DD146">
        <f t="shared" si="135"/>
        <v>0.41636615379014658</v>
      </c>
      <c r="DE146">
        <f t="shared" si="135"/>
        <v>0.9267588516404901</v>
      </c>
      <c r="DF146">
        <f t="shared" si="135"/>
        <v>1.0385115725643119</v>
      </c>
      <c r="DG146">
        <f t="shared" si="135"/>
        <v>0.67314283719950552</v>
      </c>
      <c r="DH146">
        <f t="shared" si="133"/>
        <v>0.83846054656376057</v>
      </c>
      <c r="DI146">
        <f t="shared" si="133"/>
        <v>0.27963640109434962</v>
      </c>
      <c r="DJ146">
        <f t="shared" si="133"/>
        <v>0.67321210311906909</v>
      </c>
      <c r="DK146">
        <f t="shared" si="133"/>
        <v>0.91005756722198627</v>
      </c>
      <c r="DL146">
        <f t="shared" si="133"/>
        <v>1.0384292493270786</v>
      </c>
      <c r="DM146">
        <f t="shared" si="133"/>
        <v>0.67314931644472464</v>
      </c>
      <c r="DN146">
        <f t="shared" si="133"/>
        <v>0.7070920275140995</v>
      </c>
      <c r="DO146">
        <f t="shared" si="133"/>
        <v>0.77069126972997426</v>
      </c>
      <c r="DP146">
        <f t="shared" si="133"/>
        <v>0.30607929668143186</v>
      </c>
      <c r="DQ146">
        <f t="shared" si="133"/>
        <v>0.46750371741409713</v>
      </c>
      <c r="DR146">
        <f t="shared" si="133"/>
        <v>0.70672501919487751</v>
      </c>
      <c r="DS146">
        <f t="shared" si="133"/>
        <v>1.0306803645364553</v>
      </c>
      <c r="DT146">
        <f t="shared" si="133"/>
        <v>0.68451557465626733</v>
      </c>
      <c r="DU146">
        <f t="shared" si="133"/>
        <v>0.91843769332981973</v>
      </c>
      <c r="DV146">
        <f t="shared" si="133"/>
        <v>0.46818137412011596</v>
      </c>
      <c r="DW146">
        <f t="shared" si="118"/>
        <v>0.91871662784397234</v>
      </c>
      <c r="DX146">
        <f t="shared" si="136"/>
        <v>0.75003404499129234</v>
      </c>
      <c r="DY146">
        <f t="shared" si="136"/>
        <v>0.46787983774041814</v>
      </c>
      <c r="DZ146">
        <f t="shared" si="136"/>
        <v>0.45056885746132075</v>
      </c>
      <c r="EA146">
        <f t="shared" si="136"/>
        <v>0.57282392714864838</v>
      </c>
      <c r="EB146">
        <f t="shared" si="136"/>
        <v>0.27963684934929445</v>
      </c>
      <c r="EC146">
        <f t="shared" si="136"/>
        <v>0.83850602824487797</v>
      </c>
      <c r="ED146">
        <f t="shared" si="136"/>
        <v>0.91012832548492861</v>
      </c>
      <c r="EE146">
        <f t="shared" si="136"/>
        <v>0.67326612449907208</v>
      </c>
      <c r="EF146">
        <f t="shared" si="136"/>
        <v>0.4506232201806738</v>
      </c>
      <c r="EG146">
        <f t="shared" si="136"/>
        <v>0.57284094785638362</v>
      </c>
      <c r="EH146">
        <f t="shared" si="136"/>
        <v>0.4997342438746819</v>
      </c>
      <c r="EI146">
        <f t="shared" si="136"/>
        <v>0.30650082554374952</v>
      </c>
      <c r="EJ146">
        <f t="shared" si="136"/>
        <v>0.77043923996185448</v>
      </c>
      <c r="EK146">
        <f t="shared" si="136"/>
        <v>1.1038991609662543</v>
      </c>
      <c r="EL146">
        <f t="shared" si="136"/>
        <v>0.50029909086565416</v>
      </c>
      <c r="EM146">
        <f t="shared" si="136"/>
        <v>0.24999722746662614</v>
      </c>
      <c r="EN146">
        <f t="shared" si="134"/>
        <v>0.46727451945189563</v>
      </c>
      <c r="EO146">
        <f t="shared" si="134"/>
        <v>0.77080101300205872</v>
      </c>
      <c r="EP146">
        <f t="shared" si="134"/>
        <v>0.6847626068740903</v>
      </c>
      <c r="EQ146">
        <f t="shared" si="134"/>
        <v>0.5865369489725264</v>
      </c>
      <c r="ER146">
        <f t="shared" si="134"/>
        <v>0.75013503590953545</v>
      </c>
      <c r="ES146">
        <f t="shared" si="134"/>
        <v>0.98430690350571048</v>
      </c>
      <c r="ET146">
        <f t="shared" si="134"/>
        <v>0.91850844558392597</v>
      </c>
      <c r="EU146">
        <f t="shared" si="134"/>
        <v>0.68434576470377906</v>
      </c>
      <c r="EV146">
        <f t="shared" si="134"/>
        <v>0.46770904915876926</v>
      </c>
      <c r="EW146">
        <f t="shared" si="134"/>
        <v>0.30637037862365218</v>
      </c>
      <c r="EX146">
        <f t="shared" si="134"/>
        <v>0.58620411602273825</v>
      </c>
      <c r="EY146">
        <f t="shared" si="134"/>
        <v>0.46779537743120114</v>
      </c>
      <c r="EZ146">
        <f t="shared" si="134"/>
        <v>1.1043199201322957</v>
      </c>
      <c r="FA146">
        <f t="shared" si="134"/>
        <v>0.901304354075248</v>
      </c>
      <c r="FB146">
        <f t="shared" si="134"/>
        <v>0.90147743207414799</v>
      </c>
      <c r="FC146">
        <f t="shared" si="120"/>
        <v>0.77061940030406717</v>
      </c>
      <c r="FD146">
        <f t="shared" si="128"/>
        <v>0.77051220627969275</v>
      </c>
      <c r="FE146">
        <f t="shared" si="128"/>
        <v>0.7705712262055987</v>
      </c>
      <c r="FF146">
        <f t="shared" si="128"/>
        <v>4.703041569027569E-4</v>
      </c>
      <c r="FG146">
        <f t="shared" si="128"/>
        <v>0.49995302090696481</v>
      </c>
      <c r="FH146">
        <f t="shared" si="128"/>
        <v>0.68464753758485097</v>
      </c>
      <c r="FI146">
        <f t="shared" si="128"/>
        <v>0.98435310001391263</v>
      </c>
      <c r="FJ146">
        <f t="shared" si="128"/>
        <v>0.55931450012582362</v>
      </c>
      <c r="FK146">
        <f t="shared" si="128"/>
        <v>0.55891951066499734</v>
      </c>
      <c r="FL146">
        <f t="shared" si="128"/>
        <v>0.30610661533197869</v>
      </c>
      <c r="FM146">
        <f t="shared" si="128"/>
        <v>0.91862506661368648</v>
      </c>
      <c r="FN146">
        <f t="shared" si="128"/>
        <v>0.86601905774699905</v>
      </c>
      <c r="FO146">
        <f t="shared" si="128"/>
        <v>0.70723193998715861</v>
      </c>
      <c r="FP146">
        <f t="shared" si="128"/>
        <v>0.46769975607113595</v>
      </c>
      <c r="FQ146">
        <f t="shared" si="128"/>
        <v>0.4676073557024098</v>
      </c>
    </row>
    <row r="147" spans="1:173" x14ac:dyDescent="0.25">
      <c r="A147" t="s">
        <v>15</v>
      </c>
      <c r="B147">
        <v>0.5</v>
      </c>
      <c r="C147">
        <v>0.25</v>
      </c>
      <c r="D147">
        <v>0.375</v>
      </c>
      <c r="F147">
        <f t="shared" si="122"/>
        <v>1.5203289117821762E-4</v>
      </c>
      <c r="G147">
        <f t="shared" si="123"/>
        <v>150</v>
      </c>
      <c r="I147" t="str">
        <f t="shared" si="124"/>
        <v>Y</v>
      </c>
      <c r="J147" s="3">
        <f t="shared" si="125"/>
        <v>0.50013200000000002</v>
      </c>
      <c r="K147" s="3">
        <f t="shared" si="126"/>
        <v>0.249941</v>
      </c>
      <c r="L147" s="3">
        <f t="shared" si="127"/>
        <v>0.37504700000000002</v>
      </c>
      <c r="N147">
        <f t="shared" si="121"/>
        <v>0.19190193197828939</v>
      </c>
      <c r="O147">
        <f t="shared" si="121"/>
        <v>0.37975220831615975</v>
      </c>
      <c r="P147">
        <f t="shared" si="121"/>
        <v>0.72900451951205347</v>
      </c>
      <c r="Q147">
        <f t="shared" si="121"/>
        <v>0.19212274370828666</v>
      </c>
      <c r="R147">
        <f t="shared" si="121"/>
        <v>0.69206346740815616</v>
      </c>
      <c r="S147">
        <f t="shared" si="121"/>
        <v>0.19981937054750226</v>
      </c>
      <c r="T147">
        <f t="shared" si="121"/>
        <v>0.4671075163289497</v>
      </c>
      <c r="U147">
        <f t="shared" si="121"/>
        <v>0.32471356200041901</v>
      </c>
      <c r="V147">
        <f t="shared" si="121"/>
        <v>0.46798175569780492</v>
      </c>
      <c r="W147">
        <f t="shared" si="121"/>
        <v>0.32485868019340353</v>
      </c>
      <c r="X147">
        <f t="shared" si="121"/>
        <v>0.19995354361951181</v>
      </c>
      <c r="Y147">
        <f t="shared" si="121"/>
        <v>0.57966017852962781</v>
      </c>
      <c r="Z147">
        <f t="shared" si="121"/>
        <v>0.70612494509258061</v>
      </c>
      <c r="AA147">
        <f t="shared" si="121"/>
        <v>0.19984181880927723</v>
      </c>
      <c r="AB147">
        <f t="shared" si="121"/>
        <v>0.41718080580606776</v>
      </c>
      <c r="AC147">
        <f t="shared" si="121"/>
        <v>0.73282863175369994</v>
      </c>
      <c r="AD147">
        <f t="shared" si="129"/>
        <v>0.41728759841265345</v>
      </c>
      <c r="AE147">
        <f t="shared" si="129"/>
        <v>0.57060479707324585</v>
      </c>
      <c r="AF147">
        <f t="shared" si="129"/>
        <v>0.57036454164157158</v>
      </c>
      <c r="AG147">
        <f t="shared" si="129"/>
        <v>0.36399626546573244</v>
      </c>
      <c r="AH147">
        <f t="shared" si="129"/>
        <v>0.80470543347612611</v>
      </c>
      <c r="AI147">
        <f t="shared" si="129"/>
        <v>0.48281729310371641</v>
      </c>
      <c r="AJ147">
        <f t="shared" si="129"/>
        <v>0.59632005554483913</v>
      </c>
      <c r="AK147">
        <f t="shared" si="129"/>
        <v>0.19190256634292313</v>
      </c>
      <c r="AL147">
        <f t="shared" si="129"/>
        <v>0.41401019134316008</v>
      </c>
      <c r="AM147">
        <f t="shared" si="129"/>
        <v>0.56077488131067343</v>
      </c>
      <c r="AN147">
        <f t="shared" si="129"/>
        <v>0.42052045152881684</v>
      </c>
      <c r="AO147">
        <f t="shared" si="129"/>
        <v>0.41402825426050338</v>
      </c>
      <c r="AP147">
        <f t="shared" si="129"/>
        <v>0.61058656753485829</v>
      </c>
      <c r="AQ147">
        <f t="shared" si="129"/>
        <v>0.41028268816512353</v>
      </c>
      <c r="AR147">
        <f t="shared" si="129"/>
        <v>0.36416468936595153</v>
      </c>
      <c r="AS147">
        <f t="shared" si="129"/>
        <v>0.32065655669267079</v>
      </c>
      <c r="AT147">
        <f t="shared" si="131"/>
        <v>0.75132678114985363</v>
      </c>
      <c r="AU147">
        <f t="shared" si="131"/>
        <v>0.77631898358922014</v>
      </c>
      <c r="AV147">
        <f t="shared" si="131"/>
        <v>0.68923028574635348</v>
      </c>
      <c r="AW147">
        <f t="shared" si="131"/>
        <v>0.56035242731249058</v>
      </c>
      <c r="AX147">
        <f t="shared" si="131"/>
        <v>0.55744282587634042</v>
      </c>
      <c r="AY147">
        <f t="shared" si="131"/>
        <v>0.36417399706870895</v>
      </c>
      <c r="AZ147">
        <f t="shared" si="131"/>
        <v>0.61855944929570028</v>
      </c>
      <c r="BA147">
        <f t="shared" si="131"/>
        <v>0.42063556795520751</v>
      </c>
      <c r="BB147">
        <f t="shared" si="131"/>
        <v>0.56096134161455369</v>
      </c>
      <c r="BC147">
        <f t="shared" si="131"/>
        <v>0.42026570308199068</v>
      </c>
      <c r="BD147">
        <f t="shared" si="131"/>
        <v>0.55773835520340542</v>
      </c>
      <c r="BE147">
        <f t="shared" si="131"/>
        <v>0.32057712574355646</v>
      </c>
      <c r="BF147">
        <f t="shared" si="131"/>
        <v>0.51524803402050945</v>
      </c>
      <c r="BG147">
        <f t="shared" si="131"/>
        <v>0.55762461598193458</v>
      </c>
      <c r="BH147">
        <f t="shared" si="131"/>
        <v>0.86314827306610531</v>
      </c>
      <c r="BI147">
        <f t="shared" si="131"/>
        <v>0.38040529000659284</v>
      </c>
      <c r="BJ147">
        <f t="shared" si="132"/>
        <v>0.69231319661407575</v>
      </c>
      <c r="BK147">
        <f t="shared" si="132"/>
        <v>0.62757316944321317</v>
      </c>
      <c r="BL147">
        <f t="shared" si="132"/>
        <v>0.41716028520222292</v>
      </c>
      <c r="BM147">
        <f t="shared" si="132"/>
        <v>0.76585095902140132</v>
      </c>
      <c r="BN147">
        <f t="shared" si="132"/>
        <v>0.19239717380720545</v>
      </c>
      <c r="BO147">
        <f t="shared" si="132"/>
        <v>0.76703887318570751</v>
      </c>
      <c r="BP147">
        <f t="shared" si="132"/>
        <v>0.71855476029944987</v>
      </c>
      <c r="BQ147">
        <f t="shared" si="132"/>
        <v>0.80887081818235973</v>
      </c>
      <c r="BR147">
        <f t="shared" si="132"/>
        <v>0.84741557517017596</v>
      </c>
      <c r="BS147">
        <f t="shared" si="132"/>
        <v>0.70500367592375002</v>
      </c>
      <c r="BT147">
        <f t="shared" si="132"/>
        <v>0.96565327408029844</v>
      </c>
      <c r="BU147">
        <f t="shared" si="132"/>
        <v>0.37936336104189078</v>
      </c>
      <c r="BV147">
        <f t="shared" si="132"/>
        <v>0.74040632597311051</v>
      </c>
      <c r="BW147">
        <f t="shared" si="132"/>
        <v>0.73512282395120887</v>
      </c>
      <c r="BX147">
        <f t="shared" si="132"/>
        <v>0.4830990723464495</v>
      </c>
      <c r="BY147">
        <f t="shared" si="87"/>
        <v>0.57812979783176721</v>
      </c>
      <c r="BZ147">
        <f t="shared" si="87"/>
        <v>0.82186524879203893</v>
      </c>
      <c r="CA147">
        <f t="shared" si="87"/>
        <v>0.57045659896174394</v>
      </c>
      <c r="CB147">
        <f t="shared" si="130"/>
        <v>0.46725885394393546</v>
      </c>
      <c r="CC147">
        <f t="shared" si="130"/>
        <v>0.61877464323774611</v>
      </c>
      <c r="CD147">
        <f t="shared" si="130"/>
        <v>0.20004128604615598</v>
      </c>
      <c r="CE147">
        <f t="shared" si="130"/>
        <v>0.41746003437454943</v>
      </c>
      <c r="CF147">
        <f t="shared" si="130"/>
        <v>0.3248250154236893</v>
      </c>
      <c r="CG147">
        <f t="shared" si="130"/>
        <v>0.82477485518291593</v>
      </c>
      <c r="CH147">
        <f t="shared" si="130"/>
        <v>0.69202887671975077</v>
      </c>
      <c r="CI147">
        <f t="shared" si="130"/>
        <v>0.56114764257902749</v>
      </c>
      <c r="CJ147">
        <f t="shared" si="130"/>
        <v>0.53310942390282323</v>
      </c>
      <c r="CK147">
        <f t="shared" si="130"/>
        <v>0.60976145391292158</v>
      </c>
      <c r="CL147">
        <f t="shared" si="130"/>
        <v>0.75052920862948436</v>
      </c>
      <c r="CM147">
        <f t="shared" si="130"/>
        <v>0.60821651438776303</v>
      </c>
      <c r="CN147">
        <f t="shared" si="130"/>
        <v>0.7639636313608128</v>
      </c>
      <c r="CO147">
        <f t="shared" si="130"/>
        <v>0.55132562830508802</v>
      </c>
      <c r="CP147">
        <f t="shared" si="130"/>
        <v>0.41434695136081306</v>
      </c>
      <c r="CQ147">
        <f t="shared" si="130"/>
        <v>0.32109859995179052</v>
      </c>
      <c r="CR147">
        <f t="shared" si="135"/>
        <v>0.53305191715347955</v>
      </c>
      <c r="CS147">
        <f t="shared" si="135"/>
        <v>0.61168066503446061</v>
      </c>
      <c r="CT147">
        <f t="shared" si="135"/>
        <v>0.4102275763390365</v>
      </c>
      <c r="CU147">
        <f t="shared" si="135"/>
        <v>0.69971310630429095</v>
      </c>
      <c r="CV147">
        <f t="shared" si="135"/>
        <v>0.36391491326545006</v>
      </c>
      <c r="CW147">
        <f t="shared" si="135"/>
        <v>0.65254247975514978</v>
      </c>
      <c r="CX147">
        <f t="shared" si="135"/>
        <v>0.51548538851164338</v>
      </c>
      <c r="CY147">
        <f t="shared" si="135"/>
        <v>0.93131105046917584</v>
      </c>
      <c r="CZ147">
        <f t="shared" si="135"/>
        <v>0.74809375652721499</v>
      </c>
      <c r="DA147">
        <f t="shared" si="135"/>
        <v>0.55105273360995144</v>
      </c>
      <c r="DB147">
        <f t="shared" si="135"/>
        <v>0.84028723888263357</v>
      </c>
      <c r="DC147">
        <f t="shared" si="135"/>
        <v>0.41072940095639615</v>
      </c>
      <c r="DD147">
        <f t="shared" si="135"/>
        <v>0.32077838771026951</v>
      </c>
      <c r="DE147">
        <f t="shared" si="135"/>
        <v>0.57861642656772194</v>
      </c>
      <c r="DF147">
        <f t="shared" si="135"/>
        <v>0.67330177955356685</v>
      </c>
      <c r="DG147">
        <f t="shared" si="135"/>
        <v>0.27957875325746767</v>
      </c>
      <c r="DH147">
        <f t="shared" si="133"/>
        <v>0.57284211449927469</v>
      </c>
      <c r="DI147">
        <f t="shared" si="133"/>
        <v>0.45070224851558044</v>
      </c>
      <c r="DJ147">
        <f t="shared" si="133"/>
        <v>0.57297341629956977</v>
      </c>
      <c r="DK147">
        <f t="shared" si="133"/>
        <v>0.45069255114545659</v>
      </c>
      <c r="DL147">
        <f t="shared" si="133"/>
        <v>0.67332332935819172</v>
      </c>
      <c r="DM147">
        <f t="shared" si="133"/>
        <v>0.27954248734315856</v>
      </c>
      <c r="DN147">
        <f t="shared" si="133"/>
        <v>0.50024107725575684</v>
      </c>
      <c r="DO147">
        <f t="shared" si="133"/>
        <v>0.46786326339861306</v>
      </c>
      <c r="DP147">
        <f t="shared" si="133"/>
        <v>0.46772164356270712</v>
      </c>
      <c r="DQ147">
        <f t="shared" si="133"/>
        <v>0.30614330924584976</v>
      </c>
      <c r="DR147">
        <f t="shared" si="133"/>
        <v>0.49992424701748567</v>
      </c>
      <c r="DS147">
        <f t="shared" si="133"/>
        <v>0.74989600201694639</v>
      </c>
      <c r="DT147">
        <f t="shared" si="133"/>
        <v>0.30614142474843226</v>
      </c>
      <c r="DU147">
        <f t="shared" si="133"/>
        <v>0.46761393962220588</v>
      </c>
      <c r="DV147">
        <f t="shared" si="133"/>
        <v>0.58659168002367712</v>
      </c>
      <c r="DW147">
        <f t="shared" si="118"/>
        <v>0.46779722346012276</v>
      </c>
      <c r="DX147">
        <f t="shared" si="136"/>
        <v>0.25003413496160881</v>
      </c>
      <c r="DY147">
        <f t="shared" si="136"/>
        <v>0.30632587641921472</v>
      </c>
      <c r="DZ147">
        <f t="shared" si="136"/>
        <v>0.27965209692401732</v>
      </c>
      <c r="EA147">
        <f t="shared" si="136"/>
        <v>0.67312721792689378</v>
      </c>
      <c r="EB147">
        <f t="shared" si="136"/>
        <v>0.45070585475895475</v>
      </c>
      <c r="EC147">
        <f t="shared" si="136"/>
        <v>0.57288162774084495</v>
      </c>
      <c r="ED147">
        <f t="shared" si="136"/>
        <v>0.45074778851370972</v>
      </c>
      <c r="EE147">
        <f t="shared" si="136"/>
        <v>0.57286322486087382</v>
      </c>
      <c r="EF147">
        <f t="shared" si="136"/>
        <v>0.27960022633395704</v>
      </c>
      <c r="EG147">
        <f t="shared" si="136"/>
        <v>0.67313873127387347</v>
      </c>
      <c r="EH147">
        <f t="shared" si="136"/>
        <v>0.70657081350774742</v>
      </c>
      <c r="EI147">
        <f t="shared" si="136"/>
        <v>0.4676256580417717</v>
      </c>
      <c r="EJ147">
        <f t="shared" si="136"/>
        <v>0.46781900610492522</v>
      </c>
      <c r="EK147">
        <f t="shared" si="136"/>
        <v>0.77046178203853832</v>
      </c>
      <c r="EL147">
        <f t="shared" si="136"/>
        <v>0.70713024282730275</v>
      </c>
      <c r="EM147">
        <f t="shared" si="136"/>
        <v>0.25000322746116693</v>
      </c>
      <c r="EN147">
        <f t="shared" si="134"/>
        <v>0.58616591211789182</v>
      </c>
      <c r="EO147">
        <f t="shared" si="134"/>
        <v>0.68507824490710545</v>
      </c>
      <c r="EP147">
        <f t="shared" si="134"/>
        <v>0.30612550983706011</v>
      </c>
      <c r="EQ147">
        <f t="shared" si="134"/>
        <v>0.46784676178210316</v>
      </c>
      <c r="ER147">
        <f t="shared" si="134"/>
        <v>0.75015036632597876</v>
      </c>
      <c r="ES147">
        <f t="shared" si="134"/>
        <v>0.58620822263850914</v>
      </c>
      <c r="ET147">
        <f t="shared" si="134"/>
        <v>0.46768554030352483</v>
      </c>
      <c r="EU147">
        <f t="shared" si="134"/>
        <v>0.30591032291833498</v>
      </c>
      <c r="EV147">
        <f t="shared" si="134"/>
        <v>0.30622010819833501</v>
      </c>
      <c r="EW147">
        <f t="shared" si="134"/>
        <v>0.46763533752059416</v>
      </c>
      <c r="EX147">
        <f t="shared" si="134"/>
        <v>0.46769997395980256</v>
      </c>
      <c r="EY147">
        <f t="shared" si="134"/>
        <v>0.58642264208163042</v>
      </c>
      <c r="EZ147">
        <f t="shared" si="134"/>
        <v>0.77083168461149798</v>
      </c>
      <c r="FA147">
        <f t="shared" si="134"/>
        <v>0.55887971753768262</v>
      </c>
      <c r="FB147">
        <f t="shared" si="134"/>
        <v>0.55917668096854689</v>
      </c>
      <c r="FC147">
        <f t="shared" si="120"/>
        <v>0.46772776283325329</v>
      </c>
      <c r="FD147">
        <f t="shared" si="128"/>
        <v>0.46781626738068866</v>
      </c>
      <c r="FE147">
        <f t="shared" si="128"/>
        <v>0.68463421960635296</v>
      </c>
      <c r="FF147">
        <f t="shared" si="128"/>
        <v>0.49996722011147893</v>
      </c>
      <c r="FG147">
        <f t="shared" si="128"/>
        <v>1.5203289117821762E-4</v>
      </c>
      <c r="FH147">
        <f t="shared" si="128"/>
        <v>0.30616866384559999</v>
      </c>
      <c r="FI147">
        <f t="shared" si="128"/>
        <v>0.58640943504261589</v>
      </c>
      <c r="FJ147">
        <f t="shared" si="128"/>
        <v>0.55930824243077271</v>
      </c>
      <c r="FK147">
        <f t="shared" si="128"/>
        <v>0.55893024556021309</v>
      </c>
      <c r="FL147">
        <f t="shared" si="128"/>
        <v>0.46773524557168022</v>
      </c>
      <c r="FM147">
        <f t="shared" si="128"/>
        <v>0.46774246440856743</v>
      </c>
      <c r="FN147">
        <f t="shared" si="128"/>
        <v>0.70709900889550115</v>
      </c>
      <c r="FO147">
        <f t="shared" si="128"/>
        <v>0.86610970260008058</v>
      </c>
      <c r="FP147">
        <f t="shared" si="128"/>
        <v>0.5861305842804998</v>
      </c>
      <c r="FQ147">
        <f t="shared" si="128"/>
        <v>0.30648595254432132</v>
      </c>
    </row>
    <row r="148" spans="1:173" x14ac:dyDescent="0.25">
      <c r="A148" t="s">
        <v>15</v>
      </c>
      <c r="B148">
        <v>0.625</v>
      </c>
      <c r="C148">
        <v>0</v>
      </c>
      <c r="D148">
        <v>0.25</v>
      </c>
      <c r="F148">
        <f t="shared" si="122"/>
        <v>3.5449682650198864E-4</v>
      </c>
      <c r="G148">
        <f t="shared" si="123"/>
        <v>138</v>
      </c>
      <c r="I148" t="str">
        <f t="shared" si="124"/>
        <v>Y</v>
      </c>
      <c r="J148" s="3">
        <f t="shared" si="125"/>
        <v>0.62505999999999995</v>
      </c>
      <c r="K148" s="3">
        <f t="shared" si="126"/>
        <v>2.42E-4</v>
      </c>
      <c r="L148" s="3">
        <f t="shared" si="127"/>
        <v>0.25025199999999997</v>
      </c>
      <c r="N148">
        <f t="shared" si="121"/>
        <v>0.2002725680092009</v>
      </c>
      <c r="O148">
        <f t="shared" si="121"/>
        <v>0.482246036501079</v>
      </c>
      <c r="P148">
        <f t="shared" si="121"/>
        <v>0.91384344363189474</v>
      </c>
      <c r="Q148">
        <f t="shared" si="121"/>
        <v>0.37964805893089987</v>
      </c>
      <c r="R148">
        <f t="shared" si="121"/>
        <v>0.89303588557291469</v>
      </c>
      <c r="S148">
        <f t="shared" si="121"/>
        <v>0.41694547706624668</v>
      </c>
      <c r="T148">
        <f t="shared" si="121"/>
        <v>0.41746428806665603</v>
      </c>
      <c r="U148">
        <f t="shared" si="121"/>
        <v>0.5707327722735045</v>
      </c>
      <c r="V148">
        <f t="shared" si="121"/>
        <v>0.70624760082141169</v>
      </c>
      <c r="W148">
        <f t="shared" si="121"/>
        <v>0.62785640244963659</v>
      </c>
      <c r="X148">
        <f t="shared" si="121"/>
        <v>0.46740124048401926</v>
      </c>
      <c r="Y148">
        <f t="shared" si="121"/>
        <v>0.71993171382638788</v>
      </c>
      <c r="Z148">
        <f t="shared" si="121"/>
        <v>0.96609170790458609</v>
      </c>
      <c r="AA148">
        <f t="shared" si="121"/>
        <v>0.19252403108443369</v>
      </c>
      <c r="AB148">
        <f t="shared" si="121"/>
        <v>0.20012764609868372</v>
      </c>
      <c r="AC148">
        <f t="shared" si="121"/>
        <v>0.96435888211702592</v>
      </c>
      <c r="AD148">
        <f t="shared" si="129"/>
        <v>0.57892546134109535</v>
      </c>
      <c r="AE148">
        <f t="shared" si="129"/>
        <v>0.80439967332352891</v>
      </c>
      <c r="AF148">
        <f t="shared" si="129"/>
        <v>0.62691882278489619</v>
      </c>
      <c r="AG148">
        <f t="shared" si="129"/>
        <v>0.32065016961324067</v>
      </c>
      <c r="AH148">
        <f t="shared" si="129"/>
        <v>1.1014119731807894</v>
      </c>
      <c r="AI148">
        <f t="shared" si="129"/>
        <v>0.72624172182545388</v>
      </c>
      <c r="AJ148">
        <f t="shared" si="129"/>
        <v>0.88718535754655015</v>
      </c>
      <c r="AK148">
        <f t="shared" si="129"/>
        <v>0.48263324063827184</v>
      </c>
      <c r="AL148">
        <f t="shared" si="129"/>
        <v>0.41028762903114691</v>
      </c>
      <c r="AM148">
        <f t="shared" si="129"/>
        <v>0.68989616429503353</v>
      </c>
      <c r="AN148">
        <f t="shared" si="129"/>
        <v>0.61069055187877275</v>
      </c>
      <c r="AO148">
        <f t="shared" si="129"/>
        <v>0.56057550367992359</v>
      </c>
      <c r="AP148">
        <f t="shared" si="129"/>
        <v>0.8968398443724499</v>
      </c>
      <c r="AQ148">
        <f t="shared" si="129"/>
        <v>0.5333534327329299</v>
      </c>
      <c r="AR148">
        <f t="shared" si="129"/>
        <v>0.42047671871460379</v>
      </c>
      <c r="AS148">
        <f t="shared" si="129"/>
        <v>0.36416462946035827</v>
      </c>
      <c r="AT148">
        <f t="shared" si="131"/>
        <v>0.93188233274003007</v>
      </c>
      <c r="AU148">
        <f t="shared" si="131"/>
        <v>1.0822104297598503</v>
      </c>
      <c r="AV148">
        <f t="shared" si="131"/>
        <v>0.96471220412618397</v>
      </c>
      <c r="AW148">
        <f t="shared" si="131"/>
        <v>0.77636321576630618</v>
      </c>
      <c r="AX148">
        <f t="shared" si="131"/>
        <v>0.86322708722618291</v>
      </c>
      <c r="AY148">
        <f t="shared" si="131"/>
        <v>0.56099817302821942</v>
      </c>
      <c r="AZ148">
        <f t="shared" si="131"/>
        <v>0.74915521910549343</v>
      </c>
      <c r="BA148">
        <f t="shared" si="131"/>
        <v>0.51565010523512944</v>
      </c>
      <c r="BB148">
        <f t="shared" si="131"/>
        <v>0.81988147118104815</v>
      </c>
      <c r="BC148">
        <f t="shared" si="131"/>
        <v>0.55722505434249814</v>
      </c>
      <c r="BD148">
        <f t="shared" si="131"/>
        <v>0.75112370676540363</v>
      </c>
      <c r="BE148">
        <f t="shared" si="131"/>
        <v>0.40995907545753879</v>
      </c>
      <c r="BF148">
        <f t="shared" si="131"/>
        <v>0.76382739317335302</v>
      </c>
      <c r="BG148">
        <f t="shared" si="131"/>
        <v>0.36395942404202142</v>
      </c>
      <c r="BH148">
        <f t="shared" si="131"/>
        <v>1.0983504410237197</v>
      </c>
      <c r="BI148">
        <f t="shared" si="131"/>
        <v>0.59677796094108571</v>
      </c>
      <c r="BJ148">
        <f t="shared" si="132"/>
        <v>0.99144027162809967</v>
      </c>
      <c r="BK148">
        <f t="shared" si="132"/>
        <v>0.85606765679179819</v>
      </c>
      <c r="BL148">
        <f t="shared" si="132"/>
        <v>0.69116781865911547</v>
      </c>
      <c r="BM148">
        <f t="shared" si="132"/>
        <v>0.97161254697230004</v>
      </c>
      <c r="BN148">
        <f t="shared" si="132"/>
        <v>0.32458114931246396</v>
      </c>
      <c r="BO148">
        <f t="shared" si="132"/>
        <v>0.9859313530758621</v>
      </c>
      <c r="BP148">
        <f t="shared" si="132"/>
        <v>0.98580028076127058</v>
      </c>
      <c r="BQ148">
        <f t="shared" si="132"/>
        <v>1.0603888440128932</v>
      </c>
      <c r="BR148">
        <f t="shared" si="132"/>
        <v>1.1170107013994988</v>
      </c>
      <c r="BS148">
        <f t="shared" si="132"/>
        <v>0.73184232117717818</v>
      </c>
      <c r="BT148">
        <f t="shared" si="132"/>
        <v>1.2692014204774591</v>
      </c>
      <c r="BU148">
        <f t="shared" si="132"/>
        <v>0.5705686283883824</v>
      </c>
      <c r="BV148">
        <f t="shared" si="132"/>
        <v>0.99161548875610039</v>
      </c>
      <c r="BW148">
        <f t="shared" si="132"/>
        <v>0.88761749436004245</v>
      </c>
      <c r="BX148">
        <f t="shared" si="132"/>
        <v>0.77423120816846447</v>
      </c>
      <c r="BY148">
        <f t="shared" si="87"/>
        <v>0.69047216681123358</v>
      </c>
      <c r="BZ148">
        <f t="shared" si="87"/>
        <v>1.0426370352006493</v>
      </c>
      <c r="CA148">
        <f t="shared" si="87"/>
        <v>0.80410274921741187</v>
      </c>
      <c r="CB148">
        <f t="shared" si="130"/>
        <v>0.73255995426244813</v>
      </c>
      <c r="CC148">
        <f t="shared" si="130"/>
        <v>0.77661142736506261</v>
      </c>
      <c r="CD148">
        <f t="shared" si="130"/>
        <v>0.32416202140750539</v>
      </c>
      <c r="CE148">
        <f t="shared" si="130"/>
        <v>0.46711548925292551</v>
      </c>
      <c r="CF148">
        <f t="shared" si="130"/>
        <v>0.19288608204066979</v>
      </c>
      <c r="CG148">
        <f t="shared" si="130"/>
        <v>0.93590320639583247</v>
      </c>
      <c r="CH148">
        <f t="shared" si="130"/>
        <v>0.98754998162827179</v>
      </c>
      <c r="CI148">
        <f t="shared" si="130"/>
        <v>0.85214885834107645</v>
      </c>
      <c r="CJ148">
        <f t="shared" si="130"/>
        <v>0.69318821964456379</v>
      </c>
      <c r="CK148">
        <f t="shared" si="130"/>
        <v>0.87420151033843452</v>
      </c>
      <c r="CL148">
        <f t="shared" si="130"/>
        <v>0.86310592803317021</v>
      </c>
      <c r="CM148">
        <f t="shared" si="130"/>
        <v>0.85800121117280481</v>
      </c>
      <c r="CN148">
        <f t="shared" si="130"/>
        <v>1.0619302849255219</v>
      </c>
      <c r="CO148">
        <f t="shared" si="130"/>
        <v>0.76403759621238543</v>
      </c>
      <c r="CP148">
        <f t="shared" si="130"/>
        <v>0.68989792440766184</v>
      </c>
      <c r="CQ148">
        <f t="shared" si="130"/>
        <v>0.41399071353232064</v>
      </c>
      <c r="CR148">
        <f t="shared" si="135"/>
        <v>0.70018433028810356</v>
      </c>
      <c r="CS148">
        <f t="shared" si="135"/>
        <v>0.81408475355886634</v>
      </c>
      <c r="CT148">
        <f t="shared" si="135"/>
        <v>0.32128478704881125</v>
      </c>
      <c r="CU148">
        <f t="shared" si="135"/>
        <v>0.96000087559022573</v>
      </c>
      <c r="CV148">
        <f t="shared" si="135"/>
        <v>0.55773520966225543</v>
      </c>
      <c r="CW148">
        <f t="shared" si="135"/>
        <v>0.87419030415865406</v>
      </c>
      <c r="CX148">
        <f t="shared" si="135"/>
        <v>0.61068194321512403</v>
      </c>
      <c r="CY148">
        <f t="shared" si="135"/>
        <v>1.2252662048412173</v>
      </c>
      <c r="CZ148">
        <f t="shared" si="135"/>
        <v>1.0306280942003279</v>
      </c>
      <c r="DA148">
        <f t="shared" si="135"/>
        <v>0.60720434387362554</v>
      </c>
      <c r="DB148">
        <f t="shared" si="135"/>
        <v>1.0119038461380607</v>
      </c>
      <c r="DC148">
        <f t="shared" si="135"/>
        <v>0.70021953044027563</v>
      </c>
      <c r="DD148">
        <f t="shared" si="135"/>
        <v>0.56063403751645335</v>
      </c>
      <c r="DE148">
        <f t="shared" si="135"/>
        <v>0.73890152868565639</v>
      </c>
      <c r="DF148">
        <f t="shared" si="135"/>
        <v>0.67325276557174274</v>
      </c>
      <c r="DG148">
        <f t="shared" si="135"/>
        <v>0.27967128789527185</v>
      </c>
      <c r="DH148">
        <f t="shared" si="133"/>
        <v>0.83857563054503326</v>
      </c>
      <c r="DI148">
        <f t="shared" si="133"/>
        <v>0.67315248407548789</v>
      </c>
      <c r="DJ148">
        <f t="shared" si="133"/>
        <v>0.67333185412989338</v>
      </c>
      <c r="DK148">
        <f t="shared" si="133"/>
        <v>0.27955370800259471</v>
      </c>
      <c r="DL148">
        <f t="shared" si="133"/>
        <v>0.83873017464378852</v>
      </c>
      <c r="DM148">
        <f t="shared" si="133"/>
        <v>0.45073301657411335</v>
      </c>
      <c r="DN148">
        <f t="shared" si="133"/>
        <v>0.6848871333102996</v>
      </c>
      <c r="DO148">
        <f t="shared" si="133"/>
        <v>0.7072644719183907</v>
      </c>
      <c r="DP148">
        <f t="shared" si="133"/>
        <v>0.74999152385677004</v>
      </c>
      <c r="DQ148">
        <f t="shared" si="133"/>
        <v>0.46746628305793353</v>
      </c>
      <c r="DR148">
        <f t="shared" si="133"/>
        <v>0.7705820869680271</v>
      </c>
      <c r="DS148">
        <f t="shared" si="133"/>
        <v>0.98415624462836182</v>
      </c>
      <c r="DT148">
        <f t="shared" si="133"/>
        <v>0.25020106304130685</v>
      </c>
      <c r="DU148">
        <f t="shared" si="133"/>
        <v>0.58631352238286305</v>
      </c>
      <c r="DV148">
        <f t="shared" si="133"/>
        <v>0.70741239674817691</v>
      </c>
      <c r="DW148">
        <f t="shared" si="118"/>
        <v>0.30656645654246001</v>
      </c>
      <c r="DX148">
        <f t="shared" si="136"/>
        <v>0.30629449659763719</v>
      </c>
      <c r="DY148">
        <f t="shared" si="136"/>
        <v>0.467752651049676</v>
      </c>
      <c r="DZ148">
        <f t="shared" si="136"/>
        <v>0.57294833564118142</v>
      </c>
      <c r="EA148">
        <f t="shared" si="136"/>
        <v>0.97626392513192861</v>
      </c>
      <c r="EB148">
        <f t="shared" si="136"/>
        <v>0.57280735637210523</v>
      </c>
      <c r="EC148">
        <f t="shared" si="136"/>
        <v>0.76033601743110923</v>
      </c>
      <c r="ED148">
        <f t="shared" si="136"/>
        <v>0.57273407341452975</v>
      </c>
      <c r="EE148">
        <f t="shared" si="136"/>
        <v>0.83853847520432845</v>
      </c>
      <c r="EF148">
        <f t="shared" si="136"/>
        <v>0.27954612600785578</v>
      </c>
      <c r="EG148">
        <f t="shared" si="136"/>
        <v>0.91000164919685711</v>
      </c>
      <c r="EH148">
        <f t="shared" si="136"/>
        <v>0.98374110644061219</v>
      </c>
      <c r="EI148">
        <f t="shared" si="136"/>
        <v>0.49973118379684894</v>
      </c>
      <c r="EJ148">
        <f t="shared" si="136"/>
        <v>0.25021015661439489</v>
      </c>
      <c r="EK148">
        <f t="shared" si="136"/>
        <v>0.98416391296470529</v>
      </c>
      <c r="EL148">
        <f t="shared" si="136"/>
        <v>0.91854255770813364</v>
      </c>
      <c r="EM148">
        <f t="shared" si="136"/>
        <v>0.46770649315676599</v>
      </c>
      <c r="EN148">
        <f t="shared" si="134"/>
        <v>0.74997081711823965</v>
      </c>
      <c r="EO148">
        <f t="shared" si="134"/>
        <v>0.9189999736915121</v>
      </c>
      <c r="EP148">
        <f t="shared" si="134"/>
        <v>0.49980203858427791</v>
      </c>
      <c r="EQ148">
        <f t="shared" si="134"/>
        <v>0.77068822652873059</v>
      </c>
      <c r="ER148">
        <f t="shared" si="134"/>
        <v>1.0459926252603313</v>
      </c>
      <c r="ES148">
        <f t="shared" si="134"/>
        <v>0.68431687125848362</v>
      </c>
      <c r="ET148">
        <f t="shared" si="134"/>
        <v>0.46775021604377692</v>
      </c>
      <c r="EU148">
        <f t="shared" si="134"/>
        <v>3.5449682650198864E-4</v>
      </c>
      <c r="EV148">
        <f t="shared" si="134"/>
        <v>0.58631775059689262</v>
      </c>
      <c r="EW148">
        <f t="shared" si="134"/>
        <v>0.55883679093094796</v>
      </c>
      <c r="EX148">
        <f t="shared" si="134"/>
        <v>0.68467840307840877</v>
      </c>
      <c r="EY148">
        <f t="shared" si="134"/>
        <v>0.86614664759843052</v>
      </c>
      <c r="EZ148">
        <f t="shared" si="134"/>
        <v>0.91870056928304988</v>
      </c>
      <c r="FA148">
        <f t="shared" si="134"/>
        <v>0.77042101391057605</v>
      </c>
      <c r="FB148">
        <f t="shared" si="134"/>
        <v>0.68487886559522337</v>
      </c>
      <c r="FC148">
        <f t="shared" si="120"/>
        <v>0.55898838102862203</v>
      </c>
      <c r="FD148">
        <f t="shared" si="128"/>
        <v>0.50008105345633724</v>
      </c>
      <c r="FE148">
        <f t="shared" si="128"/>
        <v>0.9842306714668061</v>
      </c>
      <c r="FF148">
        <f t="shared" si="128"/>
        <v>0.68467691007218878</v>
      </c>
      <c r="FG148">
        <f t="shared" si="128"/>
        <v>0.30610336998144921</v>
      </c>
      <c r="FH148">
        <f t="shared" si="128"/>
        <v>0.55899642281592465</v>
      </c>
      <c r="FI148">
        <f t="shared" si="128"/>
        <v>0.77064390317902332</v>
      </c>
      <c r="FJ148">
        <f t="shared" si="128"/>
        <v>0.77071182036543329</v>
      </c>
      <c r="FK148">
        <f t="shared" si="128"/>
        <v>0.84769173017200083</v>
      </c>
      <c r="FL148">
        <f t="shared" si="128"/>
        <v>0.70711385925464654</v>
      </c>
      <c r="FM148">
        <f t="shared" si="128"/>
        <v>0.4677413954430375</v>
      </c>
      <c r="FN148">
        <f t="shared" si="128"/>
        <v>0.98425149650940336</v>
      </c>
      <c r="FO148">
        <f t="shared" si="128"/>
        <v>1.1592919248135907</v>
      </c>
      <c r="FP148">
        <f t="shared" si="128"/>
        <v>0.55885602960780523</v>
      </c>
      <c r="FQ148">
        <f t="shared" si="128"/>
        <v>0.30652836590925803</v>
      </c>
    </row>
    <row r="149" spans="1:173" x14ac:dyDescent="0.25">
      <c r="A149" t="s">
        <v>15</v>
      </c>
      <c r="B149">
        <v>0.375</v>
      </c>
      <c r="C149">
        <v>0.5</v>
      </c>
      <c r="D149">
        <v>0.25</v>
      </c>
      <c r="F149">
        <f t="shared" si="122"/>
        <v>2.6851443164221958E-5</v>
      </c>
      <c r="G149">
        <f t="shared" si="123"/>
        <v>151</v>
      </c>
      <c r="I149" t="str">
        <f t="shared" si="124"/>
        <v>Y</v>
      </c>
      <c r="J149" s="3">
        <f t="shared" si="125"/>
        <v>0.37499399999999999</v>
      </c>
      <c r="K149" s="3">
        <f t="shared" si="126"/>
        <v>0.49997399999999997</v>
      </c>
      <c r="L149" s="3">
        <f t="shared" si="127"/>
        <v>0.249997</v>
      </c>
      <c r="N149">
        <f t="shared" si="121"/>
        <v>0.37936209812921484</v>
      </c>
      <c r="O149">
        <f t="shared" si="121"/>
        <v>0.59677402735122442</v>
      </c>
      <c r="P149">
        <f t="shared" si="121"/>
        <v>0.57094293889056891</v>
      </c>
      <c r="Q149">
        <f t="shared" si="121"/>
        <v>0.19992035576699035</v>
      </c>
      <c r="R149">
        <f t="shared" si="121"/>
        <v>0.41800130731972596</v>
      </c>
      <c r="S149">
        <f t="shared" si="121"/>
        <v>0.32485001284592863</v>
      </c>
      <c r="T149">
        <f t="shared" si="121"/>
        <v>0.70553875287683532</v>
      </c>
      <c r="U149">
        <f t="shared" si="121"/>
        <v>0.19200363888999603</v>
      </c>
      <c r="V149">
        <f t="shared" si="121"/>
        <v>0.41824893743558988</v>
      </c>
      <c r="W149">
        <f t="shared" si="121"/>
        <v>0.19983658848419122</v>
      </c>
      <c r="X149">
        <f t="shared" si="121"/>
        <v>0.19218329689647848</v>
      </c>
      <c r="Y149">
        <f t="shared" si="121"/>
        <v>0.69168646984959881</v>
      </c>
      <c r="Z149">
        <f t="shared" ref="N149:AC164" si="137">SQRT((Z$2-$B149)^2+(Z$3-$C149)^2+(Z$4-$D149)^2)</f>
        <v>0.7329394163790075</v>
      </c>
      <c r="AA149">
        <f t="shared" si="137"/>
        <v>0.46726973210876821</v>
      </c>
      <c r="AB149">
        <f t="shared" si="137"/>
        <v>0.57863466430296073</v>
      </c>
      <c r="AC149">
        <f t="shared" si="137"/>
        <v>0.46755379745864539</v>
      </c>
      <c r="AD149">
        <f t="shared" si="129"/>
        <v>0.19991170498247471</v>
      </c>
      <c r="AE149">
        <f t="shared" si="129"/>
        <v>0.37958837501035247</v>
      </c>
      <c r="AF149">
        <f t="shared" si="129"/>
        <v>0.80428770372423319</v>
      </c>
      <c r="AG149">
        <f t="shared" si="129"/>
        <v>0.42051757546266716</v>
      </c>
      <c r="AH149">
        <f t="shared" si="129"/>
        <v>0.72905955495144559</v>
      </c>
      <c r="AI149">
        <f t="shared" si="129"/>
        <v>0.19209122447420651</v>
      </c>
      <c r="AJ149">
        <f t="shared" si="129"/>
        <v>0.57099374659010049</v>
      </c>
      <c r="AK149">
        <f t="shared" si="129"/>
        <v>0.32457640852193803</v>
      </c>
      <c r="AL149">
        <f t="shared" si="129"/>
        <v>0.56048277273793179</v>
      </c>
      <c r="AM149">
        <f t="shared" si="129"/>
        <v>0.77633576338398835</v>
      </c>
      <c r="AN149">
        <f t="shared" si="129"/>
        <v>0.36394566923374699</v>
      </c>
      <c r="AO149">
        <f t="shared" si="129"/>
        <v>0.41029184165176869</v>
      </c>
      <c r="AP149">
        <f t="shared" si="129"/>
        <v>0.42073234538599485</v>
      </c>
      <c r="AQ149">
        <f t="shared" si="129"/>
        <v>0.32046822651863632</v>
      </c>
      <c r="AR149">
        <f t="shared" si="129"/>
        <v>0.32110850343925806</v>
      </c>
      <c r="AS149">
        <f t="shared" si="129"/>
        <v>0.41388691372161068</v>
      </c>
      <c r="AT149">
        <f t="shared" si="131"/>
        <v>0.86367712837205546</v>
      </c>
      <c r="AU149">
        <f t="shared" si="131"/>
        <v>0.61821429478862744</v>
      </c>
      <c r="AV149">
        <f t="shared" si="131"/>
        <v>0.41387393828314439</v>
      </c>
      <c r="AW149">
        <f t="shared" si="131"/>
        <v>0.68904088615625714</v>
      </c>
      <c r="AX149">
        <f t="shared" si="131"/>
        <v>0.42040338262316584</v>
      </c>
      <c r="AY149">
        <f t="shared" si="131"/>
        <v>0.55753739797523905</v>
      </c>
      <c r="AZ149">
        <f t="shared" si="131"/>
        <v>0.56094477652706598</v>
      </c>
      <c r="BA149">
        <f t="shared" si="131"/>
        <v>0.55776117741287801</v>
      </c>
      <c r="BB149">
        <f t="shared" si="131"/>
        <v>0.36407708907043296</v>
      </c>
      <c r="BC149">
        <f t="shared" si="131"/>
        <v>0.51551843923083873</v>
      </c>
      <c r="BD149">
        <f t="shared" si="131"/>
        <v>0.3640636247484772</v>
      </c>
      <c r="BE149">
        <f t="shared" si="131"/>
        <v>0.56052470378209029</v>
      </c>
      <c r="BF149">
        <f t="shared" si="131"/>
        <v>0.6105499869478338</v>
      </c>
      <c r="BG149">
        <f t="shared" si="131"/>
        <v>0.75100097360056717</v>
      </c>
      <c r="BH149">
        <f t="shared" si="131"/>
        <v>0.55735059997904368</v>
      </c>
      <c r="BI149">
        <f t="shared" si="131"/>
        <v>0.48347692257748975</v>
      </c>
      <c r="BJ149">
        <f t="shared" si="132"/>
        <v>0.57996535431523832</v>
      </c>
      <c r="BK149">
        <f t="shared" si="132"/>
        <v>0.32451630622358563</v>
      </c>
      <c r="BL149">
        <f t="shared" si="132"/>
        <v>0.4674970091348179</v>
      </c>
      <c r="BM149">
        <f t="shared" si="132"/>
        <v>0.76787918413901546</v>
      </c>
      <c r="BN149">
        <f t="shared" si="132"/>
        <v>0.48315983120391959</v>
      </c>
      <c r="BO149">
        <f t="shared" si="132"/>
        <v>0.80877940934348713</v>
      </c>
      <c r="BP149">
        <f t="shared" si="132"/>
        <v>0.7388786730911916</v>
      </c>
      <c r="BQ149">
        <f t="shared" si="132"/>
        <v>0.76531692814611119</v>
      </c>
      <c r="BR149">
        <f t="shared" si="132"/>
        <v>0.82070055869421699</v>
      </c>
      <c r="BS149">
        <f t="shared" si="132"/>
        <v>0.96497600129018757</v>
      </c>
      <c r="BT149">
        <f t="shared" si="132"/>
        <v>0.8242188700472709</v>
      </c>
      <c r="BU149">
        <f t="shared" si="132"/>
        <v>0.19190507992494618</v>
      </c>
      <c r="BV149">
        <f t="shared" si="132"/>
        <v>0.58008385388752193</v>
      </c>
      <c r="BW149">
        <f t="shared" si="132"/>
        <v>0.84761271598177446</v>
      </c>
      <c r="BX149">
        <f t="shared" si="132"/>
        <v>0.37962147423716697</v>
      </c>
      <c r="BY149">
        <f t="shared" si="87"/>
        <v>0.7185010877799699</v>
      </c>
      <c r="BZ149">
        <f t="shared" si="87"/>
        <v>0.73549710208266628</v>
      </c>
      <c r="CA149">
        <f t="shared" si="87"/>
        <v>0.62735454991495831</v>
      </c>
      <c r="CB149">
        <f t="shared" si="130"/>
        <v>0.19984765845263236</v>
      </c>
      <c r="CC149">
        <f t="shared" si="130"/>
        <v>0.65345451954516309</v>
      </c>
      <c r="CD149">
        <f t="shared" si="130"/>
        <v>0.41799822502374334</v>
      </c>
      <c r="CE149">
        <f t="shared" si="130"/>
        <v>0.6915749274662869</v>
      </c>
      <c r="CF149">
        <f t="shared" si="130"/>
        <v>0.57104075217535921</v>
      </c>
      <c r="CG149">
        <f t="shared" si="130"/>
        <v>0.70631636802639652</v>
      </c>
      <c r="CH149">
        <f t="shared" si="130"/>
        <v>0.60973065054497633</v>
      </c>
      <c r="CI149">
        <f t="shared" si="130"/>
        <v>0.32121904795948819</v>
      </c>
      <c r="CJ149">
        <f t="shared" si="130"/>
        <v>0.69978740189717625</v>
      </c>
      <c r="CK149">
        <f t="shared" si="130"/>
        <v>0.60721724339646344</v>
      </c>
      <c r="CL149">
        <f t="shared" si="130"/>
        <v>0.93105415685984672</v>
      </c>
      <c r="CM149">
        <f t="shared" si="130"/>
        <v>0.55150845720985997</v>
      </c>
      <c r="CN149">
        <f t="shared" si="130"/>
        <v>0.55125441498640171</v>
      </c>
      <c r="CO149">
        <f t="shared" si="130"/>
        <v>0.61035313419855564</v>
      </c>
      <c r="CP149">
        <f t="shared" si="130"/>
        <v>0.32119642915511998</v>
      </c>
      <c r="CQ149">
        <f t="shared" si="130"/>
        <v>0.36417140317575736</v>
      </c>
      <c r="CR149">
        <f t="shared" si="135"/>
        <v>0.69291564882098033</v>
      </c>
      <c r="CS149">
        <f t="shared" si="135"/>
        <v>0.53398313267087383</v>
      </c>
      <c r="CT149">
        <f t="shared" si="135"/>
        <v>0.53254616174468861</v>
      </c>
      <c r="CU149">
        <f t="shared" si="135"/>
        <v>0.41026537891223525</v>
      </c>
      <c r="CV149">
        <f t="shared" si="135"/>
        <v>0.56043247951648911</v>
      </c>
      <c r="CW149">
        <f t="shared" si="135"/>
        <v>0.74854504733182226</v>
      </c>
      <c r="CX149">
        <f t="shared" si="135"/>
        <v>0.76415112102842586</v>
      </c>
      <c r="CY149">
        <f t="shared" si="135"/>
        <v>0.84060202993211952</v>
      </c>
      <c r="CZ149">
        <f t="shared" si="135"/>
        <v>0.61774976208413057</v>
      </c>
      <c r="DA149">
        <f t="shared" si="135"/>
        <v>0.51521317453943283</v>
      </c>
      <c r="DB149">
        <f t="shared" si="135"/>
        <v>0.75079750520962707</v>
      </c>
      <c r="DC149">
        <f t="shared" si="135"/>
        <v>0.41454540259180295</v>
      </c>
      <c r="DD149">
        <f t="shared" si="135"/>
        <v>0.4107992502695203</v>
      </c>
      <c r="DE149">
        <f t="shared" si="135"/>
        <v>0.41722412333660663</v>
      </c>
      <c r="DF149">
        <f t="shared" si="135"/>
        <v>0.67328729852121827</v>
      </c>
      <c r="DG149">
        <f t="shared" si="135"/>
        <v>0.45070392640069157</v>
      </c>
      <c r="DH149">
        <f t="shared" si="133"/>
        <v>0.27955873827158406</v>
      </c>
      <c r="DI149">
        <f t="shared" si="133"/>
        <v>0.57279906321239737</v>
      </c>
      <c r="DJ149">
        <f t="shared" si="133"/>
        <v>0.67324830915940659</v>
      </c>
      <c r="DK149">
        <f t="shared" si="133"/>
        <v>0.5727624076857698</v>
      </c>
      <c r="DL149">
        <f t="shared" si="133"/>
        <v>0.45086007347956641</v>
      </c>
      <c r="DM149">
        <f t="shared" si="133"/>
        <v>0.279525941962459</v>
      </c>
      <c r="DN149">
        <f t="shared" si="133"/>
        <v>0.46802017624670839</v>
      </c>
      <c r="DO149">
        <f t="shared" si="133"/>
        <v>0.25006905693827852</v>
      </c>
      <c r="DP149">
        <f t="shared" si="133"/>
        <v>0.50007927957174958</v>
      </c>
      <c r="DQ149">
        <f t="shared" si="133"/>
        <v>0.46797940744866112</v>
      </c>
      <c r="DR149">
        <f t="shared" si="133"/>
        <v>0.30624133090750505</v>
      </c>
      <c r="DS149">
        <f t="shared" si="133"/>
        <v>0.4675954596026356</v>
      </c>
      <c r="DT149">
        <f t="shared" si="133"/>
        <v>0.49992506633194539</v>
      </c>
      <c r="DU149">
        <f t="shared" si="133"/>
        <v>0.30598945493104823</v>
      </c>
      <c r="DV149">
        <f t="shared" si="133"/>
        <v>0.7501301880827087</v>
      </c>
      <c r="DW149">
        <f t="shared" si="118"/>
        <v>0.58615910150487305</v>
      </c>
      <c r="DX149">
        <f t="shared" si="136"/>
        <v>0.30610589449731285</v>
      </c>
      <c r="DY149">
        <f t="shared" si="136"/>
        <v>0.46780395740523611</v>
      </c>
      <c r="DZ149">
        <f t="shared" si="136"/>
        <v>0.27970930501862107</v>
      </c>
      <c r="EA149">
        <f t="shared" si="136"/>
        <v>0.57279643112889589</v>
      </c>
      <c r="EB149">
        <f t="shared" si="136"/>
        <v>0.67315137043164375</v>
      </c>
      <c r="EC149">
        <f t="shared" si="136"/>
        <v>0.45091724229951552</v>
      </c>
      <c r="ED149">
        <f t="shared" si="136"/>
        <v>0.2797191785523474</v>
      </c>
      <c r="EE149">
        <f t="shared" si="136"/>
        <v>0.45071085453758492</v>
      </c>
      <c r="EF149">
        <f t="shared" si="136"/>
        <v>0.57294331008050003</v>
      </c>
      <c r="EG149">
        <f t="shared" si="136"/>
        <v>0.67313668860120823</v>
      </c>
      <c r="EH149">
        <f t="shared" si="136"/>
        <v>0.68409945512403381</v>
      </c>
      <c r="EI149">
        <f t="shared" si="136"/>
        <v>0.74998783727404539</v>
      </c>
      <c r="EJ149">
        <f t="shared" si="136"/>
        <v>0.7072786738429202</v>
      </c>
      <c r="EK149">
        <f t="shared" si="136"/>
        <v>0.46760357952222742</v>
      </c>
      <c r="EL149">
        <f t="shared" si="136"/>
        <v>0.77052769601163595</v>
      </c>
      <c r="EM149">
        <f t="shared" si="136"/>
        <v>0.46771290739191707</v>
      </c>
      <c r="EN149">
        <f t="shared" si="134"/>
        <v>0.70699874577611521</v>
      </c>
      <c r="EO149">
        <f t="shared" si="134"/>
        <v>0.58668769515390384</v>
      </c>
      <c r="EP149">
        <f t="shared" si="134"/>
        <v>0.2500601483103615</v>
      </c>
      <c r="EQ149">
        <f t="shared" si="134"/>
        <v>0.3061508492720541</v>
      </c>
      <c r="ER149">
        <f t="shared" si="134"/>
        <v>0.58639753759629654</v>
      </c>
      <c r="ES149">
        <f t="shared" si="134"/>
        <v>0.46784674872120247</v>
      </c>
      <c r="ET149">
        <f t="shared" si="134"/>
        <v>0.46765934675680326</v>
      </c>
      <c r="EU149">
        <f t="shared" si="134"/>
        <v>0.55882745607924456</v>
      </c>
      <c r="EV149">
        <f t="shared" si="134"/>
        <v>0.30623929314345016</v>
      </c>
      <c r="EW149">
        <f t="shared" si="134"/>
        <v>0.70709055919167807</v>
      </c>
      <c r="EX149">
        <f t="shared" si="134"/>
        <v>0.46771360429433734</v>
      </c>
      <c r="EY149">
        <f t="shared" si="134"/>
        <v>0.55910867919036999</v>
      </c>
      <c r="EZ149">
        <f t="shared" si="134"/>
        <v>0.58667004014266821</v>
      </c>
      <c r="FA149">
        <f t="shared" si="134"/>
        <v>0.30601150088681306</v>
      </c>
      <c r="FB149">
        <f t="shared" si="134"/>
        <v>0.46776763519828946</v>
      </c>
      <c r="FC149">
        <f t="shared" si="120"/>
        <v>0.50002800934047686</v>
      </c>
      <c r="FD149">
        <f t="shared" si="128"/>
        <v>0.55919992849248468</v>
      </c>
      <c r="FE149">
        <f t="shared" si="128"/>
        <v>0.46766442526238833</v>
      </c>
      <c r="FF149">
        <f t="shared" si="128"/>
        <v>0.68456955175204814</v>
      </c>
      <c r="FG149">
        <f t="shared" si="128"/>
        <v>0.3063074813222818</v>
      </c>
      <c r="FH149">
        <f t="shared" si="128"/>
        <v>2.6851443164221958E-5</v>
      </c>
      <c r="FI149">
        <f t="shared" si="128"/>
        <v>0.30630462860851448</v>
      </c>
      <c r="FJ149">
        <f t="shared" si="128"/>
        <v>0.58664402328072862</v>
      </c>
      <c r="FK149">
        <f t="shared" si="128"/>
        <v>0.46768661452087767</v>
      </c>
      <c r="FL149">
        <f t="shared" si="128"/>
        <v>0.55908855286975789</v>
      </c>
      <c r="FM149">
        <f t="shared" si="128"/>
        <v>0.46769596214955711</v>
      </c>
      <c r="FN149">
        <f t="shared" si="128"/>
        <v>0.46768259362627557</v>
      </c>
      <c r="FO149">
        <f t="shared" si="128"/>
        <v>0.77059637096082922</v>
      </c>
      <c r="FP149">
        <f t="shared" si="128"/>
        <v>0.86584124516507066</v>
      </c>
      <c r="FQ149">
        <f t="shared" si="128"/>
        <v>0.58655446388805188</v>
      </c>
    </row>
    <row r="150" spans="1:173" x14ac:dyDescent="0.25">
      <c r="A150" t="s">
        <v>15</v>
      </c>
      <c r="B150">
        <v>0.25</v>
      </c>
      <c r="C150">
        <v>0.375</v>
      </c>
      <c r="D150">
        <v>0.5</v>
      </c>
      <c r="F150">
        <f t="shared" si="122"/>
        <v>6.8300805266102558E-5</v>
      </c>
      <c r="G150">
        <f t="shared" si="123"/>
        <v>139</v>
      </c>
      <c r="I150" t="str">
        <f t="shared" si="124"/>
        <v>Y</v>
      </c>
      <c r="J150" s="3">
        <f t="shared" si="125"/>
        <v>0.249948</v>
      </c>
      <c r="K150" s="3">
        <f t="shared" si="126"/>
        <v>0.37496000000000002</v>
      </c>
      <c r="L150" s="3">
        <f t="shared" si="127"/>
        <v>0.50001899999999999</v>
      </c>
      <c r="N150">
        <f t="shared" si="137"/>
        <v>0.48263739131671096</v>
      </c>
      <c r="O150">
        <f t="shared" si="137"/>
        <v>0.57143196421008857</v>
      </c>
      <c r="P150">
        <f t="shared" si="137"/>
        <v>0.80467188311074966</v>
      </c>
      <c r="Q150">
        <f t="shared" si="137"/>
        <v>0.32467275624850322</v>
      </c>
      <c r="R150">
        <f t="shared" si="137"/>
        <v>0.57977546767778998</v>
      </c>
      <c r="S150">
        <f t="shared" si="137"/>
        <v>0.19246760986202324</v>
      </c>
      <c r="T150">
        <f t="shared" si="137"/>
        <v>0.73206620725928884</v>
      </c>
      <c r="U150">
        <f t="shared" si="137"/>
        <v>0.20020463867503169</v>
      </c>
      <c r="V150">
        <f t="shared" si="137"/>
        <v>0.20036385319213643</v>
      </c>
      <c r="W150">
        <f t="shared" si="137"/>
        <v>0.1924965248959056</v>
      </c>
      <c r="X150">
        <f t="shared" si="137"/>
        <v>0.32472860915847868</v>
      </c>
      <c r="Y150">
        <f t="shared" si="137"/>
        <v>0.41756786582901712</v>
      </c>
      <c r="Z150">
        <f t="shared" si="137"/>
        <v>0.46777177991195668</v>
      </c>
      <c r="AA150">
        <f t="shared" si="137"/>
        <v>0.4169259557103635</v>
      </c>
      <c r="AB150">
        <f t="shared" si="137"/>
        <v>0.6912011825315405</v>
      </c>
      <c r="AC150">
        <f t="shared" si="137"/>
        <v>0.70587573518148361</v>
      </c>
      <c r="AD150">
        <f t="shared" si="129"/>
        <v>0.46744164319089071</v>
      </c>
      <c r="AE150">
        <f t="shared" si="129"/>
        <v>0.59602754503714006</v>
      </c>
      <c r="AF150">
        <f t="shared" si="129"/>
        <v>0.72898694114641038</v>
      </c>
      <c r="AG150">
        <f t="shared" si="129"/>
        <v>0.55778381230813789</v>
      </c>
      <c r="AH150">
        <f t="shared" si="129"/>
        <v>0.57073731669306504</v>
      </c>
      <c r="AI150">
        <f t="shared" si="129"/>
        <v>0.37967952080669293</v>
      </c>
      <c r="AJ150">
        <f t="shared" si="129"/>
        <v>0.37984320271001293</v>
      </c>
      <c r="AK150">
        <f t="shared" si="129"/>
        <v>0.20019576661108499</v>
      </c>
      <c r="AL150">
        <f t="shared" si="129"/>
        <v>0.68936270463087868</v>
      </c>
      <c r="AM150">
        <f t="shared" si="129"/>
        <v>0.61846298798634669</v>
      </c>
      <c r="AN150">
        <f t="shared" si="129"/>
        <v>0.55774519285602098</v>
      </c>
      <c r="AO150">
        <f t="shared" si="129"/>
        <v>0.32069712397525485</v>
      </c>
      <c r="AP150">
        <f t="shared" si="129"/>
        <v>0.51533237473886695</v>
      </c>
      <c r="AQ150">
        <f t="shared" si="129"/>
        <v>0.41372440610628713</v>
      </c>
      <c r="AR150">
        <f t="shared" si="129"/>
        <v>0.56104515948451061</v>
      </c>
      <c r="AS150">
        <f t="shared" si="129"/>
        <v>0.40994496868482239</v>
      </c>
      <c r="AT150">
        <f t="shared" si="131"/>
        <v>0.55787402885687376</v>
      </c>
      <c r="AU150">
        <f t="shared" si="131"/>
        <v>0.56030765145676886</v>
      </c>
      <c r="AV150">
        <f t="shared" si="131"/>
        <v>0.56037745028685804</v>
      </c>
      <c r="AW150">
        <f t="shared" si="131"/>
        <v>0.41375275563432812</v>
      </c>
      <c r="AX150">
        <f t="shared" si="131"/>
        <v>0.36410747605755089</v>
      </c>
      <c r="AY150">
        <f t="shared" si="131"/>
        <v>0.42055195890757663</v>
      </c>
      <c r="AZ150">
        <f t="shared" si="131"/>
        <v>0.77653866118371717</v>
      </c>
      <c r="BA150">
        <f t="shared" si="131"/>
        <v>0.36410064683957927</v>
      </c>
      <c r="BB150">
        <f t="shared" si="131"/>
        <v>0.32107612303938138</v>
      </c>
      <c r="BC150">
        <f t="shared" si="131"/>
        <v>0.61074115727286626</v>
      </c>
      <c r="BD150">
        <f t="shared" si="131"/>
        <v>0.42055269927204125</v>
      </c>
      <c r="BE150">
        <f t="shared" si="131"/>
        <v>0.36404112892638929</v>
      </c>
      <c r="BF150">
        <f t="shared" si="131"/>
        <v>0.42073749127217086</v>
      </c>
      <c r="BG150">
        <f t="shared" si="131"/>
        <v>0.86342252828438515</v>
      </c>
      <c r="BH150">
        <f t="shared" si="131"/>
        <v>0.75064318507330763</v>
      </c>
      <c r="BI150">
        <f t="shared" si="131"/>
        <v>0.1927678258034779</v>
      </c>
      <c r="BJ150">
        <f t="shared" si="132"/>
        <v>0.41829124089084146</v>
      </c>
      <c r="BK150">
        <f t="shared" si="132"/>
        <v>0.57050051095945564</v>
      </c>
      <c r="BL150">
        <f t="shared" si="132"/>
        <v>0.20014732960996509</v>
      </c>
      <c r="BM150">
        <f t="shared" si="132"/>
        <v>0.80927711041027228</v>
      </c>
      <c r="BN150">
        <f t="shared" si="132"/>
        <v>0.38021595506895817</v>
      </c>
      <c r="BO150">
        <f t="shared" si="132"/>
        <v>0.76538185435637285</v>
      </c>
      <c r="BP150">
        <f t="shared" si="132"/>
        <v>0.57845997575372488</v>
      </c>
      <c r="BQ150">
        <f t="shared" si="132"/>
        <v>0.76771316291112268</v>
      </c>
      <c r="BR150">
        <f t="shared" si="132"/>
        <v>0.73460169959032906</v>
      </c>
      <c r="BS150">
        <f t="shared" si="132"/>
        <v>0.82383428738187392</v>
      </c>
      <c r="BT150">
        <f t="shared" si="132"/>
        <v>0.70547784922136292</v>
      </c>
      <c r="BU150">
        <f t="shared" si="132"/>
        <v>0.48263734801712144</v>
      </c>
      <c r="BV150">
        <f t="shared" si="132"/>
        <v>0.7199904704515192</v>
      </c>
      <c r="BW150">
        <f t="shared" si="132"/>
        <v>0.82105317507089648</v>
      </c>
      <c r="BX150">
        <f t="shared" si="132"/>
        <v>0.19245509528718643</v>
      </c>
      <c r="BY150">
        <f t="shared" si="132"/>
        <v>0.73864390144439696</v>
      </c>
      <c r="BZ150">
        <f t="shared" ref="BZ150:CA164" si="138">SQRT((BZ$2-$B150)^2+(BZ$3-$C150)^2+(BZ$4-$D150)^2)</f>
        <v>0.84813146809442219</v>
      </c>
      <c r="CA150">
        <f t="shared" si="138"/>
        <v>0.32429112121518217</v>
      </c>
      <c r="CB150">
        <f t="shared" si="130"/>
        <v>0.41687178675103453</v>
      </c>
      <c r="CC150">
        <f t="shared" si="130"/>
        <v>0.74947969226257227</v>
      </c>
      <c r="CD150">
        <f t="shared" si="130"/>
        <v>0.46766923794814647</v>
      </c>
      <c r="CE150">
        <f t="shared" si="130"/>
        <v>0.57952211372819928</v>
      </c>
      <c r="CF150">
        <f t="shared" si="130"/>
        <v>0.6277573501321988</v>
      </c>
      <c r="CG150">
        <f t="shared" si="130"/>
        <v>0.9663979831011652</v>
      </c>
      <c r="CH150">
        <f t="shared" si="130"/>
        <v>0.53217451668977911</v>
      </c>
      <c r="CI150">
        <f t="shared" si="130"/>
        <v>0.36423780250270565</v>
      </c>
      <c r="CJ150">
        <f t="shared" si="130"/>
        <v>0.41010231388520602</v>
      </c>
      <c r="CK150">
        <f t="shared" si="130"/>
        <v>0.55090632659100947</v>
      </c>
      <c r="CL150">
        <f t="shared" si="130"/>
        <v>0.84009320495168871</v>
      </c>
      <c r="CM150">
        <f t="shared" si="130"/>
        <v>0.6103348084240322</v>
      </c>
      <c r="CN150">
        <f t="shared" si="130"/>
        <v>0.51535296646279238</v>
      </c>
      <c r="CO150">
        <f t="shared" si="130"/>
        <v>0.60739871454095129</v>
      </c>
      <c r="CP150">
        <f t="shared" si="130"/>
        <v>0.40996694513338511</v>
      </c>
      <c r="CQ150">
        <f t="shared" si="130"/>
        <v>0.56103414414008712</v>
      </c>
      <c r="CR150">
        <f t="shared" si="135"/>
        <v>0.61035079780483625</v>
      </c>
      <c r="CS150">
        <f t="shared" si="135"/>
        <v>0.6940435764251407</v>
      </c>
      <c r="CT150">
        <f t="shared" si="135"/>
        <v>0.69969540829492372</v>
      </c>
      <c r="CU150">
        <f t="shared" si="135"/>
        <v>0.53251707121368408</v>
      </c>
      <c r="CV150">
        <f t="shared" si="135"/>
        <v>0.32053597941104839</v>
      </c>
      <c r="CW150">
        <f t="shared" si="135"/>
        <v>0.6180193669174131</v>
      </c>
      <c r="CX150">
        <f t="shared" si="135"/>
        <v>0.55181127731227086</v>
      </c>
      <c r="CY150">
        <f t="shared" si="135"/>
        <v>0.75078626967066997</v>
      </c>
      <c r="CZ150">
        <f t="shared" si="135"/>
        <v>0.65260805124898669</v>
      </c>
      <c r="DA150">
        <f t="shared" si="135"/>
        <v>0.76378211239790117</v>
      </c>
      <c r="DB150">
        <f t="shared" si="135"/>
        <v>0.93129514324353702</v>
      </c>
      <c r="DC150">
        <f t="shared" si="135"/>
        <v>0.32170310973007393</v>
      </c>
      <c r="DD150">
        <f t="shared" si="135"/>
        <v>0.41385930462175186</v>
      </c>
      <c r="DE150">
        <f t="shared" si="135"/>
        <v>0.69122371132217386</v>
      </c>
      <c r="DF150">
        <f t="shared" si="135"/>
        <v>0.67332906988336694</v>
      </c>
      <c r="DG150">
        <f t="shared" si="135"/>
        <v>0.57286170169858619</v>
      </c>
      <c r="DH150">
        <f t="shared" si="133"/>
        <v>0.45056085953398128</v>
      </c>
      <c r="DI150">
        <f t="shared" si="133"/>
        <v>0.27946022403376125</v>
      </c>
      <c r="DJ150">
        <f t="shared" si="133"/>
        <v>0.45076244939657517</v>
      </c>
      <c r="DK150">
        <f t="shared" si="133"/>
        <v>0.67315936126447795</v>
      </c>
      <c r="DL150">
        <f t="shared" si="133"/>
        <v>0.57291060023183371</v>
      </c>
      <c r="DM150">
        <f t="shared" si="133"/>
        <v>0.27949463721152146</v>
      </c>
      <c r="DN150">
        <f t="shared" si="133"/>
        <v>0.30631419388268638</v>
      </c>
      <c r="DO150">
        <f t="shared" si="133"/>
        <v>0.30633361428024836</v>
      </c>
      <c r="DP150">
        <f t="shared" si="133"/>
        <v>0.30652208053743868</v>
      </c>
      <c r="DQ150">
        <f t="shared" si="133"/>
        <v>0.50008421870320996</v>
      </c>
      <c r="DR150">
        <f t="shared" si="133"/>
        <v>0.4674272700174863</v>
      </c>
      <c r="DS150">
        <f t="shared" si="133"/>
        <v>0.58621136447615896</v>
      </c>
      <c r="DT150">
        <f t="shared" si="133"/>
        <v>0.46750729614306552</v>
      </c>
      <c r="DU150">
        <f t="shared" si="133"/>
        <v>0.49986502831164337</v>
      </c>
      <c r="DV150">
        <f t="shared" si="133"/>
        <v>0.46781999644414513</v>
      </c>
      <c r="DW150">
        <f t="shared" si="118"/>
        <v>0.75004349359020506</v>
      </c>
      <c r="DX150">
        <f t="shared" si="136"/>
        <v>0.46777058334829047</v>
      </c>
      <c r="DY150">
        <f t="shared" si="136"/>
        <v>0.25012205533299142</v>
      </c>
      <c r="DZ150">
        <f t="shared" si="136"/>
        <v>0.27959353589451957</v>
      </c>
      <c r="EA150">
        <f t="shared" si="136"/>
        <v>0.4506656205148114</v>
      </c>
      <c r="EB150">
        <f t="shared" si="136"/>
        <v>0.57288700239576051</v>
      </c>
      <c r="EC150">
        <f t="shared" si="136"/>
        <v>0.67330369032331905</v>
      </c>
      <c r="ED150">
        <f t="shared" si="136"/>
        <v>0.57299635151543515</v>
      </c>
      <c r="EE150">
        <f t="shared" si="136"/>
        <v>0.2795765090239164</v>
      </c>
      <c r="EF150">
        <f t="shared" si="136"/>
        <v>0.45081236292497573</v>
      </c>
      <c r="EG150">
        <f t="shared" si="136"/>
        <v>0.67315302980897296</v>
      </c>
      <c r="EH150">
        <f t="shared" si="136"/>
        <v>0.58579972217559129</v>
      </c>
      <c r="EI150">
        <f t="shared" si="136"/>
        <v>0.58648423342746392</v>
      </c>
      <c r="EJ150">
        <f t="shared" si="136"/>
        <v>0.77064802113091813</v>
      </c>
      <c r="EK150">
        <f t="shared" si="136"/>
        <v>0.70695056940496204</v>
      </c>
      <c r="EL150">
        <f t="shared" si="136"/>
        <v>0.46769186471543422</v>
      </c>
      <c r="EM150">
        <f t="shared" si="136"/>
        <v>0.30637618011359824</v>
      </c>
      <c r="EN150">
        <f t="shared" si="134"/>
        <v>0.68436300786132509</v>
      </c>
      <c r="EO150">
        <f t="shared" si="134"/>
        <v>0.70743989260219142</v>
      </c>
      <c r="EP150">
        <f t="shared" si="134"/>
        <v>0.46780239179914412</v>
      </c>
      <c r="EQ150">
        <f t="shared" si="134"/>
        <v>0.25026104872712407</v>
      </c>
      <c r="ER150">
        <f t="shared" si="134"/>
        <v>0.46789803600677787</v>
      </c>
      <c r="ES150">
        <f t="shared" si="134"/>
        <v>0.75010987881043134</v>
      </c>
      <c r="ET150">
        <f t="shared" si="134"/>
        <v>0.55893426680514047</v>
      </c>
      <c r="EU150">
        <f t="shared" si="134"/>
        <v>0.58607817368334059</v>
      </c>
      <c r="EV150">
        <f t="shared" si="134"/>
        <v>6.8300805266102558E-5</v>
      </c>
      <c r="EW150">
        <f t="shared" si="134"/>
        <v>0.46774839272626051</v>
      </c>
      <c r="EX150">
        <f t="shared" si="134"/>
        <v>0.55895931483606209</v>
      </c>
      <c r="EY150">
        <f t="shared" si="134"/>
        <v>0.30629604167537</v>
      </c>
      <c r="EZ150">
        <f t="shared" si="134"/>
        <v>0.86642324299443862</v>
      </c>
      <c r="FA150">
        <f t="shared" si="134"/>
        <v>0.58615316997777978</v>
      </c>
      <c r="FB150">
        <f t="shared" si="134"/>
        <v>0.46775106684966522</v>
      </c>
      <c r="FC150">
        <f t="shared" si="120"/>
        <v>0.68470140216374609</v>
      </c>
      <c r="FD150">
        <f t="shared" si="128"/>
        <v>0.46777324637691708</v>
      </c>
      <c r="FE150">
        <f t="shared" si="128"/>
        <v>0.49995201235318565</v>
      </c>
      <c r="FF150">
        <f t="shared" si="128"/>
        <v>0.46777956473749477</v>
      </c>
      <c r="FG150">
        <f t="shared" si="128"/>
        <v>0.30629891138232929</v>
      </c>
      <c r="FH150">
        <f t="shared" si="128"/>
        <v>0.30617560438578378</v>
      </c>
      <c r="FI150">
        <f t="shared" si="128"/>
        <v>0.55908364804114963</v>
      </c>
      <c r="FJ150">
        <f t="shared" si="128"/>
        <v>0.30658230550865134</v>
      </c>
      <c r="FK150">
        <f t="shared" si="128"/>
        <v>0.46767752715092059</v>
      </c>
      <c r="FL150">
        <f t="shared" si="128"/>
        <v>0.46773791801606163</v>
      </c>
      <c r="FM150">
        <f t="shared" si="128"/>
        <v>0.70711951819406038</v>
      </c>
      <c r="FN150">
        <f t="shared" si="128"/>
        <v>0.4677170708676347</v>
      </c>
      <c r="FO150">
        <f t="shared" si="128"/>
        <v>0.58637915800103269</v>
      </c>
      <c r="FP150">
        <f t="shared" si="128"/>
        <v>0.77043709141564565</v>
      </c>
      <c r="FQ150">
        <f t="shared" si="128"/>
        <v>0.55922145801730461</v>
      </c>
    </row>
    <row r="151" spans="1:173" x14ac:dyDescent="0.25">
      <c r="A151" t="s">
        <v>15</v>
      </c>
      <c r="B151">
        <v>0.25</v>
      </c>
      <c r="C151">
        <v>0.625</v>
      </c>
      <c r="D151">
        <v>0</v>
      </c>
      <c r="F151">
        <f t="shared" si="122"/>
        <v>1.5970911057294347E-4</v>
      </c>
      <c r="G151">
        <f t="shared" si="123"/>
        <v>152</v>
      </c>
      <c r="I151" t="str">
        <f t="shared" si="124"/>
        <v>Y</v>
      </c>
      <c r="J151" s="3">
        <f t="shared" si="125"/>
        <v>0.249859</v>
      </c>
      <c r="K151" s="3">
        <f t="shared" si="126"/>
        <v>0.62499899999999997</v>
      </c>
      <c r="L151" s="3">
        <f t="shared" si="127"/>
        <v>-7.4999999999999993E-5</v>
      </c>
      <c r="N151">
        <f t="shared" si="137"/>
        <v>0.59611647477401597</v>
      </c>
      <c r="O151">
        <f t="shared" si="137"/>
        <v>0.88759956608878532</v>
      </c>
      <c r="P151">
        <f t="shared" si="137"/>
        <v>0.62797996741058537</v>
      </c>
      <c r="Q151">
        <f t="shared" si="137"/>
        <v>0.41725220029377913</v>
      </c>
      <c r="R151">
        <f t="shared" si="137"/>
        <v>0.20011644840192425</v>
      </c>
      <c r="S151">
        <f t="shared" si="137"/>
        <v>0.57091880407462492</v>
      </c>
      <c r="T151">
        <f t="shared" si="137"/>
        <v>0.96569996987211293</v>
      </c>
      <c r="U151">
        <f t="shared" si="137"/>
        <v>0.37940136708636146</v>
      </c>
      <c r="V151">
        <f t="shared" si="137"/>
        <v>0.57993462878672797</v>
      </c>
      <c r="W151">
        <f t="shared" si="137"/>
        <v>0.46724127824604705</v>
      </c>
      <c r="X151">
        <f t="shared" si="137"/>
        <v>0.48288370194695945</v>
      </c>
      <c r="Y151">
        <f t="shared" si="137"/>
        <v>0.89260513250428941</v>
      </c>
      <c r="Z151">
        <f t="shared" si="137"/>
        <v>0.9644189639788302</v>
      </c>
      <c r="AA151">
        <f t="shared" si="137"/>
        <v>0.70567149052870204</v>
      </c>
      <c r="AB151">
        <f t="shared" si="137"/>
        <v>0.71863765190323825</v>
      </c>
      <c r="AC151">
        <f t="shared" si="137"/>
        <v>0.41720025589397713</v>
      </c>
      <c r="AD151">
        <f t="shared" si="129"/>
        <v>0.19208250776424177</v>
      </c>
      <c r="AE151">
        <f t="shared" si="129"/>
        <v>0.48315560065366103</v>
      </c>
      <c r="AF151">
        <f t="shared" si="129"/>
        <v>1.1009282267078087</v>
      </c>
      <c r="AG151">
        <f t="shared" si="129"/>
        <v>0.51558101329761941</v>
      </c>
      <c r="AH151">
        <f t="shared" si="129"/>
        <v>0.91384795489512372</v>
      </c>
      <c r="AI151">
        <f t="shared" si="129"/>
        <v>0.1998587964538964</v>
      </c>
      <c r="AJ151">
        <f t="shared" si="129"/>
        <v>0.80478373408326287</v>
      </c>
      <c r="AK151">
        <f t="shared" si="129"/>
        <v>0.62761958618975555</v>
      </c>
      <c r="AL151">
        <f t="shared" si="129"/>
        <v>0.77631175344445225</v>
      </c>
      <c r="AM151">
        <f t="shared" si="129"/>
        <v>1.0822044481099677</v>
      </c>
      <c r="AN151">
        <f t="shared" si="129"/>
        <v>0.56047720752408836</v>
      </c>
      <c r="AO151">
        <f t="shared" si="129"/>
        <v>0.5331047226633806</v>
      </c>
      <c r="AP151">
        <f t="shared" si="129"/>
        <v>0.55830543294329493</v>
      </c>
      <c r="AQ151">
        <f t="shared" si="129"/>
        <v>0.3636892687556233</v>
      </c>
      <c r="AR151">
        <f t="shared" si="129"/>
        <v>0.41069900289749917</v>
      </c>
      <c r="AS151">
        <f t="shared" si="129"/>
        <v>0.56049208500209891</v>
      </c>
      <c r="AT151">
        <f t="shared" si="131"/>
        <v>1.0987977211812008</v>
      </c>
      <c r="AU151">
        <f t="shared" si="131"/>
        <v>0.74865123006711209</v>
      </c>
      <c r="AV151">
        <f t="shared" si="131"/>
        <v>0.41018945231441534</v>
      </c>
      <c r="AW151">
        <f t="shared" si="131"/>
        <v>0.96451948803277177</v>
      </c>
      <c r="AX151">
        <f t="shared" si="131"/>
        <v>0.61081646516854793</v>
      </c>
      <c r="AY151">
        <f t="shared" si="131"/>
        <v>0.8633220431223797</v>
      </c>
      <c r="AZ151">
        <f t="shared" si="131"/>
        <v>0.69002412444276173</v>
      </c>
      <c r="BA151">
        <f t="shared" si="131"/>
        <v>0.75110204435149819</v>
      </c>
      <c r="BB151">
        <f t="shared" si="131"/>
        <v>0.42037706500949834</v>
      </c>
      <c r="BC151">
        <f t="shared" si="131"/>
        <v>0.76416245732632015</v>
      </c>
      <c r="BD151">
        <f t="shared" si="131"/>
        <v>0.32075157500003021</v>
      </c>
      <c r="BE151">
        <f t="shared" si="131"/>
        <v>0.81932560288935186</v>
      </c>
      <c r="BF151">
        <f t="shared" si="131"/>
        <v>0.89682246657964593</v>
      </c>
      <c r="BG151">
        <f t="shared" si="131"/>
        <v>0.93154949538336396</v>
      </c>
      <c r="BH151">
        <f t="shared" si="131"/>
        <v>0.36371443647042662</v>
      </c>
      <c r="BI151">
        <f t="shared" si="131"/>
        <v>0.7266762929014543</v>
      </c>
      <c r="BJ151">
        <f t="shared" si="132"/>
        <v>0.74026283319237363</v>
      </c>
      <c r="BK151">
        <f t="shared" si="132"/>
        <v>0.19184846365035085</v>
      </c>
      <c r="BL151">
        <f t="shared" si="132"/>
        <v>0.73277790192526959</v>
      </c>
      <c r="BM151">
        <f t="shared" si="132"/>
        <v>0.98695994925528774</v>
      </c>
      <c r="BN151">
        <f t="shared" si="132"/>
        <v>0.77429398324473642</v>
      </c>
      <c r="BO151">
        <f t="shared" si="132"/>
        <v>1.0605142068723077</v>
      </c>
      <c r="BP151">
        <f t="shared" si="132"/>
        <v>0.99012572108242902</v>
      </c>
      <c r="BQ151">
        <f t="shared" si="132"/>
        <v>0.97098764178901886</v>
      </c>
      <c r="BR151">
        <f t="shared" si="132"/>
        <v>1.0412682925360783</v>
      </c>
      <c r="BS151">
        <f t="shared" si="132"/>
        <v>1.268528254736961</v>
      </c>
      <c r="BT151">
        <f t="shared" si="132"/>
        <v>0.93555384438417022</v>
      </c>
      <c r="BU151">
        <f t="shared" si="132"/>
        <v>0.3245740434800663</v>
      </c>
      <c r="BV151">
        <f t="shared" si="132"/>
        <v>0.69237726532649813</v>
      </c>
      <c r="BW151">
        <f t="shared" si="132"/>
        <v>1.1170809354267934</v>
      </c>
      <c r="BX151">
        <f t="shared" si="132"/>
        <v>0.57068683505229034</v>
      </c>
      <c r="BY151">
        <f t="shared" si="132"/>
        <v>0.98584725649615723</v>
      </c>
      <c r="BZ151">
        <f t="shared" si="138"/>
        <v>0.88761759061658974</v>
      </c>
      <c r="CA151">
        <f t="shared" si="138"/>
        <v>0.85567881316472949</v>
      </c>
      <c r="CB151">
        <f t="shared" si="130"/>
        <v>0.3248801111010029</v>
      </c>
      <c r="CC151">
        <f t="shared" si="130"/>
        <v>0.87503503307810482</v>
      </c>
      <c r="CD151">
        <f t="shared" si="130"/>
        <v>0.69207009480470982</v>
      </c>
      <c r="CE151">
        <f t="shared" si="130"/>
        <v>0.99065376408713046</v>
      </c>
      <c r="CF151">
        <f t="shared" si="130"/>
        <v>0.8050293725355615</v>
      </c>
      <c r="CG151">
        <f t="shared" si="130"/>
        <v>0.73298946905259155</v>
      </c>
      <c r="CH151">
        <f t="shared" si="130"/>
        <v>0.81243320723244694</v>
      </c>
      <c r="CI151">
        <f t="shared" si="130"/>
        <v>0.4140533501518856</v>
      </c>
      <c r="CJ151">
        <f t="shared" si="130"/>
        <v>0.95985853533424392</v>
      </c>
      <c r="CK151">
        <f t="shared" si="130"/>
        <v>0.85687413350970043</v>
      </c>
      <c r="CL151">
        <f t="shared" si="130"/>
        <v>1.225056771340006</v>
      </c>
      <c r="CM151">
        <f t="shared" si="130"/>
        <v>0.76391954967391695</v>
      </c>
      <c r="CN151">
        <f t="shared" si="130"/>
        <v>0.60737770789023859</v>
      </c>
      <c r="CO151">
        <f t="shared" si="130"/>
        <v>0.87487724763306085</v>
      </c>
      <c r="CP151">
        <f t="shared" si="130"/>
        <v>0.56114561042745403</v>
      </c>
      <c r="CQ151">
        <f t="shared" si="130"/>
        <v>0.55750498732388043</v>
      </c>
      <c r="CR151">
        <f t="shared" si="135"/>
        <v>0.98844529255847036</v>
      </c>
      <c r="CS151">
        <f t="shared" si="135"/>
        <v>0.70062792263583096</v>
      </c>
      <c r="CT151">
        <f t="shared" si="135"/>
        <v>0.69238476614451883</v>
      </c>
      <c r="CU151">
        <f t="shared" si="135"/>
        <v>0.32135950450235634</v>
      </c>
      <c r="CV151">
        <f t="shared" si="135"/>
        <v>0.85148271508997764</v>
      </c>
      <c r="CW151">
        <f t="shared" si="135"/>
        <v>1.0312320000295763</v>
      </c>
      <c r="CX151">
        <f t="shared" si="135"/>
        <v>1.0622272288776069</v>
      </c>
      <c r="CY151">
        <f t="shared" si="135"/>
        <v>1.0124347004750478</v>
      </c>
      <c r="CZ151">
        <f t="shared" si="135"/>
        <v>0.7760217577845353</v>
      </c>
      <c r="DA151">
        <f t="shared" si="135"/>
        <v>0.61054452353534383</v>
      </c>
      <c r="DB151">
        <f t="shared" si="135"/>
        <v>0.86339946943984169</v>
      </c>
      <c r="DC151">
        <f t="shared" si="135"/>
        <v>0.68986983613577424</v>
      </c>
      <c r="DD151">
        <f t="shared" si="135"/>
        <v>0.70055051496804999</v>
      </c>
      <c r="DE151">
        <f t="shared" si="135"/>
        <v>0.46757268856724293</v>
      </c>
      <c r="DF151">
        <f t="shared" si="135"/>
        <v>0.67322807157010323</v>
      </c>
      <c r="DG151">
        <f t="shared" si="135"/>
        <v>0.67316233500768596</v>
      </c>
      <c r="DH151">
        <f t="shared" si="133"/>
        <v>0.27959450664131441</v>
      </c>
      <c r="DI151">
        <f t="shared" si="133"/>
        <v>0.83847720113131285</v>
      </c>
      <c r="DJ151">
        <f t="shared" si="133"/>
        <v>0.83860377162638622</v>
      </c>
      <c r="DK151">
        <f t="shared" si="133"/>
        <v>0.67305313732126681</v>
      </c>
      <c r="DL151">
        <f t="shared" si="133"/>
        <v>0.27966686585650441</v>
      </c>
      <c r="DM151">
        <f t="shared" si="133"/>
        <v>0.45069918152798993</v>
      </c>
      <c r="DN151">
        <f t="shared" si="133"/>
        <v>0.58663181415092036</v>
      </c>
      <c r="DO151">
        <f t="shared" si="133"/>
        <v>0.30609521923414618</v>
      </c>
      <c r="DP151">
        <f t="shared" si="133"/>
        <v>0.77068462152621164</v>
      </c>
      <c r="DQ151">
        <f t="shared" si="133"/>
        <v>0.75031141920938405</v>
      </c>
      <c r="DR151">
        <f t="shared" si="133"/>
        <v>0.46796394386319984</v>
      </c>
      <c r="DS151">
        <f t="shared" si="133"/>
        <v>0.30610498826546428</v>
      </c>
      <c r="DT151">
        <f t="shared" si="133"/>
        <v>0.68460687401383868</v>
      </c>
      <c r="DU151">
        <f t="shared" si="133"/>
        <v>0.2498400418848028</v>
      </c>
      <c r="DV151">
        <f t="shared" si="133"/>
        <v>0.98425964515111564</v>
      </c>
      <c r="DW151">
        <f t="shared" si="118"/>
        <v>0.70685164092403441</v>
      </c>
      <c r="DX151">
        <f t="shared" si="136"/>
        <v>0.4676278634191936</v>
      </c>
      <c r="DY151">
        <f t="shared" si="136"/>
        <v>0.70713933744630542</v>
      </c>
      <c r="DZ151">
        <f t="shared" si="136"/>
        <v>0.57300396622885608</v>
      </c>
      <c r="EA151">
        <f t="shared" si="136"/>
        <v>0.76031605370003852</v>
      </c>
      <c r="EB151">
        <f t="shared" si="136"/>
        <v>0.97627993808845637</v>
      </c>
      <c r="EC151">
        <f t="shared" si="136"/>
        <v>0.57312246457716176</v>
      </c>
      <c r="ED151">
        <f t="shared" si="136"/>
        <v>0.27970755951529092</v>
      </c>
      <c r="EE151">
        <f t="shared" si="136"/>
        <v>0.5727731002744455</v>
      </c>
      <c r="EF151">
        <f t="shared" si="136"/>
        <v>0.83867114327726811</v>
      </c>
      <c r="EG151">
        <f t="shared" si="136"/>
        <v>0.91000164919685722</v>
      </c>
      <c r="EH151">
        <f t="shared" si="136"/>
        <v>0.91804265396603435</v>
      </c>
      <c r="EI151">
        <f t="shared" si="136"/>
        <v>1.0458074660562526</v>
      </c>
      <c r="EJ151">
        <f t="shared" si="136"/>
        <v>0.91879969115852445</v>
      </c>
      <c r="EK151">
        <f t="shared" si="136"/>
        <v>0.24979713285384206</v>
      </c>
      <c r="EL151">
        <f t="shared" si="136"/>
        <v>0.98414464400361401</v>
      </c>
      <c r="EM151">
        <f t="shared" si="136"/>
        <v>0.77058183455165874</v>
      </c>
      <c r="EN151">
        <f t="shared" si="134"/>
        <v>0.98419648776501945</v>
      </c>
      <c r="EO151">
        <f t="shared" si="134"/>
        <v>0.75031406867058015</v>
      </c>
      <c r="EP151">
        <f t="shared" si="134"/>
        <v>0.46770832553312536</v>
      </c>
      <c r="EQ151">
        <f t="shared" si="134"/>
        <v>0.49985507150573155</v>
      </c>
      <c r="ER151">
        <f t="shared" si="134"/>
        <v>0.68470436839485693</v>
      </c>
      <c r="ES151">
        <f t="shared" si="134"/>
        <v>0.5001922933122821</v>
      </c>
      <c r="ET151">
        <f t="shared" si="134"/>
        <v>0.49995901292906003</v>
      </c>
      <c r="EU151">
        <f t="shared" si="134"/>
        <v>0.77046649873177486</v>
      </c>
      <c r="EV151">
        <f t="shared" si="134"/>
        <v>0.55905188011936779</v>
      </c>
      <c r="EW151">
        <f t="shared" si="134"/>
        <v>0.98421900962031816</v>
      </c>
      <c r="EX151">
        <f t="shared" si="134"/>
        <v>0.70713861133585398</v>
      </c>
      <c r="EY151">
        <f t="shared" si="134"/>
        <v>0.77061291524733744</v>
      </c>
      <c r="EZ151">
        <f t="shared" si="134"/>
        <v>0.55932748546893341</v>
      </c>
      <c r="FA151">
        <f t="shared" si="134"/>
        <v>0.30602293815170128</v>
      </c>
      <c r="FB151">
        <f t="shared" si="134"/>
        <v>0.46768425303723876</v>
      </c>
      <c r="FC151">
        <f t="shared" si="120"/>
        <v>0.68465612545642207</v>
      </c>
      <c r="FD151">
        <f t="shared" si="128"/>
        <v>0.68487722259248784</v>
      </c>
      <c r="FE151">
        <f t="shared" si="128"/>
        <v>0.55894544873001695</v>
      </c>
      <c r="FF151">
        <f t="shared" si="128"/>
        <v>0.98418759450929882</v>
      </c>
      <c r="FG151">
        <f t="shared" si="128"/>
        <v>0.58642605937492243</v>
      </c>
      <c r="FH151">
        <f t="shared" si="128"/>
        <v>0.30619193444798642</v>
      </c>
      <c r="FI151">
        <f t="shared" si="128"/>
        <v>1.5970911057294347E-4</v>
      </c>
      <c r="FJ151">
        <f t="shared" si="128"/>
        <v>0.77080815385606816</v>
      </c>
      <c r="FK151">
        <f t="shared" si="128"/>
        <v>0.68467931866093346</v>
      </c>
      <c r="FL151">
        <f t="shared" si="128"/>
        <v>0.84787160581658827</v>
      </c>
      <c r="FM151">
        <f t="shared" si="128"/>
        <v>0.55895036721608837</v>
      </c>
      <c r="FN151">
        <f t="shared" si="128"/>
        <v>0.46768553364520482</v>
      </c>
      <c r="FO151">
        <f t="shared" si="128"/>
        <v>0.91856356172994369</v>
      </c>
      <c r="FP151">
        <f t="shared" si="128"/>
        <v>1.1590094097240971</v>
      </c>
      <c r="FQ151">
        <f t="shared" si="128"/>
        <v>0.86630660802454929</v>
      </c>
    </row>
    <row r="152" spans="1:173" x14ac:dyDescent="0.25">
      <c r="A152" t="s">
        <v>15</v>
      </c>
      <c r="B152">
        <v>0</v>
      </c>
      <c r="C152">
        <v>0.25</v>
      </c>
      <c r="D152">
        <v>0.625</v>
      </c>
      <c r="F152">
        <f t="shared" si="122"/>
        <v>4.5831321167953302E-4</v>
      </c>
      <c r="G152">
        <f t="shared" si="123"/>
        <v>153</v>
      </c>
      <c r="I152" t="str">
        <f t="shared" si="124"/>
        <v>Lu</v>
      </c>
      <c r="J152" s="3">
        <f t="shared" si="125"/>
        <v>-3.2899999999999997E-4</v>
      </c>
      <c r="K152" s="3">
        <f t="shared" si="126"/>
        <v>0.24968099999999999</v>
      </c>
      <c r="L152" s="3">
        <f t="shared" si="127"/>
        <v>0.62499300000000002</v>
      </c>
      <c r="N152">
        <f t="shared" si="137"/>
        <v>0.726208889712182</v>
      </c>
      <c r="O152">
        <f t="shared" si="137"/>
        <v>0.80505449487658909</v>
      </c>
      <c r="P152">
        <f t="shared" si="137"/>
        <v>1.1013923412975959</v>
      </c>
      <c r="Q152">
        <f t="shared" si="137"/>
        <v>0.57077460406889158</v>
      </c>
      <c r="R152">
        <f t="shared" si="137"/>
        <v>0.71978423358739929</v>
      </c>
      <c r="S152">
        <f t="shared" si="137"/>
        <v>0.37985034006303059</v>
      </c>
      <c r="T152">
        <f t="shared" si="137"/>
        <v>0.96351540299623639</v>
      </c>
      <c r="U152">
        <f t="shared" si="137"/>
        <v>0.41750257166513355</v>
      </c>
      <c r="V152">
        <f t="shared" si="137"/>
        <v>0.19108616817027863</v>
      </c>
      <c r="W152">
        <f t="shared" si="137"/>
        <v>0.48317818876373136</v>
      </c>
      <c r="X152">
        <f t="shared" si="137"/>
        <v>0.62774112467322074</v>
      </c>
      <c r="Y152">
        <f t="shared" si="137"/>
        <v>0.19944654063934025</v>
      </c>
      <c r="Z152">
        <f t="shared" si="137"/>
        <v>0.41753076303668935</v>
      </c>
      <c r="AA152">
        <f t="shared" si="137"/>
        <v>0.57847969069363181</v>
      </c>
      <c r="AB152">
        <f t="shared" si="137"/>
        <v>0.89239919583838712</v>
      </c>
      <c r="AC152">
        <f t="shared" si="137"/>
        <v>0.96577730534424966</v>
      </c>
      <c r="AD152">
        <f t="shared" si="129"/>
        <v>0.70583527808476676</v>
      </c>
      <c r="AE152">
        <f t="shared" si="129"/>
        <v>0.88693310595726438</v>
      </c>
      <c r="AF152">
        <f t="shared" si="129"/>
        <v>0.91403293724132284</v>
      </c>
      <c r="AG152">
        <f t="shared" si="129"/>
        <v>0.75125314060774484</v>
      </c>
      <c r="AH152">
        <f t="shared" si="129"/>
        <v>0.62739408242826133</v>
      </c>
      <c r="AI152">
        <f t="shared" si="129"/>
        <v>0.59633508912355648</v>
      </c>
      <c r="AJ152">
        <f t="shared" si="129"/>
        <v>0.48315743670671157</v>
      </c>
      <c r="AK152">
        <f t="shared" si="129"/>
        <v>0.46772331026900937</v>
      </c>
      <c r="AL152">
        <f t="shared" si="129"/>
        <v>0.96484943827314329</v>
      </c>
      <c r="AM152">
        <f t="shared" si="129"/>
        <v>0.74919187629672002</v>
      </c>
      <c r="AN152">
        <f t="shared" si="129"/>
        <v>0.86354846427632537</v>
      </c>
      <c r="AO152">
        <f t="shared" ref="AD152:AS164" si="139">SQRT((AO$2-$B152)^2+(AO$3-$C152)^2+(AO$4-$D152)^2)</f>
        <v>0.3638830791971509</v>
      </c>
      <c r="AP152">
        <f t="shared" si="139"/>
        <v>0.76393223289372991</v>
      </c>
      <c r="AQ152">
        <f t="shared" si="139"/>
        <v>0.5602730443346351</v>
      </c>
      <c r="AR152">
        <f t="shared" si="139"/>
        <v>0.81999050054314659</v>
      </c>
      <c r="AS152">
        <f t="shared" si="139"/>
        <v>0.53267872808100758</v>
      </c>
      <c r="AT152">
        <f t="shared" si="131"/>
        <v>0.36406034125265546</v>
      </c>
      <c r="AU152">
        <f t="shared" si="131"/>
        <v>0.68901100447017527</v>
      </c>
      <c r="AV152">
        <f t="shared" si="131"/>
        <v>0.77623700426480569</v>
      </c>
      <c r="AW152">
        <f t="shared" si="131"/>
        <v>0.41028812168401857</v>
      </c>
      <c r="AX152">
        <f t="shared" si="131"/>
        <v>0.56099331914114625</v>
      </c>
      <c r="AY152">
        <f t="shared" si="131"/>
        <v>0.61097233991482791</v>
      </c>
      <c r="AZ152">
        <f t="shared" si="131"/>
        <v>1.0824092536157477</v>
      </c>
      <c r="BA152">
        <f t="shared" si="131"/>
        <v>0.32072929555779595</v>
      </c>
      <c r="BB152">
        <f t="shared" si="131"/>
        <v>0.41070686235562215</v>
      </c>
      <c r="BC152">
        <f t="shared" si="131"/>
        <v>0.89692349795676551</v>
      </c>
      <c r="BD152">
        <f t="shared" si="131"/>
        <v>0.51556771899043485</v>
      </c>
      <c r="BE152">
        <f t="shared" si="131"/>
        <v>0.4206467562575516</v>
      </c>
      <c r="BF152">
        <f t="shared" si="131"/>
        <v>0.55836729539076702</v>
      </c>
      <c r="BG152">
        <f t="shared" si="131"/>
        <v>1.0986003424125628</v>
      </c>
      <c r="BH152">
        <f t="shared" si="131"/>
        <v>0.93113341756001844</v>
      </c>
      <c r="BI152">
        <f t="shared" si="131"/>
        <v>0.19916496846835288</v>
      </c>
      <c r="BJ152">
        <f t="shared" si="132"/>
        <v>0.46803104833547099</v>
      </c>
      <c r="BK152">
        <f t="shared" si="132"/>
        <v>0.80417136420355084</v>
      </c>
      <c r="BL152">
        <f t="shared" si="132"/>
        <v>0.325011851399299</v>
      </c>
      <c r="BM152">
        <f t="shared" si="132"/>
        <v>1.0608481000755952</v>
      </c>
      <c r="BN152">
        <f t="shared" si="132"/>
        <v>0.57155111100320688</v>
      </c>
      <c r="BO152">
        <f t="shared" si="132"/>
        <v>0.97126934110883989</v>
      </c>
      <c r="BP152">
        <f t="shared" si="132"/>
        <v>0.69092832012373029</v>
      </c>
      <c r="BQ152">
        <f t="shared" si="132"/>
        <v>0.98703723359709183</v>
      </c>
      <c r="BR152">
        <f t="shared" si="132"/>
        <v>0.88692624103755102</v>
      </c>
      <c r="BS152">
        <f t="shared" si="132"/>
        <v>0.93559482847330866</v>
      </c>
      <c r="BT152">
        <f t="shared" si="132"/>
        <v>0.7319991432658921</v>
      </c>
      <c r="BU152">
        <f t="shared" si="132"/>
        <v>0.77371671799244446</v>
      </c>
      <c r="BV152">
        <f t="shared" si="132"/>
        <v>0.98709778013173544</v>
      </c>
      <c r="BW152">
        <f t="shared" si="132"/>
        <v>1.0416868849582392</v>
      </c>
      <c r="BX152">
        <f t="shared" si="132"/>
        <v>0.32496571157892956</v>
      </c>
      <c r="BY152">
        <f t="shared" si="132"/>
        <v>0.98980329517586474</v>
      </c>
      <c r="BZ152">
        <f t="shared" si="138"/>
        <v>1.1175417160768539</v>
      </c>
      <c r="CA152">
        <f t="shared" si="138"/>
        <v>0.19108697312742171</v>
      </c>
      <c r="CB152">
        <f t="shared" si="130"/>
        <v>0.69087722251424677</v>
      </c>
      <c r="CC152">
        <f t="shared" si="130"/>
        <v>1.0321429450972379</v>
      </c>
      <c r="CD152">
        <f t="shared" si="130"/>
        <v>0.73260290480109347</v>
      </c>
      <c r="CE152">
        <f t="shared" si="130"/>
        <v>0.74008369817203778</v>
      </c>
      <c r="CF152">
        <f t="shared" si="130"/>
        <v>0.85626765128959537</v>
      </c>
      <c r="CG152">
        <f t="shared" si="130"/>
        <v>1.2699720712448759</v>
      </c>
      <c r="CH152">
        <f t="shared" si="130"/>
        <v>0.69936718983235124</v>
      </c>
      <c r="CI152">
        <f t="shared" si="130"/>
        <v>0.55750576389128026</v>
      </c>
      <c r="CJ152">
        <f t="shared" si="130"/>
        <v>0.32034303153650778</v>
      </c>
      <c r="CK152">
        <f t="shared" si="130"/>
        <v>0.76360790375558585</v>
      </c>
      <c r="CL152">
        <f t="shared" si="130"/>
        <v>1.0117621227373557</v>
      </c>
      <c r="CM152">
        <f t="shared" si="130"/>
        <v>0.87462639359557404</v>
      </c>
      <c r="CN152">
        <f t="shared" si="130"/>
        <v>0.61058245146908696</v>
      </c>
      <c r="CO152">
        <f t="shared" si="130"/>
        <v>0.85683046656033424</v>
      </c>
      <c r="CP152">
        <f t="shared" si="130"/>
        <v>0.69940681731164156</v>
      </c>
      <c r="CQ152">
        <f t="shared" si="130"/>
        <v>0.85203451273466613</v>
      </c>
      <c r="CR152">
        <f t="shared" si="135"/>
        <v>0.8127846248428916</v>
      </c>
      <c r="CS152">
        <f t="shared" si="135"/>
        <v>0.98953915333199427</v>
      </c>
      <c r="CT152">
        <f t="shared" si="135"/>
        <v>0.95997378317795745</v>
      </c>
      <c r="CU152">
        <f t="shared" si="135"/>
        <v>0.69231346305990604</v>
      </c>
      <c r="CV152">
        <f t="shared" si="135"/>
        <v>0.41393606281284551</v>
      </c>
      <c r="CW152">
        <f t="shared" si="135"/>
        <v>0.77614604803799658</v>
      </c>
      <c r="CX152">
        <f t="shared" si="135"/>
        <v>0.60848433485916464</v>
      </c>
      <c r="CY152">
        <f t="shared" si="135"/>
        <v>0.86318756520584794</v>
      </c>
      <c r="CZ152">
        <f t="shared" si="135"/>
        <v>0.87457347807659935</v>
      </c>
      <c r="DA152">
        <f t="shared" si="135"/>
        <v>1.0617497893661199</v>
      </c>
      <c r="DB152">
        <f t="shared" si="135"/>
        <v>1.2252969614868878</v>
      </c>
      <c r="DC152">
        <f t="shared" si="135"/>
        <v>0.56158315573920126</v>
      </c>
      <c r="DD152">
        <f t="shared" si="135"/>
        <v>0.68898967628114727</v>
      </c>
      <c r="DE152">
        <f t="shared" si="135"/>
        <v>0.99038602024362199</v>
      </c>
      <c r="DF152">
        <f t="shared" si="135"/>
        <v>0.67333036939529178</v>
      </c>
      <c r="DG152">
        <f t="shared" si="135"/>
        <v>0.83859571861117921</v>
      </c>
      <c r="DH152">
        <f t="shared" si="133"/>
        <v>0.67292353811112893</v>
      </c>
      <c r="DI152">
        <f t="shared" si="133"/>
        <v>0.27938059491847322</v>
      </c>
      <c r="DJ152">
        <f t="shared" si="133"/>
        <v>0.27944504967166622</v>
      </c>
      <c r="DK152">
        <f t="shared" si="133"/>
        <v>0.83858528228081841</v>
      </c>
      <c r="DL152">
        <f t="shared" si="133"/>
        <v>0.67314991336105812</v>
      </c>
      <c r="DM152">
        <f t="shared" si="133"/>
        <v>0.450657300207153</v>
      </c>
      <c r="DN152">
        <f t="shared" si="133"/>
        <v>0.2497381335999771</v>
      </c>
      <c r="DO152">
        <f t="shared" si="133"/>
        <v>0.46782639219907207</v>
      </c>
      <c r="DP152">
        <f t="shared" si="133"/>
        <v>0.46821793628288105</v>
      </c>
      <c r="DQ152">
        <f t="shared" si="133"/>
        <v>0.7705359990266516</v>
      </c>
      <c r="DR152">
        <f t="shared" si="133"/>
        <v>0.74967609856257256</v>
      </c>
      <c r="DS152">
        <f t="shared" si="133"/>
        <v>0.70705658461045395</v>
      </c>
      <c r="DT152">
        <f t="shared" si="133"/>
        <v>0.58603845603083071</v>
      </c>
      <c r="DU152">
        <f t="shared" si="133"/>
        <v>0.68457818876224796</v>
      </c>
      <c r="DV152">
        <f t="shared" si="133"/>
        <v>0.30595064810031047</v>
      </c>
      <c r="DW152">
        <f t="shared" si="118"/>
        <v>0.98438622617192284</v>
      </c>
      <c r="DX152">
        <f t="shared" si="136"/>
        <v>0.70724894389882265</v>
      </c>
      <c r="DY152">
        <f t="shared" si="136"/>
        <v>0.30614627641700953</v>
      </c>
      <c r="DZ152">
        <f t="shared" si="136"/>
        <v>0.57286280671204348</v>
      </c>
      <c r="EA152">
        <f t="shared" si="136"/>
        <v>0.57279206655993409</v>
      </c>
      <c r="EB152">
        <f t="shared" si="136"/>
        <v>0.76044675521301297</v>
      </c>
      <c r="EC152">
        <f t="shared" si="136"/>
        <v>0.97644859537151263</v>
      </c>
      <c r="ED152">
        <f t="shared" si="136"/>
        <v>0.83869217764922555</v>
      </c>
      <c r="EE152">
        <f t="shared" si="136"/>
        <v>0.27952240410743467</v>
      </c>
      <c r="EF152">
        <f t="shared" si="136"/>
        <v>0.57294396459514263</v>
      </c>
      <c r="EG152">
        <f t="shared" si="136"/>
        <v>0.9100303574831996</v>
      </c>
      <c r="EH152">
        <f t="shared" si="136"/>
        <v>0.7496314524491352</v>
      </c>
      <c r="EI152">
        <f t="shared" si="136"/>
        <v>0.68500748613354578</v>
      </c>
      <c r="EJ152">
        <f t="shared" si="136"/>
        <v>0.98434019651388827</v>
      </c>
      <c r="EK152">
        <f t="shared" si="136"/>
        <v>0.91833836769569865</v>
      </c>
      <c r="EL152">
        <f t="shared" si="136"/>
        <v>0.24973421936330634</v>
      </c>
      <c r="EM152">
        <f t="shared" si="136"/>
        <v>0.50030402131204188</v>
      </c>
      <c r="EN152">
        <f t="shared" si="134"/>
        <v>0.91818842103840537</v>
      </c>
      <c r="EO152">
        <f t="shared" si="134"/>
        <v>0.98453451013410398</v>
      </c>
      <c r="EP152">
        <f t="shared" si="134"/>
        <v>0.77062723010090939</v>
      </c>
      <c r="EQ152">
        <f t="shared" si="134"/>
        <v>0.46798620974340682</v>
      </c>
      <c r="ER152">
        <f t="shared" si="134"/>
        <v>0.50026300292845971</v>
      </c>
      <c r="ES152">
        <f t="shared" si="134"/>
        <v>1.0459168610788334</v>
      </c>
      <c r="ET152">
        <f t="shared" si="134"/>
        <v>0.68454785414096508</v>
      </c>
      <c r="EU152">
        <f t="shared" si="134"/>
        <v>0.77039932870427663</v>
      </c>
      <c r="EV152">
        <f t="shared" si="134"/>
        <v>0.30611967376338295</v>
      </c>
      <c r="EW152">
        <f t="shared" si="134"/>
        <v>0.46777752072753559</v>
      </c>
      <c r="EX152">
        <f t="shared" si="134"/>
        <v>0.84771827020655866</v>
      </c>
      <c r="EY152">
        <f t="shared" si="134"/>
        <v>0.30622706468566746</v>
      </c>
      <c r="EZ152">
        <f t="shared" si="134"/>
        <v>1.1596111356834238</v>
      </c>
      <c r="FA152">
        <f t="shared" si="134"/>
        <v>0.86586779514831247</v>
      </c>
      <c r="FB152">
        <f t="shared" si="134"/>
        <v>0.49998306025204492</v>
      </c>
      <c r="FC152">
        <f t="shared" si="120"/>
        <v>0.98429658138439147</v>
      </c>
      <c r="FD152">
        <f t="shared" si="128"/>
        <v>0.46764255583297804</v>
      </c>
      <c r="FE152">
        <f t="shared" si="128"/>
        <v>0.68458455624999304</v>
      </c>
      <c r="FF152">
        <f t="shared" si="128"/>
        <v>0.5593100403050173</v>
      </c>
      <c r="FG152">
        <f t="shared" si="128"/>
        <v>0.55911405197329822</v>
      </c>
      <c r="FH152">
        <f t="shared" si="128"/>
        <v>0.58628896520487228</v>
      </c>
      <c r="FI152">
        <f t="shared" si="128"/>
        <v>0.77056636671152479</v>
      </c>
      <c r="FJ152">
        <f t="shared" si="128"/>
        <v>4.5831321167953302E-4</v>
      </c>
      <c r="FK152">
        <f t="shared" si="128"/>
        <v>0.70709972380280284</v>
      </c>
      <c r="FL152">
        <f t="shared" si="128"/>
        <v>0.68465229127638216</v>
      </c>
      <c r="FM152">
        <f t="shared" si="128"/>
        <v>0.98425429285881205</v>
      </c>
      <c r="FN152">
        <f t="shared" si="128"/>
        <v>0.55906977058413743</v>
      </c>
      <c r="FO152">
        <f t="shared" si="128"/>
        <v>0.55909347781743979</v>
      </c>
      <c r="FP152">
        <f t="shared" si="128"/>
        <v>0.91851731710893725</v>
      </c>
      <c r="FQ152">
        <f t="shared" si="128"/>
        <v>0.77074129194367158</v>
      </c>
    </row>
    <row r="153" spans="1:173" x14ac:dyDescent="0.25">
      <c r="A153" t="s">
        <v>15</v>
      </c>
      <c r="B153">
        <v>0.5</v>
      </c>
      <c r="C153">
        <v>0.75</v>
      </c>
      <c r="D153">
        <v>0.625</v>
      </c>
      <c r="F153">
        <f t="shared" si="122"/>
        <v>1.3929106216837724E-4</v>
      </c>
      <c r="G153">
        <f t="shared" si="123"/>
        <v>154</v>
      </c>
      <c r="I153" t="str">
        <f t="shared" si="124"/>
        <v>Lu</v>
      </c>
      <c r="J153" s="3">
        <f t="shared" si="125"/>
        <v>0.50009300000000001</v>
      </c>
      <c r="K153" s="3">
        <f t="shared" si="126"/>
        <v>0.74989700000000004</v>
      </c>
      <c r="L153" s="3">
        <f t="shared" si="127"/>
        <v>0.62501200000000001</v>
      </c>
      <c r="N153">
        <f t="shared" si="137"/>
        <v>0.692674780468439</v>
      </c>
      <c r="O153">
        <f t="shared" si="137"/>
        <v>0.56162597849547513</v>
      </c>
      <c r="P153">
        <f t="shared" si="137"/>
        <v>0.53312202118183039</v>
      </c>
      <c r="Q153">
        <f t="shared" si="137"/>
        <v>0.61064936637157008</v>
      </c>
      <c r="R153">
        <f t="shared" si="137"/>
        <v>0.75172690714181567</v>
      </c>
      <c r="S153">
        <f t="shared" si="137"/>
        <v>0.60840716699098796</v>
      </c>
      <c r="T153">
        <f t="shared" si="137"/>
        <v>0.76360194591881447</v>
      </c>
      <c r="U153">
        <f t="shared" si="137"/>
        <v>0.55185903756937782</v>
      </c>
      <c r="V153">
        <f t="shared" si="137"/>
        <v>0.61874382717405751</v>
      </c>
      <c r="W153">
        <f t="shared" si="137"/>
        <v>0.32045617812268806</v>
      </c>
      <c r="X153">
        <f t="shared" si="137"/>
        <v>0.41019497754848244</v>
      </c>
      <c r="Y153">
        <f t="shared" si="137"/>
        <v>0.84093276935376948</v>
      </c>
      <c r="Z153">
        <f t="shared" si="137"/>
        <v>0.55195736980495158</v>
      </c>
      <c r="AA153">
        <f t="shared" si="137"/>
        <v>0.74870671998119531</v>
      </c>
      <c r="AB153">
        <f t="shared" si="137"/>
        <v>0.93137228041905995</v>
      </c>
      <c r="AC153">
        <f t="shared" si="137"/>
        <v>0.515784648393106</v>
      </c>
      <c r="AD153">
        <f t="shared" si="139"/>
        <v>0.65315345807015368</v>
      </c>
      <c r="AE153">
        <f t="shared" si="139"/>
        <v>0.36350836915124801</v>
      </c>
      <c r="AF153">
        <f t="shared" si="139"/>
        <v>0.70013228061702737</v>
      </c>
      <c r="AG153">
        <f t="shared" si="139"/>
        <v>0.84768524894149244</v>
      </c>
      <c r="AH153">
        <f t="shared" si="139"/>
        <v>0.41064867547089445</v>
      </c>
      <c r="AI153">
        <f t="shared" si="139"/>
        <v>0.53308680205009762</v>
      </c>
      <c r="AJ153">
        <f t="shared" si="139"/>
        <v>0.32047949801040315</v>
      </c>
      <c r="AK153">
        <f t="shared" si="139"/>
        <v>0.41391435704623725</v>
      </c>
      <c r="AL153">
        <f t="shared" si="139"/>
        <v>0.69133381122002124</v>
      </c>
      <c r="AM153">
        <f t="shared" si="139"/>
        <v>0.62707532841677005</v>
      </c>
      <c r="AN153">
        <f t="shared" si="139"/>
        <v>0.4175223947933811</v>
      </c>
      <c r="AO153">
        <f t="shared" si="139"/>
        <v>0.76511430213138731</v>
      </c>
      <c r="AP153">
        <f t="shared" si="139"/>
        <v>0.19121573275753229</v>
      </c>
      <c r="AQ153">
        <f t="shared" si="139"/>
        <v>0.76682845813649869</v>
      </c>
      <c r="AR153">
        <f t="shared" si="139"/>
        <v>0.71904271151371812</v>
      </c>
      <c r="AS153">
        <f t="shared" si="139"/>
        <v>0.80847302202980154</v>
      </c>
      <c r="AT153">
        <f t="shared" si="131"/>
        <v>0.82459864908511704</v>
      </c>
      <c r="AU153">
        <f t="shared" si="131"/>
        <v>0.32497563644218003</v>
      </c>
      <c r="AV153">
        <f t="shared" si="131"/>
        <v>0.41723001664549492</v>
      </c>
      <c r="AW153">
        <f t="shared" si="131"/>
        <v>0.57842055875893628</v>
      </c>
      <c r="AX153">
        <f t="shared" si="131"/>
        <v>0.19927996417352148</v>
      </c>
      <c r="AY153">
        <f t="shared" si="131"/>
        <v>0.46683744509304304</v>
      </c>
      <c r="AZ153">
        <f t="shared" si="131"/>
        <v>0.57057233749367831</v>
      </c>
      <c r="BA153">
        <f t="shared" si="131"/>
        <v>0.82126991971519325</v>
      </c>
      <c r="BB153">
        <f t="shared" si="131"/>
        <v>0.57872197710645135</v>
      </c>
      <c r="BC153">
        <f t="shared" si="131"/>
        <v>0.4831560422751639</v>
      </c>
      <c r="BD153">
        <f t="shared" si="131"/>
        <v>0.73497011698775894</v>
      </c>
      <c r="BE153">
        <f t="shared" si="131"/>
        <v>0.73941307369426468</v>
      </c>
      <c r="BF153">
        <f t="shared" si="131"/>
        <v>0.37922161932305493</v>
      </c>
      <c r="BG153">
        <f t="shared" si="131"/>
        <v>0.96572496723912027</v>
      </c>
      <c r="BH153">
        <f t="shared" si="131"/>
        <v>0.70558730239212775</v>
      </c>
      <c r="BI153">
        <f t="shared" si="131"/>
        <v>0.61165242144946996</v>
      </c>
      <c r="BJ153">
        <f t="shared" si="132"/>
        <v>0.41442497777764314</v>
      </c>
      <c r="BK153">
        <f t="shared" si="132"/>
        <v>0.56052259812161009</v>
      </c>
      <c r="BL153">
        <f t="shared" si="132"/>
        <v>0.4203887528823767</v>
      </c>
      <c r="BM153">
        <f t="shared" si="132"/>
        <v>0.41446193001770376</v>
      </c>
      <c r="BN153">
        <f t="shared" si="132"/>
        <v>0.61084832199900496</v>
      </c>
      <c r="BO153">
        <f t="shared" si="132"/>
        <v>0.41069834791243071</v>
      </c>
      <c r="BP153">
        <f t="shared" si="132"/>
        <v>0.36369897380801058</v>
      </c>
      <c r="BQ153">
        <f t="shared" si="132"/>
        <v>0.32122655635392294</v>
      </c>
      <c r="BR153">
        <f t="shared" si="132"/>
        <v>0.36350124764710234</v>
      </c>
      <c r="BS153">
        <f t="shared" si="132"/>
        <v>0.86278310314122408</v>
      </c>
      <c r="BT153">
        <f t="shared" si="132"/>
        <v>0.55805711691725601</v>
      </c>
      <c r="BU153">
        <f t="shared" si="132"/>
        <v>0.51577180971918191</v>
      </c>
      <c r="BV153">
        <f t="shared" si="132"/>
        <v>0.32128496314175675</v>
      </c>
      <c r="BW153">
        <f t="shared" si="132"/>
        <v>0.55712078250052743</v>
      </c>
      <c r="BX153">
        <f t="shared" si="132"/>
        <v>0.4204624997571127</v>
      </c>
      <c r="BY153">
        <f t="shared" si="132"/>
        <v>0.5605323925885104</v>
      </c>
      <c r="BZ153">
        <f t="shared" si="138"/>
        <v>0.4206227373454744</v>
      </c>
      <c r="CA153">
        <f t="shared" si="138"/>
        <v>0.6187860949463877</v>
      </c>
      <c r="CB153">
        <f t="shared" si="130"/>
        <v>0.36366651837775771</v>
      </c>
      <c r="CC153">
        <f t="shared" si="130"/>
        <v>0.46796907922853198</v>
      </c>
      <c r="CD153">
        <f t="shared" si="130"/>
        <v>0.55826249750722101</v>
      </c>
      <c r="CE153">
        <f t="shared" si="130"/>
        <v>0.68973609467679742</v>
      </c>
      <c r="CF153">
        <f t="shared" si="130"/>
        <v>0.77598150148376599</v>
      </c>
      <c r="CG153">
        <f t="shared" si="130"/>
        <v>0.75199605167979444</v>
      </c>
      <c r="CH153">
        <f t="shared" si="130"/>
        <v>0.19101692651176233</v>
      </c>
      <c r="CI153">
        <f t="shared" si="130"/>
        <v>0.3802613269476664</v>
      </c>
      <c r="CJ153">
        <f t="shared" si="130"/>
        <v>0.72903337224985798</v>
      </c>
      <c r="CK153">
        <f t="shared" ref="CB153:CQ164" si="140">SQRT((CK$2-$B153)^2+(CK$3-$C153)^2+(CK$4-$D153)^2)</f>
        <v>0.19148114966753252</v>
      </c>
      <c r="CL153">
        <f t="shared" si="140"/>
        <v>0.69078331841902496</v>
      </c>
      <c r="CM153">
        <f t="shared" si="140"/>
        <v>0.19922682644162162</v>
      </c>
      <c r="CN153">
        <f t="shared" si="140"/>
        <v>0.46775627204987857</v>
      </c>
      <c r="CO153">
        <f t="shared" si="140"/>
        <v>0.32417811219451564</v>
      </c>
      <c r="CP153">
        <f t="shared" si="140"/>
        <v>0.19107301248999034</v>
      </c>
      <c r="CQ153">
        <f t="shared" si="140"/>
        <v>0.59683063836485473</v>
      </c>
      <c r="CR153">
        <f t="shared" si="135"/>
        <v>0.48231612701733295</v>
      </c>
      <c r="CS153">
        <f t="shared" si="135"/>
        <v>0.38038366944047425</v>
      </c>
      <c r="CT153">
        <f t="shared" si="135"/>
        <v>0.8041471658776147</v>
      </c>
      <c r="CU153">
        <f t="shared" si="135"/>
        <v>0.57042171341385661</v>
      </c>
      <c r="CV153">
        <f t="shared" si="135"/>
        <v>0.5705857202007425</v>
      </c>
      <c r="CW153">
        <f t="shared" si="135"/>
        <v>0.41745621073952177</v>
      </c>
      <c r="CX153">
        <f t="shared" si="135"/>
        <v>0.73235386649419698</v>
      </c>
      <c r="CY153">
        <f t="shared" si="135"/>
        <v>0.41711601830426021</v>
      </c>
      <c r="CZ153">
        <f t="shared" si="135"/>
        <v>0.19916517907254769</v>
      </c>
      <c r="DA153">
        <f t="shared" si="135"/>
        <v>0.70593527693337443</v>
      </c>
      <c r="DB153">
        <f t="shared" si="135"/>
        <v>0.57876907642772346</v>
      </c>
      <c r="DC153">
        <f t="shared" si="135"/>
        <v>0.19940822653541651</v>
      </c>
      <c r="DD153">
        <f t="shared" si="135"/>
        <v>0.32486423937084857</v>
      </c>
      <c r="DE153">
        <f t="shared" si="135"/>
        <v>0.56051536026588966</v>
      </c>
      <c r="DF153">
        <f t="shared" si="135"/>
        <v>1.0970372766456025</v>
      </c>
      <c r="DG153">
        <f t="shared" si="135"/>
        <v>0.67306075451849068</v>
      </c>
      <c r="DH153">
        <f t="shared" si="133"/>
        <v>0.45072617867614478</v>
      </c>
      <c r="DI153">
        <f t="shared" si="133"/>
        <v>0.57287391005089416</v>
      </c>
      <c r="DJ153">
        <f t="shared" si="133"/>
        <v>0.91007007190985023</v>
      </c>
      <c r="DK153">
        <f t="shared" si="133"/>
        <v>0.9762378171623961</v>
      </c>
      <c r="DL153">
        <f t="shared" si="133"/>
        <v>0.83860944775145485</v>
      </c>
      <c r="DM153">
        <f t="shared" si="133"/>
        <v>0.67315228754717904</v>
      </c>
      <c r="DN153">
        <f t="shared" si="133"/>
        <v>0.75013541135850936</v>
      </c>
      <c r="DO153">
        <f t="shared" si="133"/>
        <v>0.58632459716269791</v>
      </c>
      <c r="DP153">
        <f t="shared" si="133"/>
        <v>0.30588238892914377</v>
      </c>
      <c r="DQ153">
        <f t="shared" si="133"/>
        <v>0.46805953232040898</v>
      </c>
      <c r="DR153">
        <f t="shared" si="133"/>
        <v>0.24953607505929876</v>
      </c>
      <c r="DS153">
        <f t="shared" si="133"/>
        <v>0.70700213142606572</v>
      </c>
      <c r="DT153">
        <f t="shared" si="133"/>
        <v>0.84768335594548505</v>
      </c>
      <c r="DU153">
        <f t="shared" si="133"/>
        <v>0.77034751672800239</v>
      </c>
      <c r="DV153">
        <f t="shared" si="133"/>
        <v>0.84804056452094323</v>
      </c>
      <c r="DW153">
        <f t="shared" si="118"/>
        <v>0.91842105936057461</v>
      </c>
      <c r="DX153">
        <f t="shared" si="136"/>
        <v>0.70699014748863365</v>
      </c>
      <c r="DY153">
        <f t="shared" si="136"/>
        <v>0.68483249233955013</v>
      </c>
      <c r="DZ153">
        <f t="shared" si="136"/>
        <v>0.27936498584110359</v>
      </c>
      <c r="EA153">
        <f t="shared" si="136"/>
        <v>0.27951699682488002</v>
      </c>
      <c r="EB153">
        <f t="shared" si="136"/>
        <v>0.57283005116177355</v>
      </c>
      <c r="EC153">
        <f t="shared" si="136"/>
        <v>0.45078138759602748</v>
      </c>
      <c r="ED153">
        <f t="shared" si="136"/>
        <v>0.67334728695525314</v>
      </c>
      <c r="EE153">
        <f t="shared" si="136"/>
        <v>0.57295006274369153</v>
      </c>
      <c r="EF153">
        <f t="shared" si="136"/>
        <v>0.76037082174817827</v>
      </c>
      <c r="EG153">
        <f t="shared" si="136"/>
        <v>0.27951610247175385</v>
      </c>
      <c r="EH153">
        <f t="shared" si="136"/>
        <v>0.24950814515963196</v>
      </c>
      <c r="EI153">
        <f t="shared" si="136"/>
        <v>0.7706135581852942</v>
      </c>
      <c r="EJ153">
        <f t="shared" si="136"/>
        <v>0.91855790371266199</v>
      </c>
      <c r="EK153">
        <f t="shared" si="136"/>
        <v>0.68469362314979987</v>
      </c>
      <c r="EL153">
        <f t="shared" si="136"/>
        <v>0.75020542541426616</v>
      </c>
      <c r="EM153">
        <f t="shared" si="136"/>
        <v>0.49985409245198742</v>
      </c>
      <c r="EN153">
        <f t="shared" si="134"/>
        <v>0.4675018465514334</v>
      </c>
      <c r="EO153">
        <f t="shared" si="134"/>
        <v>0.30632858443997679</v>
      </c>
      <c r="EP153">
        <f t="shared" si="134"/>
        <v>0.46797898219150824</v>
      </c>
      <c r="EQ153">
        <f t="shared" si="134"/>
        <v>0.30609164070585138</v>
      </c>
      <c r="ER153">
        <f t="shared" si="134"/>
        <v>0.49995106970482622</v>
      </c>
      <c r="ES153">
        <f t="shared" si="134"/>
        <v>0.68501465698844721</v>
      </c>
      <c r="ET153">
        <f t="shared" si="134"/>
        <v>0.91850572377585105</v>
      </c>
      <c r="EU153">
        <f t="shared" si="134"/>
        <v>0.84747455753432499</v>
      </c>
      <c r="EV153">
        <f t="shared" si="134"/>
        <v>0.46776196367917733</v>
      </c>
      <c r="EW153">
        <f t="shared" si="134"/>
        <v>0.77066841695894084</v>
      </c>
      <c r="EX153">
        <f t="shared" si="134"/>
        <v>0.30609192351644954</v>
      </c>
      <c r="EY153">
        <f t="shared" si="134"/>
        <v>0.46775850088052917</v>
      </c>
      <c r="EZ153">
        <f t="shared" si="134"/>
        <v>0.68509122458326677</v>
      </c>
      <c r="FA153">
        <f t="shared" si="134"/>
        <v>0.50000303866576656</v>
      </c>
      <c r="FB153">
        <f t="shared" si="134"/>
        <v>0.86603178956606441</v>
      </c>
      <c r="FC153">
        <f t="shared" si="120"/>
        <v>0.58639386092028623</v>
      </c>
      <c r="FD153">
        <f t="shared" si="128"/>
        <v>0.91865910980406662</v>
      </c>
      <c r="FE153">
        <f t="shared" si="128"/>
        <v>0.30626788054903831</v>
      </c>
      <c r="FF153">
        <f t="shared" si="128"/>
        <v>0.55871703140856555</v>
      </c>
      <c r="FG153">
        <f t="shared" si="128"/>
        <v>0.55904876631113321</v>
      </c>
      <c r="FH153">
        <f t="shared" si="128"/>
        <v>0.46772508027793419</v>
      </c>
      <c r="FI153">
        <f t="shared" si="128"/>
        <v>0.68477333878225721</v>
      </c>
      <c r="FJ153">
        <f t="shared" si="128"/>
        <v>0.70756498645071464</v>
      </c>
      <c r="FK153">
        <f t="shared" si="128"/>
        <v>1.3929106216837724E-4</v>
      </c>
      <c r="FL153">
        <f t="shared" si="128"/>
        <v>0.30627399489672641</v>
      </c>
      <c r="FM153">
        <f t="shared" ref="FD153:FQ164" si="141">SQRT((FM$2-$B153)^2+(FM$3-$C153)^2+(FM$4-$D153)^2)</f>
        <v>0.77059750389616499</v>
      </c>
      <c r="FN153">
        <f t="shared" si="141"/>
        <v>0.55895438846206402</v>
      </c>
      <c r="FO153">
        <f t="shared" si="141"/>
        <v>0.55907111974953594</v>
      </c>
      <c r="FP153">
        <f t="shared" si="141"/>
        <v>0.84763970047951398</v>
      </c>
      <c r="FQ153">
        <f t="shared" si="141"/>
        <v>0.68465914081899171</v>
      </c>
    </row>
    <row r="154" spans="1:173" x14ac:dyDescent="0.25">
      <c r="A154" t="s">
        <v>15</v>
      </c>
      <c r="B154">
        <v>0.375</v>
      </c>
      <c r="C154">
        <v>0</v>
      </c>
      <c r="D154">
        <v>0.75</v>
      </c>
      <c r="F154">
        <f t="shared" si="122"/>
        <v>2.4268910152700757E-4</v>
      </c>
      <c r="G154">
        <f t="shared" si="123"/>
        <v>140</v>
      </c>
      <c r="I154" t="str">
        <f t="shared" si="124"/>
        <v>Y</v>
      </c>
      <c r="J154" s="3">
        <f t="shared" si="125"/>
        <v>0.37504300000000002</v>
      </c>
      <c r="K154" s="3">
        <f t="shared" si="126"/>
        <v>-1.5699999999999999E-4</v>
      </c>
      <c r="L154" s="3">
        <f t="shared" si="127"/>
        <v>0.74982000000000004</v>
      </c>
      <c r="N154">
        <f t="shared" si="137"/>
        <v>0.60813452582220651</v>
      </c>
      <c r="O154">
        <f t="shared" si="137"/>
        <v>0.53300679143984642</v>
      </c>
      <c r="P154">
        <f t="shared" si="137"/>
        <v>1.1307664831736921</v>
      </c>
      <c r="Q154">
        <f t="shared" si="137"/>
        <v>0.61086098962857338</v>
      </c>
      <c r="R154">
        <f t="shared" si="137"/>
        <v>1.022536108370262</v>
      </c>
      <c r="S154">
        <f t="shared" si="137"/>
        <v>0.42041590222778202</v>
      </c>
      <c r="T154">
        <f t="shared" si="137"/>
        <v>0.65256335463386228</v>
      </c>
      <c r="U154">
        <f t="shared" si="137"/>
        <v>0.61853487965271614</v>
      </c>
      <c r="V154">
        <f t="shared" si="137"/>
        <v>0.55134669099034228</v>
      </c>
      <c r="W154">
        <f t="shared" si="137"/>
        <v>0.61119527329405954</v>
      </c>
      <c r="X154">
        <f t="shared" si="137"/>
        <v>0.61834409482585018</v>
      </c>
      <c r="Y154">
        <f t="shared" si="137"/>
        <v>0.3648399273284107</v>
      </c>
      <c r="Z154">
        <f t="shared" si="137"/>
        <v>0.55788008396249467</v>
      </c>
      <c r="AA154">
        <f t="shared" si="137"/>
        <v>0.41366290931747796</v>
      </c>
      <c r="AB154">
        <f t="shared" si="137"/>
        <v>0.74902274647236178</v>
      </c>
      <c r="AC154">
        <f t="shared" si="137"/>
        <v>1.1251904521093308</v>
      </c>
      <c r="AD154">
        <f t="shared" si="139"/>
        <v>0.84077326895483551</v>
      </c>
      <c r="AE154">
        <f t="shared" si="139"/>
        <v>0.95793493225949322</v>
      </c>
      <c r="AF154">
        <f t="shared" si="139"/>
        <v>0.56052271172718771</v>
      </c>
      <c r="AG154">
        <f t="shared" si="139"/>
        <v>0.73943426433524162</v>
      </c>
      <c r="AH154">
        <f t="shared" si="139"/>
        <v>0.81353723618897733</v>
      </c>
      <c r="AI154">
        <f t="shared" si="139"/>
        <v>0.83158104747522954</v>
      </c>
      <c r="AJ154">
        <f t="shared" si="139"/>
        <v>0.61083128492653349</v>
      </c>
      <c r="AK154">
        <f t="shared" si="139"/>
        <v>0.42066238834604647</v>
      </c>
      <c r="AL154">
        <f t="shared" si="139"/>
        <v>0.76720201937690446</v>
      </c>
      <c r="AM154">
        <f t="shared" si="139"/>
        <v>0.41808039598742242</v>
      </c>
      <c r="AN154">
        <f t="shared" si="139"/>
        <v>0.82449708923318821</v>
      </c>
      <c r="AO154">
        <f t="shared" si="139"/>
        <v>0.57889756894117295</v>
      </c>
      <c r="AP154">
        <f t="shared" si="139"/>
        <v>0.8978595137625931</v>
      </c>
      <c r="AQ154">
        <f t="shared" si="139"/>
        <v>0.72904038585526942</v>
      </c>
      <c r="AR154">
        <f t="shared" si="139"/>
        <v>0.82138034489571266</v>
      </c>
      <c r="AS154">
        <f t="shared" si="139"/>
        <v>0.5706692363795336</v>
      </c>
      <c r="AT154">
        <f t="shared" si="131"/>
        <v>0.41760050535529769</v>
      </c>
      <c r="AU154">
        <f t="shared" si="131"/>
        <v>0.91387795371209168</v>
      </c>
      <c r="AV154">
        <f t="shared" si="131"/>
        <v>1.0082636742390356</v>
      </c>
      <c r="AW154">
        <f t="shared" si="131"/>
        <v>0.32499129649115227</v>
      </c>
      <c r="AX154">
        <f t="shared" si="131"/>
        <v>0.73927261826811896</v>
      </c>
      <c r="AY154">
        <f t="shared" si="131"/>
        <v>0.38022223783071929</v>
      </c>
      <c r="AZ154">
        <f t="shared" si="131"/>
        <v>1.019675949659008</v>
      </c>
      <c r="BA154">
        <f t="shared" si="131"/>
        <v>0.37970453122000009</v>
      </c>
      <c r="BB154">
        <f t="shared" si="131"/>
        <v>0.76557372393911216</v>
      </c>
      <c r="BC154">
        <f t="shared" si="131"/>
        <v>0.73478245840997047</v>
      </c>
      <c r="BD154">
        <f t="shared" si="131"/>
        <v>0.82442605663879887</v>
      </c>
      <c r="BE154">
        <f t="shared" si="131"/>
        <v>0.20020225660566368</v>
      </c>
      <c r="BF154">
        <f t="shared" si="131"/>
        <v>0.46767006164816666</v>
      </c>
      <c r="BG154">
        <f t="shared" si="131"/>
        <v>0.84769538299379688</v>
      </c>
      <c r="BH154">
        <f t="shared" si="131"/>
        <v>1.2152862589929172</v>
      </c>
      <c r="BI154">
        <f t="shared" si="131"/>
        <v>0.3207911075217017</v>
      </c>
      <c r="BJ154">
        <f t="shared" si="132"/>
        <v>0.74950237638449146</v>
      </c>
      <c r="BK154">
        <f t="shared" si="132"/>
        <v>1.0166483330065517</v>
      </c>
      <c r="BL154">
        <f t="shared" si="132"/>
        <v>0.41374684717831989</v>
      </c>
      <c r="BM154">
        <f t="shared" si="132"/>
        <v>0.96049229118926305</v>
      </c>
      <c r="BN154">
        <f t="shared" si="132"/>
        <v>0.3209913121705944</v>
      </c>
      <c r="BO154">
        <f t="shared" si="132"/>
        <v>0.85166726658830794</v>
      </c>
      <c r="BP154">
        <f t="shared" si="132"/>
        <v>0.68897002369406457</v>
      </c>
      <c r="BQ154">
        <f t="shared" si="132"/>
        <v>0.96541390113619152</v>
      </c>
      <c r="BR154">
        <f t="shared" si="132"/>
        <v>0.89689542703762293</v>
      </c>
      <c r="BS154">
        <f t="shared" si="132"/>
        <v>0.5154412508385412</v>
      </c>
      <c r="BT154">
        <f t="shared" si="132"/>
        <v>1.0122676255526499</v>
      </c>
      <c r="BU154">
        <f t="shared" si="132"/>
        <v>0.83132097273014827</v>
      </c>
      <c r="BV154">
        <f t="shared" si="132"/>
        <v>1.0541765874562952</v>
      </c>
      <c r="BW154">
        <f t="shared" si="132"/>
        <v>0.81973551606234563</v>
      </c>
      <c r="BX154">
        <f t="shared" si="132"/>
        <v>0.60858644718889365</v>
      </c>
      <c r="BY154">
        <f t="shared" si="132"/>
        <v>0.7501325303844647</v>
      </c>
      <c r="BZ154">
        <f t="shared" si="138"/>
        <v>1.0991478459115498</v>
      </c>
      <c r="CA154">
        <f t="shared" si="138"/>
        <v>0.41007039797942013</v>
      </c>
      <c r="CB154">
        <f t="shared" si="140"/>
        <v>0.84038805714324616</v>
      </c>
      <c r="CC154">
        <f t="shared" si="140"/>
        <v>0.89319528050365327</v>
      </c>
      <c r="CD154">
        <f t="shared" si="140"/>
        <v>0.55115380441669815</v>
      </c>
      <c r="CE154">
        <f t="shared" si="140"/>
        <v>0.36473535652579664</v>
      </c>
      <c r="CF154">
        <f t="shared" si="140"/>
        <v>0.6104437243882519</v>
      </c>
      <c r="CG154">
        <f t="shared" si="140"/>
        <v>1.2533023624576793</v>
      </c>
      <c r="CH154">
        <f t="shared" si="140"/>
        <v>0.80407242597542161</v>
      </c>
      <c r="CI154">
        <f t="shared" si="140"/>
        <v>0.82144487141377909</v>
      </c>
      <c r="CJ154">
        <f t="shared" si="140"/>
        <v>0.19239388725736586</v>
      </c>
      <c r="CK154">
        <f t="shared" si="140"/>
        <v>0.73204356474051457</v>
      </c>
      <c r="CL154">
        <f t="shared" si="140"/>
        <v>0.70519347912895503</v>
      </c>
      <c r="CM154">
        <f t="shared" si="140"/>
        <v>0.85614168125024726</v>
      </c>
      <c r="CN154">
        <f t="shared" si="140"/>
        <v>0.93586133056238618</v>
      </c>
      <c r="CO154">
        <f t="shared" si="140"/>
        <v>0.72546946760425424</v>
      </c>
      <c r="CP154">
        <f t="shared" si="140"/>
        <v>0.72874079486604826</v>
      </c>
      <c r="CQ154">
        <f t="shared" si="140"/>
        <v>0.76558266104386141</v>
      </c>
      <c r="CR154">
        <f t="shared" si="135"/>
        <v>0.57038854860612342</v>
      </c>
      <c r="CS154">
        <f t="shared" si="135"/>
        <v>0.95702820542395717</v>
      </c>
      <c r="CT154">
        <f t="shared" si="135"/>
        <v>0.80899407562045833</v>
      </c>
      <c r="CU154">
        <f t="shared" si="135"/>
        <v>1.0001838236714289</v>
      </c>
      <c r="CV154">
        <f t="shared" si="135"/>
        <v>0.20023876771744276</v>
      </c>
      <c r="CW154">
        <f t="shared" si="135"/>
        <v>0.62701410501279797</v>
      </c>
      <c r="CX154">
        <f t="shared" si="135"/>
        <v>0.19256930121127822</v>
      </c>
      <c r="CY154">
        <f t="shared" si="135"/>
        <v>0.99012159491953311</v>
      </c>
      <c r="CZ154">
        <f t="shared" si="135"/>
        <v>0.96334353610485179</v>
      </c>
      <c r="DA154">
        <f t="shared" si="135"/>
        <v>0.99513246114223408</v>
      </c>
      <c r="DB154">
        <f t="shared" si="135"/>
        <v>1.1867446624396507</v>
      </c>
      <c r="DC154">
        <f t="shared" si="135"/>
        <v>0.57140956485694228</v>
      </c>
      <c r="DD154">
        <f t="shared" si="135"/>
        <v>0.57819635421022841</v>
      </c>
      <c r="DE154">
        <f t="shared" si="135"/>
        <v>1.0214318230278514</v>
      </c>
      <c r="DF154">
        <f t="shared" si="135"/>
        <v>0.83869946127918793</v>
      </c>
      <c r="DG154">
        <f t="shared" si="135"/>
        <v>0.6732184112700722</v>
      </c>
      <c r="DH154">
        <f t="shared" si="133"/>
        <v>0.90991707761971363</v>
      </c>
      <c r="DI154">
        <f t="shared" si="133"/>
        <v>0.27954027762918171</v>
      </c>
      <c r="DJ154">
        <f t="shared" si="133"/>
        <v>0.4507862972473764</v>
      </c>
      <c r="DK154">
        <f t="shared" si="133"/>
        <v>0.76043525408676316</v>
      </c>
      <c r="DL154">
        <f t="shared" si="133"/>
        <v>0.9763860946664491</v>
      </c>
      <c r="DM154">
        <f t="shared" si="133"/>
        <v>0.57282087272549698</v>
      </c>
      <c r="DN154">
        <f t="shared" si="133"/>
        <v>0.5862489960537246</v>
      </c>
      <c r="DO154">
        <f t="shared" si="133"/>
        <v>0.75017166917846201</v>
      </c>
      <c r="DP154">
        <f t="shared" si="133"/>
        <v>0.50016026017367676</v>
      </c>
      <c r="DQ154">
        <f t="shared" si="133"/>
        <v>0.58600573870568873</v>
      </c>
      <c r="DR154">
        <f t="shared" si="133"/>
        <v>0.84749262696261851</v>
      </c>
      <c r="DS154">
        <f t="shared" si="133"/>
        <v>1.0457411313709526</v>
      </c>
      <c r="DT154">
        <f t="shared" si="133"/>
        <v>0.49983904604082302</v>
      </c>
      <c r="DU154">
        <f t="shared" si="133"/>
        <v>0.84773495063551552</v>
      </c>
      <c r="DV154">
        <f t="shared" si="133"/>
        <v>0.25053602350360715</v>
      </c>
      <c r="DW154">
        <f t="shared" si="118"/>
        <v>0.84807340028855993</v>
      </c>
      <c r="DX154">
        <f t="shared" si="136"/>
        <v>0.6847874258819302</v>
      </c>
      <c r="DY154">
        <f t="shared" si="136"/>
        <v>0.30625894691257594</v>
      </c>
      <c r="DZ154">
        <f t="shared" si="136"/>
        <v>0.57280738063855285</v>
      </c>
      <c r="EA154">
        <f t="shared" si="136"/>
        <v>0.76033331606210697</v>
      </c>
      <c r="EB154">
        <f t="shared" si="136"/>
        <v>0.4508056870914563</v>
      </c>
      <c r="EC154">
        <f t="shared" si="136"/>
        <v>0.9763013671008558</v>
      </c>
      <c r="ED154">
        <f t="shared" si="136"/>
        <v>0.91008780831851599</v>
      </c>
      <c r="EE154">
        <f t="shared" si="136"/>
        <v>0.67321116627548594</v>
      </c>
      <c r="EF154">
        <f t="shared" si="136"/>
        <v>0.2794709941407158</v>
      </c>
      <c r="EG154">
        <f t="shared" si="136"/>
        <v>0.83853801436846009</v>
      </c>
      <c r="EH154">
        <f t="shared" si="136"/>
        <v>0.77020650769842236</v>
      </c>
      <c r="EI154">
        <f t="shared" si="136"/>
        <v>0.25042714720852444</v>
      </c>
      <c r="EJ154">
        <f t="shared" si="136"/>
        <v>0.70705878289785784</v>
      </c>
      <c r="EK154">
        <f t="shared" si="136"/>
        <v>1.1590651869424775</v>
      </c>
      <c r="EL154">
        <f t="shared" si="136"/>
        <v>0.4678000965380405</v>
      </c>
      <c r="EM154">
        <f t="shared" si="136"/>
        <v>0.30642839904454022</v>
      </c>
      <c r="EN154">
        <f t="shared" si="134"/>
        <v>0.70676178909799592</v>
      </c>
      <c r="EO154">
        <f t="shared" si="134"/>
        <v>0.98458135857073781</v>
      </c>
      <c r="EP154">
        <f t="shared" si="134"/>
        <v>0.75001271840749473</v>
      </c>
      <c r="EQ154">
        <f t="shared" si="134"/>
        <v>0.68493382345303977</v>
      </c>
      <c r="ER154">
        <f t="shared" si="134"/>
        <v>0.84799886326515794</v>
      </c>
      <c r="ES154">
        <f t="shared" si="134"/>
        <v>1.0457559850600904</v>
      </c>
      <c r="ET154">
        <f t="shared" si="134"/>
        <v>0.77050260519287017</v>
      </c>
      <c r="EU154">
        <f t="shared" si="134"/>
        <v>0.55881850870206506</v>
      </c>
      <c r="EV154">
        <f t="shared" si="134"/>
        <v>0.46767884778445995</v>
      </c>
      <c r="EW154">
        <f t="shared" si="134"/>
        <v>2.4268910152700757E-4</v>
      </c>
      <c r="EX154">
        <f t="shared" si="134"/>
        <v>0.77048362451255248</v>
      </c>
      <c r="EY154">
        <f t="shared" si="134"/>
        <v>0.55911315057508704</v>
      </c>
      <c r="EZ154">
        <f t="shared" si="134"/>
        <v>1.2122395538840498</v>
      </c>
      <c r="FA154">
        <f t="shared" si="134"/>
        <v>0.98411942297416322</v>
      </c>
      <c r="FB154">
        <f t="shared" si="134"/>
        <v>0.77068058269233697</v>
      </c>
      <c r="FC154">
        <f t="shared" si="120"/>
        <v>0.86606409123401484</v>
      </c>
      <c r="FD154">
        <f t="shared" si="141"/>
        <v>0.55890747000375651</v>
      </c>
      <c r="FE154">
        <f t="shared" si="141"/>
        <v>0.91854124276267524</v>
      </c>
      <c r="FF154">
        <f t="shared" si="141"/>
        <v>0.30657376141150766</v>
      </c>
      <c r="FG154">
        <f t="shared" si="141"/>
        <v>0.46767325464901238</v>
      </c>
      <c r="FH154">
        <f t="shared" si="141"/>
        <v>0.70709051805338186</v>
      </c>
      <c r="FI154">
        <f t="shared" si="141"/>
        <v>0.98432541646906591</v>
      </c>
      <c r="FJ154">
        <f t="shared" si="141"/>
        <v>0.46780253318146964</v>
      </c>
      <c r="FK154">
        <f t="shared" si="141"/>
        <v>0.77046464513435009</v>
      </c>
      <c r="FL154">
        <f t="shared" si="141"/>
        <v>0.5589633350676948</v>
      </c>
      <c r="FM154">
        <f t="shared" si="141"/>
        <v>0.91860519975177579</v>
      </c>
      <c r="FN154">
        <f t="shared" si="141"/>
        <v>0.9185782538145566</v>
      </c>
      <c r="FO154">
        <f t="shared" si="141"/>
        <v>0.84790964550357606</v>
      </c>
      <c r="FP154">
        <f t="shared" si="141"/>
        <v>0.50002806104157793</v>
      </c>
      <c r="FQ154">
        <f t="shared" si="141"/>
        <v>0.46776718472654749</v>
      </c>
    </row>
    <row r="155" spans="1:173" x14ac:dyDescent="0.25">
      <c r="A155" t="s">
        <v>15</v>
      </c>
      <c r="B155">
        <v>0.625</v>
      </c>
      <c r="C155">
        <v>0.5</v>
      </c>
      <c r="D155">
        <v>0.75</v>
      </c>
      <c r="F155">
        <f t="shared" si="122"/>
        <v>9.9749686716319087E-5</v>
      </c>
      <c r="G155">
        <f t="shared" si="123"/>
        <v>155</v>
      </c>
      <c r="I155" t="str">
        <f t="shared" si="124"/>
        <v>Lu</v>
      </c>
      <c r="J155" s="3">
        <f t="shared" si="125"/>
        <v>0.62500999999999995</v>
      </c>
      <c r="K155" s="3">
        <f t="shared" si="126"/>
        <v>0.49993500000000002</v>
      </c>
      <c r="L155" s="3">
        <f t="shared" si="127"/>
        <v>0.75007500000000005</v>
      </c>
      <c r="N155">
        <f t="shared" si="137"/>
        <v>0.61049905937437776</v>
      </c>
      <c r="O155">
        <f t="shared" si="137"/>
        <v>0.32170831465941313</v>
      </c>
      <c r="P155">
        <f t="shared" si="137"/>
        <v>0.69977913620584598</v>
      </c>
      <c r="Q155">
        <f t="shared" si="137"/>
        <v>0.60814114204681136</v>
      </c>
      <c r="R155">
        <f t="shared" si="137"/>
        <v>0.93237336562184137</v>
      </c>
      <c r="S155">
        <f t="shared" si="137"/>
        <v>0.55186912474426397</v>
      </c>
      <c r="T155">
        <f t="shared" si="137"/>
        <v>0.55090147196299999</v>
      </c>
      <c r="U155">
        <f t="shared" si="137"/>
        <v>0.61083704647557191</v>
      </c>
      <c r="V155">
        <f t="shared" si="137"/>
        <v>0.65339013894150566</v>
      </c>
      <c r="W155">
        <f t="shared" si="137"/>
        <v>0.41023244885918037</v>
      </c>
      <c r="X155">
        <f t="shared" si="137"/>
        <v>0.41389240100054991</v>
      </c>
      <c r="Y155">
        <f t="shared" si="137"/>
        <v>0.75149429310740612</v>
      </c>
      <c r="Z155">
        <f t="shared" si="137"/>
        <v>0.51581894893654312</v>
      </c>
      <c r="AA155">
        <f t="shared" si="137"/>
        <v>0.61818888905010261</v>
      </c>
      <c r="AB155">
        <f t="shared" si="137"/>
        <v>0.84064027665405139</v>
      </c>
      <c r="AC155">
        <f t="shared" si="137"/>
        <v>0.76450314160113175</v>
      </c>
      <c r="AD155">
        <f t="shared" si="139"/>
        <v>0.74884824216192158</v>
      </c>
      <c r="AE155">
        <f t="shared" si="139"/>
        <v>0.56003645813732517</v>
      </c>
      <c r="AF155">
        <f t="shared" si="139"/>
        <v>0.41063634807698157</v>
      </c>
      <c r="AG155">
        <f t="shared" si="139"/>
        <v>0.82111420111516775</v>
      </c>
      <c r="AH155">
        <f t="shared" si="139"/>
        <v>0.53353100628360861</v>
      </c>
      <c r="AI155">
        <f t="shared" si="139"/>
        <v>0.69310535888853142</v>
      </c>
      <c r="AJ155">
        <f t="shared" si="139"/>
        <v>0.3636906084091257</v>
      </c>
      <c r="AK155">
        <f t="shared" si="139"/>
        <v>0.32062726797482455</v>
      </c>
      <c r="AL155">
        <f t="shared" si="139"/>
        <v>0.57896972160554305</v>
      </c>
      <c r="AM155">
        <f t="shared" si="139"/>
        <v>0.32402888375729716</v>
      </c>
      <c r="AN155">
        <f t="shared" si="139"/>
        <v>0.46766007970961126</v>
      </c>
      <c r="AO155">
        <f t="shared" si="139"/>
        <v>0.76712443275260112</v>
      </c>
      <c r="AP155">
        <f t="shared" si="139"/>
        <v>0.48204118750787267</v>
      </c>
      <c r="AQ155">
        <f t="shared" si="139"/>
        <v>0.80849111572607901</v>
      </c>
      <c r="AR155">
        <f t="shared" si="139"/>
        <v>0.73927509830982407</v>
      </c>
      <c r="AS155">
        <f t="shared" si="139"/>
        <v>0.76494893774029127</v>
      </c>
      <c r="AT155">
        <f t="shared" si="131"/>
        <v>0.70605713796618474</v>
      </c>
      <c r="AU155">
        <f t="shared" si="131"/>
        <v>0.57104414389870073</v>
      </c>
      <c r="AV155">
        <f t="shared" si="131"/>
        <v>0.69125077706285443</v>
      </c>
      <c r="AW155">
        <f t="shared" si="131"/>
        <v>0.41687869074228295</v>
      </c>
      <c r="AX155">
        <f t="shared" si="131"/>
        <v>0.41679251927187949</v>
      </c>
      <c r="AY155">
        <f t="shared" si="131"/>
        <v>0.19927857421459033</v>
      </c>
      <c r="AZ155">
        <f t="shared" si="131"/>
        <v>0.62730338936833419</v>
      </c>
      <c r="BA155">
        <f t="shared" si="131"/>
        <v>0.73506532432770899</v>
      </c>
      <c r="BB155">
        <f t="shared" si="131"/>
        <v>0.71905815257599293</v>
      </c>
      <c r="BC155">
        <f t="shared" si="131"/>
        <v>0.3798733488769645</v>
      </c>
      <c r="BD155">
        <f t="shared" si="131"/>
        <v>0.8477681421621126</v>
      </c>
      <c r="BE155">
        <f t="shared" si="131"/>
        <v>0.57906255581759047</v>
      </c>
      <c r="BF155">
        <f t="shared" ref="AT155:BI164" si="142">SQRT((BF$2-$B155)^2+(BF$3-$C155)^2+(BF$4-$D155)^2)</f>
        <v>0.19109758387274289</v>
      </c>
      <c r="BG155">
        <f t="shared" si="142"/>
        <v>0.82435881893080998</v>
      </c>
      <c r="BH155">
        <f t="shared" si="142"/>
        <v>0.9655250857937353</v>
      </c>
      <c r="BI155">
        <f t="shared" si="142"/>
        <v>0.53392596365507461</v>
      </c>
      <c r="BJ155">
        <f t="shared" si="132"/>
        <v>0.5609686374531111</v>
      </c>
      <c r="BK155">
        <f t="shared" si="132"/>
        <v>0.77635226090029519</v>
      </c>
      <c r="BL155">
        <f t="shared" si="132"/>
        <v>0.36358761468179851</v>
      </c>
      <c r="BM155">
        <f t="shared" si="132"/>
        <v>0.41069202747801181</v>
      </c>
      <c r="BN155">
        <f t="shared" si="132"/>
        <v>0.42036760399559814</v>
      </c>
      <c r="BO155">
        <f t="shared" si="132"/>
        <v>0.32077660915035561</v>
      </c>
      <c r="BP155">
        <f t="shared" si="132"/>
        <v>0.32040005235486463</v>
      </c>
      <c r="BQ155">
        <f t="shared" si="132"/>
        <v>0.41442550658351135</v>
      </c>
      <c r="BR155">
        <f t="shared" si="132"/>
        <v>0.42035331215657146</v>
      </c>
      <c r="BS155">
        <f t="shared" si="132"/>
        <v>0.55699747132819188</v>
      </c>
      <c r="BT155">
        <f t="shared" si="132"/>
        <v>0.75138355434624737</v>
      </c>
      <c r="BU155">
        <f t="shared" si="132"/>
        <v>0.61082694742537347</v>
      </c>
      <c r="BV155">
        <f t="shared" si="132"/>
        <v>0.56118470893369854</v>
      </c>
      <c r="BW155">
        <f t="shared" si="132"/>
        <v>0.36378814754469402</v>
      </c>
      <c r="BX155">
        <f t="shared" si="132"/>
        <v>0.51581097671724674</v>
      </c>
      <c r="BY155">
        <f t="shared" si="132"/>
        <v>0.36357504471704322</v>
      </c>
      <c r="BZ155">
        <f t="shared" si="138"/>
        <v>0.55805912515789935</v>
      </c>
      <c r="CA155">
        <f t="shared" si="138"/>
        <v>0.5610198136420852</v>
      </c>
      <c r="CB155">
        <f t="shared" si="140"/>
        <v>0.55735544008200011</v>
      </c>
      <c r="CC155">
        <f t="shared" si="140"/>
        <v>0.41817975693952475</v>
      </c>
      <c r="CD155">
        <f t="shared" si="140"/>
        <v>0.42065546011314298</v>
      </c>
      <c r="CE155">
        <f t="shared" si="140"/>
        <v>0.41440666054010283</v>
      </c>
      <c r="CF155">
        <f t="shared" si="140"/>
        <v>0.61771436817108283</v>
      </c>
      <c r="CG155">
        <f t="shared" si="140"/>
        <v>0.86421572060568308</v>
      </c>
      <c r="CH155">
        <f t="shared" si="140"/>
        <v>0.37897224992603351</v>
      </c>
      <c r="CI155">
        <f t="shared" si="140"/>
        <v>0.59691178307351245</v>
      </c>
      <c r="CJ155">
        <f t="shared" si="140"/>
        <v>0.57095788623505317</v>
      </c>
      <c r="CK155">
        <f t="shared" si="140"/>
        <v>0.19940230860749833</v>
      </c>
      <c r="CL155">
        <f t="shared" si="140"/>
        <v>0.41666994492763693</v>
      </c>
      <c r="CM155">
        <f t="shared" si="140"/>
        <v>0.32474155627821949</v>
      </c>
      <c r="CN155">
        <f t="shared" si="140"/>
        <v>0.70608422305132967</v>
      </c>
      <c r="CO155">
        <f t="shared" si="140"/>
        <v>0.19110324022894012</v>
      </c>
      <c r="CP155">
        <f t="shared" si="140"/>
        <v>0.32407583387534467</v>
      </c>
      <c r="CQ155">
        <f t="shared" si="140"/>
        <v>0.57156829066262937</v>
      </c>
      <c r="CR155">
        <f t="shared" si="135"/>
        <v>0.19141864167577832</v>
      </c>
      <c r="CS155">
        <f t="shared" si="135"/>
        <v>0.48343250405511629</v>
      </c>
      <c r="CT155">
        <f t="shared" si="135"/>
        <v>0.72892654937860502</v>
      </c>
      <c r="CU155">
        <f t="shared" si="135"/>
        <v>0.80415277226034598</v>
      </c>
      <c r="CV155">
        <f t="shared" si="135"/>
        <v>0.3793646848311002</v>
      </c>
      <c r="CW155">
        <f t="shared" si="135"/>
        <v>0.19940332967380464</v>
      </c>
      <c r="CX155">
        <f t="shared" si="135"/>
        <v>0.46705506716981454</v>
      </c>
      <c r="CY155">
        <f t="shared" si="135"/>
        <v>0.57854496171516345</v>
      </c>
      <c r="CZ155">
        <f t="shared" si="135"/>
        <v>0.46657932718349193</v>
      </c>
      <c r="DA155">
        <f t="shared" si="135"/>
        <v>0.73250195577827637</v>
      </c>
      <c r="DB155">
        <f t="shared" si="135"/>
        <v>0.69091200150887522</v>
      </c>
      <c r="DC155">
        <f t="shared" si="135"/>
        <v>0.19134887198517792</v>
      </c>
      <c r="DD155">
        <f t="shared" si="135"/>
        <v>0.19919719883070647</v>
      </c>
      <c r="DE155">
        <f t="shared" si="135"/>
        <v>0.68912877540703521</v>
      </c>
      <c r="DF155">
        <f t="shared" si="135"/>
        <v>1.0970461641836229</v>
      </c>
      <c r="DG155">
        <f t="shared" si="135"/>
        <v>0.57274866152004233</v>
      </c>
      <c r="DH155">
        <f t="shared" si="133"/>
        <v>0.67316349287821609</v>
      </c>
      <c r="DI155">
        <f t="shared" si="133"/>
        <v>0.45079736780176521</v>
      </c>
      <c r="DJ155">
        <f t="shared" si="133"/>
        <v>0.83860764710679814</v>
      </c>
      <c r="DK155">
        <f t="shared" si="133"/>
        <v>0.91000399760550499</v>
      </c>
      <c r="DL155">
        <f t="shared" si="133"/>
        <v>0.97639915293797752</v>
      </c>
      <c r="DM155">
        <f t="shared" si="133"/>
        <v>0.67315915817137928</v>
      </c>
      <c r="DN155">
        <f t="shared" si="133"/>
        <v>0.77064997591254103</v>
      </c>
      <c r="DO155">
        <f t="shared" si="133"/>
        <v>0.70720437868978148</v>
      </c>
      <c r="DP155">
        <f t="shared" si="133"/>
        <v>0.24949606381063411</v>
      </c>
      <c r="DQ155">
        <f t="shared" si="133"/>
        <v>0.30626577640343683</v>
      </c>
      <c r="DR155">
        <f t="shared" si="133"/>
        <v>0.46734222231251477</v>
      </c>
      <c r="DS155">
        <f t="shared" si="133"/>
        <v>0.91845006061353163</v>
      </c>
      <c r="DT155">
        <f t="shared" si="133"/>
        <v>0.74990970919638056</v>
      </c>
      <c r="DU155">
        <f t="shared" si="133"/>
        <v>0.84762523943603751</v>
      </c>
      <c r="DV155">
        <f t="shared" si="133"/>
        <v>0.70750780848906536</v>
      </c>
      <c r="DW155">
        <f t="shared" si="118"/>
        <v>0.84779065356784866</v>
      </c>
      <c r="DX155">
        <f t="shared" si="136"/>
        <v>0.68458112641673086</v>
      </c>
      <c r="DY155">
        <f t="shared" si="136"/>
        <v>0.58650706949192011</v>
      </c>
      <c r="DZ155">
        <f t="shared" si="136"/>
        <v>0.27930770722269727</v>
      </c>
      <c r="EA155">
        <f t="shared" si="136"/>
        <v>0.45070417294939702</v>
      </c>
      <c r="EB155">
        <f t="shared" si="136"/>
        <v>0.27953044112225062</v>
      </c>
      <c r="EC155">
        <f t="shared" si="136"/>
        <v>0.57277470213252257</v>
      </c>
      <c r="ED155">
        <f t="shared" si="136"/>
        <v>0.76047834870560249</v>
      </c>
      <c r="EE155">
        <f t="shared" si="136"/>
        <v>0.67327837808591473</v>
      </c>
      <c r="EF155">
        <f t="shared" si="136"/>
        <v>0.57277922148590554</v>
      </c>
      <c r="EG155">
        <f t="shared" si="136"/>
        <v>0.27952102164416898</v>
      </c>
      <c r="EH155">
        <f t="shared" si="136"/>
        <v>0.30578516069456346</v>
      </c>
      <c r="EI155">
        <f t="shared" si="136"/>
        <v>0.5000372546710895</v>
      </c>
      <c r="EJ155">
        <f t="shared" si="136"/>
        <v>0.74990674251736122</v>
      </c>
      <c r="EK155">
        <f t="shared" si="136"/>
        <v>0.91856606054327961</v>
      </c>
      <c r="EL155">
        <f t="shared" si="136"/>
        <v>0.68492950755606963</v>
      </c>
      <c r="EM155">
        <f t="shared" si="136"/>
        <v>0.30594176527731554</v>
      </c>
      <c r="EN155">
        <f t="shared" si="134"/>
        <v>0.24960213646721854</v>
      </c>
      <c r="EO155">
        <f t="shared" si="134"/>
        <v>0.46793904693346539</v>
      </c>
      <c r="EP155">
        <f t="shared" si="134"/>
        <v>0.50018704278799542</v>
      </c>
      <c r="EQ155">
        <f t="shared" si="134"/>
        <v>0.46780801886030132</v>
      </c>
      <c r="ER155">
        <f t="shared" si="134"/>
        <v>0.68470035205117286</v>
      </c>
      <c r="ES155">
        <f t="shared" si="134"/>
        <v>0.77071692617263832</v>
      </c>
      <c r="ET155">
        <f t="shared" si="134"/>
        <v>0.91851906055835331</v>
      </c>
      <c r="EU155">
        <f t="shared" si="134"/>
        <v>0.70675747301885672</v>
      </c>
      <c r="EV155">
        <f t="shared" si="134"/>
        <v>0.46774940370352158</v>
      </c>
      <c r="EW155">
        <f t="shared" si="134"/>
        <v>0.55913822879320274</v>
      </c>
      <c r="EX155">
        <f t="shared" si="134"/>
        <v>0.30607109573104091</v>
      </c>
      <c r="EY155">
        <f t="shared" si="134"/>
        <v>0.5000870075756817</v>
      </c>
      <c r="EZ155">
        <f t="shared" si="134"/>
        <v>0.84814487913386583</v>
      </c>
      <c r="FA155">
        <f t="shared" si="134"/>
        <v>0.68462145648160921</v>
      </c>
      <c r="FB155">
        <f t="shared" si="134"/>
        <v>0.91863107967181268</v>
      </c>
      <c r="FC155">
        <f t="shared" si="120"/>
        <v>0.5591055447095834</v>
      </c>
      <c r="FD155">
        <f t="shared" si="141"/>
        <v>0.86607277986668074</v>
      </c>
      <c r="FE155">
        <f t="shared" si="141"/>
        <v>0.58635655931864528</v>
      </c>
      <c r="FF155">
        <f t="shared" si="141"/>
        <v>0.30577192674606346</v>
      </c>
      <c r="FG155">
        <f t="shared" si="141"/>
        <v>0.46766577073161986</v>
      </c>
      <c r="FH155">
        <f t="shared" si="141"/>
        <v>0.55902236155720997</v>
      </c>
      <c r="FI155">
        <f t="shared" si="141"/>
        <v>0.84791982256991738</v>
      </c>
      <c r="FJ155">
        <f t="shared" si="141"/>
        <v>0.68507131749256589</v>
      </c>
      <c r="FK155">
        <f t="shared" si="141"/>
        <v>0.30605925799099759</v>
      </c>
      <c r="FL155">
        <f t="shared" si="141"/>
        <v>9.9749686716319087E-5</v>
      </c>
      <c r="FM155">
        <f t="shared" si="141"/>
        <v>0.77062572823063724</v>
      </c>
      <c r="FN155">
        <f t="shared" si="141"/>
        <v>0.77051411952085602</v>
      </c>
      <c r="FO155">
        <f t="shared" si="141"/>
        <v>0.68475380023626009</v>
      </c>
      <c r="FP155">
        <f t="shared" si="141"/>
        <v>0.55889271048117994</v>
      </c>
      <c r="FQ155">
        <f t="shared" si="141"/>
        <v>0.46759559354959712</v>
      </c>
    </row>
    <row r="156" spans="1:173" x14ac:dyDescent="0.25">
      <c r="A156" t="s">
        <v>15</v>
      </c>
      <c r="B156">
        <v>0.75</v>
      </c>
      <c r="C156">
        <v>0.625</v>
      </c>
      <c r="D156">
        <v>0.5</v>
      </c>
      <c r="F156">
        <f t="shared" si="122"/>
        <v>1.2506798151406954E-4</v>
      </c>
      <c r="G156">
        <f t="shared" si="123"/>
        <v>141</v>
      </c>
      <c r="I156" t="str">
        <f t="shared" si="124"/>
        <v>Y</v>
      </c>
      <c r="J156" s="3">
        <f t="shared" si="125"/>
        <v>0.74993699999999996</v>
      </c>
      <c r="K156" s="3">
        <f t="shared" si="126"/>
        <v>0.62499700000000002</v>
      </c>
      <c r="L156" s="3">
        <f t="shared" si="127"/>
        <v>0.500108</v>
      </c>
      <c r="N156">
        <f t="shared" si="137"/>
        <v>0.53262167764464863</v>
      </c>
      <c r="O156">
        <f t="shared" si="137"/>
        <v>0.3648300833552518</v>
      </c>
      <c r="P156">
        <f t="shared" si="137"/>
        <v>0.41008516123971128</v>
      </c>
      <c r="Q156">
        <f t="shared" si="137"/>
        <v>0.55171677394293528</v>
      </c>
      <c r="R156">
        <f t="shared" si="137"/>
        <v>0.84137125748447106</v>
      </c>
      <c r="S156">
        <f t="shared" si="137"/>
        <v>0.61077269163412995</v>
      </c>
      <c r="T156">
        <f t="shared" si="137"/>
        <v>0.51512758789546498</v>
      </c>
      <c r="U156">
        <f t="shared" si="137"/>
        <v>0.60819848515677832</v>
      </c>
      <c r="V156">
        <f t="shared" si="137"/>
        <v>0.7494699284601084</v>
      </c>
      <c r="W156">
        <f t="shared" si="137"/>
        <v>0.41372746113474268</v>
      </c>
      <c r="X156">
        <f t="shared" si="137"/>
        <v>0.32061295919847033</v>
      </c>
      <c r="Y156">
        <f t="shared" si="137"/>
        <v>0.93210027495597281</v>
      </c>
      <c r="Z156">
        <f t="shared" si="137"/>
        <v>0.76449914197597379</v>
      </c>
      <c r="AA156">
        <f t="shared" si="137"/>
        <v>0.6532007750646045</v>
      </c>
      <c r="AB156">
        <f t="shared" si="137"/>
        <v>0.75082293167763592</v>
      </c>
      <c r="AC156">
        <f t="shared" si="137"/>
        <v>0.55209696025064292</v>
      </c>
      <c r="AD156">
        <f t="shared" si="139"/>
        <v>0.61825293350618238</v>
      </c>
      <c r="AE156">
        <f t="shared" si="139"/>
        <v>0.32012393606695522</v>
      </c>
      <c r="AF156">
        <f t="shared" si="139"/>
        <v>0.53299058186988635</v>
      </c>
      <c r="AG156">
        <f t="shared" si="139"/>
        <v>0.73480662849010825</v>
      </c>
      <c r="AH156">
        <f t="shared" si="139"/>
        <v>0.70031570356946871</v>
      </c>
      <c r="AI156">
        <f t="shared" si="139"/>
        <v>0.61084984940654607</v>
      </c>
      <c r="AJ156">
        <f t="shared" si="139"/>
        <v>0.56037831742939515</v>
      </c>
      <c r="AK156">
        <f t="shared" si="139"/>
        <v>0.40996749257593579</v>
      </c>
      <c r="AL156">
        <f t="shared" si="139"/>
        <v>0.41728400225266243</v>
      </c>
      <c r="AM156">
        <f t="shared" si="139"/>
        <v>0.57025912312649585</v>
      </c>
      <c r="AN156">
        <f t="shared" si="139"/>
        <v>0.20020664363102436</v>
      </c>
      <c r="AO156">
        <f t="shared" si="139"/>
        <v>0.80868575189995773</v>
      </c>
      <c r="AP156">
        <f t="shared" si="139"/>
        <v>0.37922546915258742</v>
      </c>
      <c r="AQ156">
        <f t="shared" si="139"/>
        <v>0.76497704815765555</v>
      </c>
      <c r="AR156">
        <f t="shared" si="139"/>
        <v>0.57867665494730303</v>
      </c>
      <c r="AS156">
        <f t="shared" si="139"/>
        <v>0.76706869141557332</v>
      </c>
      <c r="AT156">
        <f t="shared" si="142"/>
        <v>0.96603904272705254</v>
      </c>
      <c r="AU156">
        <f t="shared" si="142"/>
        <v>0.62796151496807506</v>
      </c>
      <c r="AV156">
        <f t="shared" si="142"/>
        <v>0.57887510465557246</v>
      </c>
      <c r="AW156">
        <f t="shared" si="142"/>
        <v>0.69092245787425388</v>
      </c>
      <c r="AX156">
        <f t="shared" si="142"/>
        <v>0.46677698542344609</v>
      </c>
      <c r="AY156">
        <f t="shared" si="142"/>
        <v>0.41676846106801313</v>
      </c>
      <c r="AZ156">
        <f t="shared" si="142"/>
        <v>0.32427810951866604</v>
      </c>
      <c r="BA156">
        <f t="shared" si="142"/>
        <v>0.84784979862532261</v>
      </c>
      <c r="BB156">
        <f t="shared" si="142"/>
        <v>0.73926103426732825</v>
      </c>
      <c r="BC156">
        <f t="shared" si="142"/>
        <v>0.19250522379145971</v>
      </c>
      <c r="BD156">
        <f t="shared" si="142"/>
        <v>0.8212116492506667</v>
      </c>
      <c r="BE156">
        <f t="shared" si="142"/>
        <v>0.71901004412316805</v>
      </c>
      <c r="BF156">
        <f t="shared" si="142"/>
        <v>0.48194349934613706</v>
      </c>
      <c r="BG156">
        <f t="shared" si="142"/>
        <v>0.70574178163759027</v>
      </c>
      <c r="BH156">
        <f t="shared" si="142"/>
        <v>0.82426524329065343</v>
      </c>
      <c r="BI156">
        <f t="shared" si="142"/>
        <v>0.69402264708365247</v>
      </c>
      <c r="BJ156">
        <f t="shared" si="132"/>
        <v>0.68998410286469647</v>
      </c>
      <c r="BK156">
        <f t="shared" si="132"/>
        <v>0.61851663923050615</v>
      </c>
      <c r="BL156">
        <f t="shared" si="132"/>
        <v>0.5573961370067072</v>
      </c>
      <c r="BM156">
        <f t="shared" si="132"/>
        <v>0.32152284745255666</v>
      </c>
      <c r="BN156">
        <f t="shared" si="132"/>
        <v>0.5153524740301535</v>
      </c>
      <c r="BO156">
        <f t="shared" si="132"/>
        <v>0.41377818088681279</v>
      </c>
      <c r="BP156">
        <f t="shared" si="132"/>
        <v>0.56034091725395174</v>
      </c>
      <c r="BQ156">
        <f t="shared" si="132"/>
        <v>0.40996951167983214</v>
      </c>
      <c r="BR156">
        <f t="shared" si="132"/>
        <v>0.55732096411403731</v>
      </c>
      <c r="BS156">
        <f t="shared" si="132"/>
        <v>0.75014794078634917</v>
      </c>
      <c r="BT156">
        <f t="shared" si="132"/>
        <v>0.8638373664886233</v>
      </c>
      <c r="BU156">
        <f t="shared" si="132"/>
        <v>0.420711670507249</v>
      </c>
      <c r="BV156">
        <f t="shared" si="132"/>
        <v>0.36474549694410208</v>
      </c>
      <c r="BW156">
        <f t="shared" si="132"/>
        <v>0.42031038090201872</v>
      </c>
      <c r="BX156">
        <f t="shared" si="132"/>
        <v>0.61084733256518353</v>
      </c>
      <c r="BY156">
        <f t="shared" si="132"/>
        <v>0.32068023503328047</v>
      </c>
      <c r="BZ156">
        <f t="shared" si="138"/>
        <v>0.36477251427704904</v>
      </c>
      <c r="CA156">
        <f t="shared" si="138"/>
        <v>0.77662876028318695</v>
      </c>
      <c r="CB156">
        <f t="shared" si="140"/>
        <v>0.42047840204819081</v>
      </c>
      <c r="CC156">
        <f t="shared" si="140"/>
        <v>0.20039288688473947</v>
      </c>
      <c r="CD156">
        <f t="shared" si="140"/>
        <v>0.36463545648085299</v>
      </c>
      <c r="CE156">
        <f t="shared" si="140"/>
        <v>0.56050234638224306</v>
      </c>
      <c r="CF156">
        <f t="shared" si="140"/>
        <v>0.55998150919918777</v>
      </c>
      <c r="CG156">
        <f t="shared" si="140"/>
        <v>0.55841432802355628</v>
      </c>
      <c r="CH156">
        <f t="shared" si="140"/>
        <v>0.4818523801061898</v>
      </c>
      <c r="CI156">
        <f t="shared" si="140"/>
        <v>0.5716783857834753</v>
      </c>
      <c r="CJ156">
        <f t="shared" si="140"/>
        <v>0.80468093543590302</v>
      </c>
      <c r="CK156">
        <f t="shared" si="140"/>
        <v>0.32400043314477217</v>
      </c>
      <c r="CL156">
        <f t="shared" si="140"/>
        <v>0.57854912756480759</v>
      </c>
      <c r="CM156">
        <f t="shared" si="140"/>
        <v>0.19263976322140761</v>
      </c>
      <c r="CN156">
        <f t="shared" si="140"/>
        <v>0.73269890135170801</v>
      </c>
      <c r="CO156">
        <f t="shared" si="140"/>
        <v>0.20029527809212083</v>
      </c>
      <c r="CP156">
        <f t="shared" si="140"/>
        <v>0.20029826784573049</v>
      </c>
      <c r="CQ156">
        <f t="shared" si="140"/>
        <v>0.38019969869924936</v>
      </c>
      <c r="CR156">
        <f t="shared" si="135"/>
        <v>0.37979612475774421</v>
      </c>
      <c r="CS156">
        <f t="shared" si="135"/>
        <v>0.19273942507177924</v>
      </c>
      <c r="CT156">
        <f t="shared" si="135"/>
        <v>0.57040833127593782</v>
      </c>
      <c r="CU156">
        <f t="shared" si="135"/>
        <v>0.72897526098901322</v>
      </c>
      <c r="CV156">
        <f t="shared" si="135"/>
        <v>0.59603591678438306</v>
      </c>
      <c r="CW156">
        <f t="shared" si="135"/>
        <v>0.46704757561194987</v>
      </c>
      <c r="CX156">
        <f t="shared" si="135"/>
        <v>0.70538761384716697</v>
      </c>
      <c r="CY156">
        <f t="shared" si="135"/>
        <v>0.69111939831406843</v>
      </c>
      <c r="CZ156">
        <f t="shared" si="135"/>
        <v>0.41642978826568111</v>
      </c>
      <c r="DA156">
        <f t="shared" si="135"/>
        <v>0.46759022147495771</v>
      </c>
      <c r="DB156">
        <f t="shared" si="135"/>
        <v>0.41682807466508304</v>
      </c>
      <c r="DC156">
        <f t="shared" si="135"/>
        <v>0.32398980047217535</v>
      </c>
      <c r="DD156">
        <f t="shared" si="135"/>
        <v>0.19275897909565717</v>
      </c>
      <c r="DE156">
        <f t="shared" si="135"/>
        <v>0.4137441468999894</v>
      </c>
      <c r="DF156">
        <f t="shared" si="135"/>
        <v>1.097020526859001</v>
      </c>
      <c r="DG156">
        <f t="shared" si="135"/>
        <v>0.45056023933875922</v>
      </c>
      <c r="DH156">
        <f t="shared" si="133"/>
        <v>0.57297215302665461</v>
      </c>
      <c r="DI156">
        <f t="shared" si="133"/>
        <v>0.67321543120831684</v>
      </c>
      <c r="DJ156">
        <f t="shared" si="133"/>
        <v>0.97639094925444703</v>
      </c>
      <c r="DK156">
        <f t="shared" si="133"/>
        <v>0.83846319278666015</v>
      </c>
      <c r="DL156">
        <f t="shared" si="133"/>
        <v>0.91016677365085119</v>
      </c>
      <c r="DM156">
        <f t="shared" si="133"/>
        <v>0.67317215645776673</v>
      </c>
      <c r="DN156">
        <f t="shared" si="133"/>
        <v>0.84800700785665684</v>
      </c>
      <c r="DO156">
        <f t="shared" si="133"/>
        <v>0.68471328542536691</v>
      </c>
      <c r="DP156">
        <f t="shared" si="133"/>
        <v>0.4673026705006082</v>
      </c>
      <c r="DQ156">
        <f t="shared" si="133"/>
        <v>0.25043806778523109</v>
      </c>
      <c r="DR156">
        <f t="shared" si="133"/>
        <v>0.30611150379559404</v>
      </c>
      <c r="DS156">
        <f t="shared" si="133"/>
        <v>0.84767462144445493</v>
      </c>
      <c r="DT156">
        <f t="shared" si="133"/>
        <v>0.77053654809295058</v>
      </c>
      <c r="DU156">
        <f t="shared" si="133"/>
        <v>0.74982200989901593</v>
      </c>
      <c r="DV156">
        <f t="shared" si="133"/>
        <v>0.91891623615702867</v>
      </c>
      <c r="DW156">
        <f t="shared" si="118"/>
        <v>0.70694147019183995</v>
      </c>
      <c r="DX156">
        <f t="shared" si="136"/>
        <v>0.58612525849514452</v>
      </c>
      <c r="DY156">
        <f t="shared" si="136"/>
        <v>0.70729770433955175</v>
      </c>
      <c r="DZ156">
        <f t="shared" si="136"/>
        <v>0.2794235947696615</v>
      </c>
      <c r="EA156">
        <f t="shared" si="136"/>
        <v>0.57282676396446419</v>
      </c>
      <c r="EB156">
        <f t="shared" si="136"/>
        <v>0.45063346248808472</v>
      </c>
      <c r="EC156">
        <f t="shared" si="136"/>
        <v>0.27939105104315709</v>
      </c>
      <c r="ED156">
        <f t="shared" si="136"/>
        <v>0.57292697514604785</v>
      </c>
      <c r="EE156">
        <f t="shared" si="136"/>
        <v>0.76044791037782467</v>
      </c>
      <c r="EF156">
        <f t="shared" si="136"/>
        <v>0.6731331863502199</v>
      </c>
      <c r="EG156">
        <f t="shared" si="136"/>
        <v>0.27948166584053413</v>
      </c>
      <c r="EH156">
        <f t="shared" si="136"/>
        <v>0.46726364560170952</v>
      </c>
      <c r="EI156">
        <f t="shared" si="136"/>
        <v>0.68451096124094313</v>
      </c>
      <c r="EJ156">
        <f t="shared" si="136"/>
        <v>0.68462023960221907</v>
      </c>
      <c r="EK156">
        <f t="shared" si="136"/>
        <v>0.75009173277806485</v>
      </c>
      <c r="EL156">
        <f t="shared" si="136"/>
        <v>0.91875224098828734</v>
      </c>
      <c r="EM156">
        <f t="shared" si="136"/>
        <v>0.46742845842010944</v>
      </c>
      <c r="EN156">
        <f t="shared" si="134"/>
        <v>0.30626087985408784</v>
      </c>
      <c r="EO156">
        <f t="shared" si="134"/>
        <v>0.2503960895161903</v>
      </c>
      <c r="EP156">
        <f t="shared" si="134"/>
        <v>0.30639529659085829</v>
      </c>
      <c r="EQ156">
        <f t="shared" si="134"/>
        <v>0.4999420891563342</v>
      </c>
      <c r="ER156">
        <f t="shared" si="134"/>
        <v>0.77055049938274645</v>
      </c>
      <c r="ES156">
        <f t="shared" si="134"/>
        <v>0.50022028176494404</v>
      </c>
      <c r="ET156">
        <f t="shared" si="134"/>
        <v>0.8660109783420763</v>
      </c>
      <c r="EU156">
        <f t="shared" si="134"/>
        <v>0.68432932544791625</v>
      </c>
      <c r="EV156">
        <f t="shared" si="134"/>
        <v>0.55908139359578046</v>
      </c>
      <c r="EW156">
        <f t="shared" si="134"/>
        <v>0.77059980463143118</v>
      </c>
      <c r="EX156">
        <f t="shared" si="134"/>
        <v>1.2506798151406954E-4</v>
      </c>
      <c r="EY156">
        <f t="shared" si="134"/>
        <v>0.68474248089774592</v>
      </c>
      <c r="EZ156">
        <f t="shared" si="134"/>
        <v>0.55932301579766952</v>
      </c>
      <c r="FA156">
        <f t="shared" si="134"/>
        <v>0.46773287106531219</v>
      </c>
      <c r="FB156">
        <f t="shared" si="134"/>
        <v>0.91863951609921513</v>
      </c>
      <c r="FC156">
        <f t="shared" si="120"/>
        <v>0.30628583076107196</v>
      </c>
      <c r="FD156">
        <f t="shared" si="141"/>
        <v>0.9186810164719853</v>
      </c>
      <c r="FE156">
        <f t="shared" si="141"/>
        <v>0.55908140253097316</v>
      </c>
      <c r="FF156">
        <f t="shared" si="141"/>
        <v>0.58593021870014528</v>
      </c>
      <c r="FG156">
        <f t="shared" si="141"/>
        <v>0.46767138368089189</v>
      </c>
      <c r="FH156">
        <f t="shared" si="141"/>
        <v>0.46772053698870225</v>
      </c>
      <c r="FI156">
        <f t="shared" si="141"/>
        <v>0.70725951779173679</v>
      </c>
      <c r="FJ156">
        <f t="shared" si="141"/>
        <v>0.84822238242750947</v>
      </c>
      <c r="FK156">
        <f t="shared" si="141"/>
        <v>0.30607314387577361</v>
      </c>
      <c r="FL156">
        <f t="shared" si="141"/>
        <v>0.30626991355665351</v>
      </c>
      <c r="FM156">
        <f t="shared" si="141"/>
        <v>0.55909347430550471</v>
      </c>
      <c r="FN156">
        <f t="shared" si="141"/>
        <v>0.77049319165129548</v>
      </c>
      <c r="FO156">
        <f t="shared" si="141"/>
        <v>0.84785966818689995</v>
      </c>
      <c r="FP156">
        <f t="shared" si="141"/>
        <v>0.6844478152708211</v>
      </c>
      <c r="FQ156">
        <f t="shared" si="141"/>
        <v>0.49996313774817436</v>
      </c>
    </row>
    <row r="157" spans="1:173" x14ac:dyDescent="0.25">
      <c r="A157" t="s">
        <v>15</v>
      </c>
      <c r="B157">
        <v>0.75</v>
      </c>
      <c r="C157">
        <v>0.375</v>
      </c>
      <c r="D157">
        <v>0</v>
      </c>
      <c r="F157">
        <f t="shared" si="122"/>
        <v>1.1406577050108349E-4</v>
      </c>
      <c r="G157">
        <f t="shared" si="123"/>
        <v>156</v>
      </c>
      <c r="I157" t="str">
        <f t="shared" si="124"/>
        <v>Lu</v>
      </c>
      <c r="J157" s="3">
        <f t="shared" si="125"/>
        <v>0.74992899999999996</v>
      </c>
      <c r="K157" s="3">
        <f t="shared" si="126"/>
        <v>0.37500699999999998</v>
      </c>
      <c r="L157" s="3">
        <f t="shared" si="127"/>
        <v>-8.8999999999999995E-5</v>
      </c>
      <c r="N157">
        <f t="shared" si="137"/>
        <v>0.32055865531443695</v>
      </c>
      <c r="O157">
        <f t="shared" si="137"/>
        <v>0.61066397447450593</v>
      </c>
      <c r="P157">
        <f t="shared" si="137"/>
        <v>0.56041934251861791</v>
      </c>
      <c r="Q157">
        <f t="shared" si="137"/>
        <v>0.42049779862681802</v>
      </c>
      <c r="R157">
        <f t="shared" si="137"/>
        <v>0.74922399382360949</v>
      </c>
      <c r="S157">
        <f t="shared" si="137"/>
        <v>0.61822389216690743</v>
      </c>
      <c r="T157">
        <f t="shared" si="137"/>
        <v>0.55805997151829478</v>
      </c>
      <c r="U157">
        <f t="shared" si="137"/>
        <v>0.61068477739910954</v>
      </c>
      <c r="V157">
        <f t="shared" si="137"/>
        <v>0.84163096049634489</v>
      </c>
      <c r="W157">
        <f t="shared" si="137"/>
        <v>0.61822238077976432</v>
      </c>
      <c r="X157">
        <f t="shared" si="137"/>
        <v>0.42048385177792502</v>
      </c>
      <c r="Y157">
        <f t="shared" si="137"/>
        <v>1.0224039918608494</v>
      </c>
      <c r="Z157">
        <f t="shared" si="137"/>
        <v>1.1253441420658838</v>
      </c>
      <c r="AA157">
        <f t="shared" si="137"/>
        <v>0.55195856053240089</v>
      </c>
      <c r="AB157">
        <f t="shared" si="137"/>
        <v>0.36360978360462198</v>
      </c>
      <c r="AC157">
        <f t="shared" si="137"/>
        <v>0.65352242005764427</v>
      </c>
      <c r="AD157">
        <f t="shared" si="139"/>
        <v>0.41387037800378995</v>
      </c>
      <c r="AE157">
        <f t="shared" si="139"/>
        <v>0.53306175481176665</v>
      </c>
      <c r="AF157">
        <f t="shared" si="139"/>
        <v>0.81274593838542186</v>
      </c>
      <c r="AG157">
        <f t="shared" si="139"/>
        <v>0.37934124646945527</v>
      </c>
      <c r="AH157">
        <f t="shared" si="139"/>
        <v>1.1310186049159403</v>
      </c>
      <c r="AI157">
        <f t="shared" si="139"/>
        <v>0.6080744514613321</v>
      </c>
      <c r="AJ157">
        <f t="shared" si="139"/>
        <v>0.95831824497136642</v>
      </c>
      <c r="AK157">
        <f t="shared" si="139"/>
        <v>0.61055003477929637</v>
      </c>
      <c r="AL157">
        <f t="shared" si="139"/>
        <v>0.32459041658065013</v>
      </c>
      <c r="AM157">
        <f t="shared" si="139"/>
        <v>0.91399861461000032</v>
      </c>
      <c r="AN157">
        <f t="shared" si="139"/>
        <v>0.37937540794574448</v>
      </c>
      <c r="AO157">
        <f t="shared" si="139"/>
        <v>0.7291094878864216</v>
      </c>
      <c r="AP157">
        <f t="shared" si="139"/>
        <v>0.73518464106236603</v>
      </c>
      <c r="AQ157">
        <f t="shared" si="139"/>
        <v>0.57104805770442824</v>
      </c>
      <c r="AR157">
        <f t="shared" si="139"/>
        <v>0.19920509777864617</v>
      </c>
      <c r="AS157">
        <f t="shared" si="139"/>
        <v>0.57914236362918581</v>
      </c>
      <c r="AT157">
        <f t="shared" si="142"/>
        <v>1.2159500121604505</v>
      </c>
      <c r="AU157">
        <f t="shared" si="142"/>
        <v>1.0197576497781224</v>
      </c>
      <c r="AV157">
        <f t="shared" si="142"/>
        <v>0.76707358629403999</v>
      </c>
      <c r="AW157">
        <f t="shared" si="142"/>
        <v>1.0081554159924946</v>
      </c>
      <c r="AX157">
        <f t="shared" si="142"/>
        <v>0.82402563923763916</v>
      </c>
      <c r="AY157">
        <f t="shared" si="142"/>
        <v>0.73927055273492392</v>
      </c>
      <c r="AZ157">
        <f t="shared" si="142"/>
        <v>0.41794651848412367</v>
      </c>
      <c r="BA157">
        <f t="shared" si="142"/>
        <v>0.82447576133504374</v>
      </c>
      <c r="BB157">
        <f t="shared" si="142"/>
        <v>0.8212733264790717</v>
      </c>
      <c r="BC157">
        <f t="shared" si="142"/>
        <v>0.46708538960986568</v>
      </c>
      <c r="BD157">
        <f t="shared" si="142"/>
        <v>0.73939946772025744</v>
      </c>
      <c r="BE157">
        <f t="shared" si="142"/>
        <v>0.76489668815468148</v>
      </c>
      <c r="BF157">
        <f t="shared" si="142"/>
        <v>0.89775778279110452</v>
      </c>
      <c r="BG157">
        <f t="shared" si="142"/>
        <v>0.4172522766253049</v>
      </c>
      <c r="BH157">
        <f t="shared" si="142"/>
        <v>0.84761087256889289</v>
      </c>
      <c r="BI157">
        <f t="shared" si="142"/>
        <v>0.83227305294897069</v>
      </c>
      <c r="BJ157">
        <f t="shared" si="132"/>
        <v>1.0227074665836757</v>
      </c>
      <c r="BK157">
        <f t="shared" si="132"/>
        <v>0.6108140740069764</v>
      </c>
      <c r="BL157">
        <f t="shared" si="132"/>
        <v>0.84063663585998916</v>
      </c>
      <c r="BM157">
        <f t="shared" si="132"/>
        <v>0.85245084399864368</v>
      </c>
      <c r="BN157">
        <f t="shared" si="132"/>
        <v>0.60800754311850447</v>
      </c>
      <c r="BO157">
        <f t="shared" si="132"/>
        <v>0.96451095534369125</v>
      </c>
      <c r="BP157">
        <f t="shared" si="132"/>
        <v>1.052927795980807</v>
      </c>
      <c r="BQ157">
        <f t="shared" si="132"/>
        <v>0.95968927289357575</v>
      </c>
      <c r="BR157">
        <f t="shared" si="132"/>
        <v>1.098248904866743</v>
      </c>
      <c r="BS157">
        <f t="shared" si="132"/>
        <v>1.0114874853729037</v>
      </c>
      <c r="BT157">
        <f t="shared" si="132"/>
        <v>1.2528363802755731</v>
      </c>
      <c r="BU157">
        <f t="shared" si="132"/>
        <v>0.32056326941962643</v>
      </c>
      <c r="BV157">
        <f t="shared" si="132"/>
        <v>0.75207797304601332</v>
      </c>
      <c r="BW157">
        <f t="shared" si="132"/>
        <v>0.89717518706995025</v>
      </c>
      <c r="BX157">
        <f t="shared" si="132"/>
        <v>0.83162369116205437</v>
      </c>
      <c r="BY157">
        <f t="shared" si="132"/>
        <v>0.68894543553245202</v>
      </c>
      <c r="BZ157">
        <f t="shared" si="138"/>
        <v>0.82037368751807249</v>
      </c>
      <c r="CA157">
        <f t="shared" si="138"/>
        <v>1.016555326236108</v>
      </c>
      <c r="CB157">
        <f t="shared" si="140"/>
        <v>0.55201728830626307</v>
      </c>
      <c r="CC157">
        <f t="shared" si="140"/>
        <v>0.62741279004655293</v>
      </c>
      <c r="CD157">
        <f t="shared" si="140"/>
        <v>0.41448102022046796</v>
      </c>
      <c r="CE157">
        <f t="shared" si="140"/>
        <v>0.74854651178133214</v>
      </c>
      <c r="CF157">
        <f t="shared" si="140"/>
        <v>0.41069001770800317</v>
      </c>
      <c r="CG157">
        <f t="shared" si="140"/>
        <v>0.51540281503111729</v>
      </c>
      <c r="CH157">
        <f t="shared" si="140"/>
        <v>0.95510089321181135</v>
      </c>
      <c r="CI157">
        <f t="shared" si="140"/>
        <v>0.7657082843825056</v>
      </c>
      <c r="CJ157">
        <f t="shared" si="140"/>
        <v>1.0007851457001149</v>
      </c>
      <c r="CK157">
        <f t="shared" si="140"/>
        <v>0.85529689621674643</v>
      </c>
      <c r="CL157">
        <f t="shared" si="140"/>
        <v>0.99025935643446461</v>
      </c>
      <c r="CM157">
        <f t="shared" si="140"/>
        <v>0.72659313124609148</v>
      </c>
      <c r="CN157">
        <f t="shared" si="140"/>
        <v>0.99534651254826823</v>
      </c>
      <c r="CO157">
        <f t="shared" si="140"/>
        <v>0.7328705195503501</v>
      </c>
      <c r="CP157">
        <f t="shared" si="140"/>
        <v>0.57995335683311633</v>
      </c>
      <c r="CQ157">
        <f t="shared" si="140"/>
        <v>0.19925187801122476</v>
      </c>
      <c r="CR157">
        <f t="shared" si="135"/>
        <v>0.80508080115041869</v>
      </c>
      <c r="CS157">
        <f t="shared" si="135"/>
        <v>0.5711632743594427</v>
      </c>
      <c r="CT157">
        <f t="shared" si="135"/>
        <v>0.1912241208346897</v>
      </c>
      <c r="CU157">
        <f t="shared" si="135"/>
        <v>0.80907195670966126</v>
      </c>
      <c r="CV157">
        <f t="shared" si="135"/>
        <v>0.82104769294907598</v>
      </c>
      <c r="CW157">
        <f t="shared" si="135"/>
        <v>0.96346351144451758</v>
      </c>
      <c r="CX157">
        <f t="shared" si="135"/>
        <v>0.93561567204114315</v>
      </c>
      <c r="CY157">
        <f t="shared" si="135"/>
        <v>1.1870703528965754</v>
      </c>
      <c r="CZ157">
        <f t="shared" si="135"/>
        <v>0.89173049098648638</v>
      </c>
      <c r="DA157">
        <f t="shared" si="135"/>
        <v>0.19113637858607666</v>
      </c>
      <c r="DB157">
        <f t="shared" si="135"/>
        <v>0.70535214172000638</v>
      </c>
      <c r="DC157">
        <f t="shared" si="135"/>
        <v>0.72909114026299893</v>
      </c>
      <c r="DD157">
        <f t="shared" si="135"/>
        <v>0.57161221472428314</v>
      </c>
      <c r="DE157">
        <f t="shared" si="135"/>
        <v>0.36356597626015558</v>
      </c>
      <c r="DF157">
        <f t="shared" si="135"/>
        <v>0.83859885305788484</v>
      </c>
      <c r="DG157">
        <f t="shared" si="135"/>
        <v>0.27948797697396571</v>
      </c>
      <c r="DH157">
        <f t="shared" si="133"/>
        <v>0.67334470232118127</v>
      </c>
      <c r="DI157">
        <f t="shared" si="133"/>
        <v>0.91002473417869256</v>
      </c>
      <c r="DJ157">
        <f t="shared" si="133"/>
        <v>0.97644138881245712</v>
      </c>
      <c r="DK157">
        <f t="shared" si="133"/>
        <v>0.45055690612618515</v>
      </c>
      <c r="DL157">
        <f t="shared" si="133"/>
        <v>0.76057514806756599</v>
      </c>
      <c r="DM157">
        <f t="shared" si="133"/>
        <v>0.57286669673668411</v>
      </c>
      <c r="DN157">
        <f t="shared" si="133"/>
        <v>0.84813406096795807</v>
      </c>
      <c r="DO157">
        <f t="shared" si="133"/>
        <v>0.68471912726168238</v>
      </c>
      <c r="DP157">
        <f t="shared" si="133"/>
        <v>0.84766195258310373</v>
      </c>
      <c r="DQ157">
        <f t="shared" si="133"/>
        <v>0.50016419883474272</v>
      </c>
      <c r="DR157">
        <f t="shared" si="133"/>
        <v>0.58662616098841014</v>
      </c>
      <c r="DS157">
        <f t="shared" si="133"/>
        <v>0.84769084213585788</v>
      </c>
      <c r="DT157">
        <f t="shared" si="133"/>
        <v>0.58645125283095778</v>
      </c>
      <c r="DU157">
        <f t="shared" si="133"/>
        <v>0.49994804382955638</v>
      </c>
      <c r="DV157">
        <f t="shared" si="133"/>
        <v>1.046081999210865</v>
      </c>
      <c r="DW157">
        <f t="shared" ref="DW157:EL157" si="143">SQRT((DW$2-$B157)^2+(DW$3-$C157)^2+(DW$4-$D157)^2)</f>
        <v>0.24956009752562608</v>
      </c>
      <c r="DX157">
        <f t="shared" si="143"/>
        <v>0.30595476568604052</v>
      </c>
      <c r="DY157">
        <f t="shared" si="143"/>
        <v>0.75008868979874643</v>
      </c>
      <c r="DZ157">
        <f t="shared" si="143"/>
        <v>0.57297691516674554</v>
      </c>
      <c r="EA157">
        <f t="shared" si="143"/>
        <v>0.97626610179499729</v>
      </c>
      <c r="EB157">
        <f t="shared" si="143"/>
        <v>0.76027989419292152</v>
      </c>
      <c r="EC157">
        <f t="shared" si="143"/>
        <v>0.45069930042435175</v>
      </c>
      <c r="ED157">
        <f t="shared" si="143"/>
        <v>0.27930953948979254</v>
      </c>
      <c r="EE157">
        <f t="shared" si="143"/>
        <v>0.91002473834396402</v>
      </c>
      <c r="EF157">
        <f t="shared" si="143"/>
        <v>0.67320189138623188</v>
      </c>
      <c r="EG157">
        <f t="shared" si="143"/>
        <v>0.83849865923625655</v>
      </c>
      <c r="EH157">
        <f t="shared" si="143"/>
        <v>0.98372268170506261</v>
      </c>
      <c r="EI157">
        <f t="shared" si="143"/>
        <v>0.84750678820821257</v>
      </c>
      <c r="EJ157">
        <f t="shared" si="143"/>
        <v>0.46793842807895147</v>
      </c>
      <c r="EK157">
        <f t="shared" si="143"/>
        <v>0.70714503998967571</v>
      </c>
      <c r="EL157">
        <f t="shared" si="143"/>
        <v>1.1592103693122315</v>
      </c>
      <c r="EM157">
        <f t="shared" si="136"/>
        <v>0.68451834434220971</v>
      </c>
      <c r="EN157">
        <f t="shared" si="134"/>
        <v>0.77071118230437008</v>
      </c>
      <c r="EO157">
        <f t="shared" si="134"/>
        <v>0.70752682044216531</v>
      </c>
      <c r="EP157">
        <f t="shared" si="134"/>
        <v>0.30592822323708552</v>
      </c>
      <c r="EQ157">
        <f t="shared" si="134"/>
        <v>0.74995172678646449</v>
      </c>
      <c r="ER157">
        <f t="shared" si="134"/>
        <v>1.0458979740390553</v>
      </c>
      <c r="ES157">
        <f t="shared" si="134"/>
        <v>0.24950517086625676</v>
      </c>
      <c r="ET157">
        <f t="shared" si="134"/>
        <v>0.5590773780157805</v>
      </c>
      <c r="EU157">
        <f t="shared" si="134"/>
        <v>0.46763193396944136</v>
      </c>
      <c r="EV157">
        <f t="shared" si="134"/>
        <v>0.70715698728429455</v>
      </c>
      <c r="EW157">
        <f t="shared" si="134"/>
        <v>0.91845825103702994</v>
      </c>
      <c r="EX157">
        <f t="shared" si="134"/>
        <v>0.55911225674456466</v>
      </c>
      <c r="EY157">
        <f t="shared" si="134"/>
        <v>0.98435931709208713</v>
      </c>
      <c r="EZ157">
        <f t="shared" si="134"/>
        <v>0.50000223599600024</v>
      </c>
      <c r="FA157">
        <f t="shared" si="134"/>
        <v>0.46764680975603795</v>
      </c>
      <c r="FB157">
        <f t="shared" si="134"/>
        <v>0.77071075024226821</v>
      </c>
      <c r="FC157">
        <f t="shared" ref="CR157:FC161" si="144">SQRT((FC$2-$B157)^2+(FC$3-$C157)^2+(FC$4-$D157)^2)</f>
        <v>0.30610947408566108</v>
      </c>
      <c r="FD157">
        <f t="shared" si="141"/>
        <v>0.7707501605747481</v>
      </c>
      <c r="FE157">
        <f t="shared" si="141"/>
        <v>0.86602079343165883</v>
      </c>
      <c r="FF157">
        <f t="shared" si="141"/>
        <v>0.91839028805078293</v>
      </c>
      <c r="FG157">
        <f t="shared" si="141"/>
        <v>0.4676900930252853</v>
      </c>
      <c r="FH157">
        <f t="shared" si="141"/>
        <v>0.4677034324451767</v>
      </c>
      <c r="FI157">
        <f t="shared" si="141"/>
        <v>0.55914267008251117</v>
      </c>
      <c r="FJ157">
        <f t="shared" si="141"/>
        <v>0.98453781544997043</v>
      </c>
      <c r="FK157">
        <f t="shared" si="141"/>
        <v>0.77048119341227284</v>
      </c>
      <c r="FL157">
        <f t="shared" si="141"/>
        <v>0.77061258745883465</v>
      </c>
      <c r="FM157">
        <f t="shared" si="141"/>
        <v>1.1406577050108349E-4</v>
      </c>
      <c r="FN157">
        <f t="shared" si="141"/>
        <v>0.91852558939911955</v>
      </c>
      <c r="FO157">
        <f t="shared" si="141"/>
        <v>1.2119758730841139</v>
      </c>
      <c r="FP157">
        <f t="shared" si="141"/>
        <v>0.84755608181936837</v>
      </c>
      <c r="FQ157">
        <f t="shared" si="141"/>
        <v>0.55924828037911745</v>
      </c>
    </row>
    <row r="158" spans="1:173" x14ac:dyDescent="0.25">
      <c r="A158" t="s">
        <v>15</v>
      </c>
      <c r="B158">
        <v>0</v>
      </c>
      <c r="C158">
        <v>0.75</v>
      </c>
      <c r="D158">
        <v>0.375</v>
      </c>
      <c r="F158">
        <f t="shared" si="122"/>
        <v>9.1547801721306702E-5</v>
      </c>
      <c r="G158">
        <f t="shared" si="123"/>
        <v>157</v>
      </c>
      <c r="I158" t="str">
        <f t="shared" si="124"/>
        <v>Lu</v>
      </c>
      <c r="J158" s="3">
        <f t="shared" si="125"/>
        <v>6.9999999999999994E-5</v>
      </c>
      <c r="K158" s="3">
        <f t="shared" si="126"/>
        <v>0.75005900000000003</v>
      </c>
      <c r="L158" s="3">
        <f t="shared" si="127"/>
        <v>0.375</v>
      </c>
      <c r="N158">
        <f t="shared" si="137"/>
        <v>0.83132144895762206</v>
      </c>
      <c r="O158">
        <f t="shared" si="137"/>
        <v>0.95910309128946092</v>
      </c>
      <c r="P158">
        <f t="shared" si="137"/>
        <v>0.81376752790277884</v>
      </c>
      <c r="Q158">
        <f t="shared" si="137"/>
        <v>0.61832204283043313</v>
      </c>
      <c r="R158">
        <f t="shared" si="137"/>
        <v>0.36455430723144666</v>
      </c>
      <c r="S158">
        <f t="shared" si="137"/>
        <v>0.61118637161343836</v>
      </c>
      <c r="T158">
        <f t="shared" si="137"/>
        <v>1.1245556597212074</v>
      </c>
      <c r="U158">
        <f t="shared" si="137"/>
        <v>0.42055308505229161</v>
      </c>
      <c r="V158">
        <f t="shared" si="137"/>
        <v>0.4144380818240524</v>
      </c>
      <c r="W158">
        <f t="shared" si="137"/>
        <v>0.42043330279248808</v>
      </c>
      <c r="X158">
        <f t="shared" si="137"/>
        <v>0.61090786507132155</v>
      </c>
      <c r="Y158">
        <f t="shared" si="137"/>
        <v>0.7485859486879245</v>
      </c>
      <c r="Z158">
        <f t="shared" si="137"/>
        <v>0.65344734912768609</v>
      </c>
      <c r="AA158">
        <f t="shared" si="137"/>
        <v>0.84043426426163759</v>
      </c>
      <c r="AB158">
        <f t="shared" si="137"/>
        <v>1.0214547590241088</v>
      </c>
      <c r="AC158">
        <f t="shared" si="137"/>
        <v>0.55745834240595948</v>
      </c>
      <c r="AD158">
        <f t="shared" si="139"/>
        <v>0.55173085810837152</v>
      </c>
      <c r="AE158">
        <f t="shared" si="139"/>
        <v>0.61084518042053837</v>
      </c>
      <c r="AF158">
        <f t="shared" si="139"/>
        <v>1.1308734280908717</v>
      </c>
      <c r="AG158">
        <f t="shared" si="139"/>
        <v>0.82449274179522036</v>
      </c>
      <c r="AH158">
        <f t="shared" si="139"/>
        <v>0.56015518802024855</v>
      </c>
      <c r="AI158">
        <f t="shared" si="139"/>
        <v>0.32075931556230758</v>
      </c>
      <c r="AJ158">
        <f t="shared" si="139"/>
        <v>0.53331379941362844</v>
      </c>
      <c r="AK158">
        <f t="shared" si="139"/>
        <v>0.61848734422702623</v>
      </c>
      <c r="AL158">
        <f t="shared" si="139"/>
        <v>1.0083691975343159</v>
      </c>
      <c r="AM158">
        <f t="shared" si="139"/>
        <v>1.0195476778988808</v>
      </c>
      <c r="AN158">
        <f t="shared" si="139"/>
        <v>0.73935948641645233</v>
      </c>
      <c r="AO158">
        <f t="shared" si="139"/>
        <v>0.57086109985354572</v>
      </c>
      <c r="AP158">
        <f t="shared" si="139"/>
        <v>0.46770819583796047</v>
      </c>
      <c r="AQ158">
        <f t="shared" si="139"/>
        <v>0.57844955199913506</v>
      </c>
      <c r="AR158">
        <f t="shared" si="139"/>
        <v>0.76560428485020904</v>
      </c>
      <c r="AS158">
        <f t="shared" si="139"/>
        <v>0.7287719995650217</v>
      </c>
      <c r="AT158">
        <f t="shared" si="142"/>
        <v>0.84777882261412962</v>
      </c>
      <c r="AU158">
        <f t="shared" si="142"/>
        <v>0.41680470760417282</v>
      </c>
      <c r="AV158">
        <f t="shared" si="142"/>
        <v>0.32458494541490984</v>
      </c>
      <c r="AW158">
        <f t="shared" si="142"/>
        <v>0.76678996002490796</v>
      </c>
      <c r="AX158">
        <f t="shared" si="142"/>
        <v>0.38014931819089193</v>
      </c>
      <c r="AY158">
        <f t="shared" si="142"/>
        <v>0.82416303007414737</v>
      </c>
      <c r="AZ158">
        <f t="shared" si="142"/>
        <v>0.91425860253705016</v>
      </c>
      <c r="BA158">
        <f t="shared" si="142"/>
        <v>0.73936816338614419</v>
      </c>
      <c r="BB158">
        <f t="shared" si="142"/>
        <v>0.19931539525586081</v>
      </c>
      <c r="BC158">
        <f t="shared" si="142"/>
        <v>0.89850612751778158</v>
      </c>
      <c r="BD158">
        <f t="shared" si="142"/>
        <v>0.37959066488126392</v>
      </c>
      <c r="BE158">
        <f t="shared" si="142"/>
        <v>0.82117945270811543</v>
      </c>
      <c r="BF158">
        <f t="shared" si="142"/>
        <v>0.7352465821491454</v>
      </c>
      <c r="BG158">
        <f t="shared" si="142"/>
        <v>1.2156311991508773</v>
      </c>
      <c r="BH158">
        <f t="shared" si="142"/>
        <v>0.41685122201692054</v>
      </c>
      <c r="BI158">
        <f t="shared" si="142"/>
        <v>0.60830270808619624</v>
      </c>
      <c r="BJ158">
        <f t="shared" si="132"/>
        <v>0.36461015099143906</v>
      </c>
      <c r="BK158">
        <f t="shared" si="132"/>
        <v>0.40983177403051613</v>
      </c>
      <c r="BL158">
        <f t="shared" si="132"/>
        <v>0.55206766211217262</v>
      </c>
      <c r="BM158">
        <f t="shared" si="132"/>
        <v>0.96533812285333465</v>
      </c>
      <c r="BN158">
        <f t="shared" si="132"/>
        <v>0.83205508981617327</v>
      </c>
      <c r="BO158">
        <f t="shared" si="132"/>
        <v>0.96055381576359367</v>
      </c>
      <c r="BP158">
        <f t="shared" ref="BJ158:BY164" si="145">SQRT((BP$2-$B158)^2+(BP$3-$C158)^2+(BP$4-$D158)^2)</f>
        <v>0.75069430765725131</v>
      </c>
      <c r="BQ158">
        <f t="shared" si="145"/>
        <v>0.85225465707557158</v>
      </c>
      <c r="BR158">
        <f t="shared" si="145"/>
        <v>0.81898117013823957</v>
      </c>
      <c r="BS158">
        <f t="shared" si="145"/>
        <v>1.2522480517317645</v>
      </c>
      <c r="BT158">
        <f t="shared" si="145"/>
        <v>0.51501188893267313</v>
      </c>
      <c r="BU158">
        <f t="shared" si="145"/>
        <v>0.60813449145809839</v>
      </c>
      <c r="BV158">
        <f t="shared" si="145"/>
        <v>0.69005472793177791</v>
      </c>
      <c r="BW158">
        <f t="shared" si="145"/>
        <v>1.0982220022809597</v>
      </c>
      <c r="BX158">
        <f t="shared" si="145"/>
        <v>0.32025101670720735</v>
      </c>
      <c r="BY158">
        <f t="shared" si="145"/>
        <v>1.0529615677416722</v>
      </c>
      <c r="BZ158">
        <f t="shared" si="138"/>
        <v>0.89699859931440251</v>
      </c>
      <c r="CA158">
        <f t="shared" si="138"/>
        <v>0.61042340330216693</v>
      </c>
      <c r="CB158">
        <f t="shared" si="140"/>
        <v>0.41361435732938479</v>
      </c>
      <c r="CC158">
        <f t="shared" si="140"/>
        <v>0.96444805931371969</v>
      </c>
      <c r="CD158">
        <f t="shared" si="140"/>
        <v>0.84136110922896834</v>
      </c>
      <c r="CE158">
        <f t="shared" si="140"/>
        <v>1.0222724100258209</v>
      </c>
      <c r="CF158">
        <f t="shared" si="140"/>
        <v>1.0170399651169073</v>
      </c>
      <c r="CG158">
        <f t="shared" si="140"/>
        <v>1.0132396368786607</v>
      </c>
      <c r="CH158">
        <f t="shared" si="140"/>
        <v>0.57020607346291918</v>
      </c>
      <c r="CI158">
        <f t="shared" si="140"/>
        <v>0.19913984225161976</v>
      </c>
      <c r="CJ158">
        <f t="shared" si="140"/>
        <v>0.80839696798911864</v>
      </c>
      <c r="CK158">
        <f t="shared" si="140"/>
        <v>0.72567143438197979</v>
      </c>
      <c r="CL158">
        <f t="shared" si="140"/>
        <v>1.186592218500526</v>
      </c>
      <c r="CM158">
        <f t="shared" si="140"/>
        <v>0.73190254021556722</v>
      </c>
      <c r="CN158">
        <f t="shared" si="140"/>
        <v>0.1912052040139075</v>
      </c>
      <c r="CO158">
        <f t="shared" si="140"/>
        <v>0.85558105894532277</v>
      </c>
      <c r="CP158">
        <f t="shared" si="140"/>
        <v>0.57053868939976371</v>
      </c>
      <c r="CQ158">
        <f t="shared" si="140"/>
        <v>0.8213807344289249</v>
      </c>
      <c r="CR158">
        <f t="shared" si="144"/>
        <v>0.95567062651365409</v>
      </c>
      <c r="CS158">
        <f t="shared" si="144"/>
        <v>0.80551675089783203</v>
      </c>
      <c r="CT158">
        <f t="shared" si="144"/>
        <v>1.0002138093372837</v>
      </c>
      <c r="CU158">
        <f t="shared" si="144"/>
        <v>0.1911162764758669</v>
      </c>
      <c r="CV158">
        <f t="shared" si="144"/>
        <v>0.76488369318282634</v>
      </c>
      <c r="CW158">
        <f t="shared" si="144"/>
        <v>0.89256410855747503</v>
      </c>
      <c r="CX158">
        <f t="shared" si="144"/>
        <v>0.9958354210254825</v>
      </c>
      <c r="CY158">
        <f t="shared" si="144"/>
        <v>0.70580115664824461</v>
      </c>
      <c r="CZ158">
        <f t="shared" si="144"/>
        <v>0.62764820445453362</v>
      </c>
      <c r="DA158">
        <f t="shared" si="144"/>
        <v>0.93575911174778315</v>
      </c>
      <c r="DB158">
        <f t="shared" si="144"/>
        <v>0.99055824857955732</v>
      </c>
      <c r="DC158">
        <f t="shared" si="144"/>
        <v>0.57961766778627444</v>
      </c>
      <c r="DD158">
        <f t="shared" si="144"/>
        <v>0.72930293707210592</v>
      </c>
      <c r="DE158">
        <f t="shared" si="144"/>
        <v>0.74910611337379962</v>
      </c>
      <c r="DF158">
        <f t="shared" si="144"/>
        <v>0.8386645851292398</v>
      </c>
      <c r="DG158">
        <f t="shared" si="144"/>
        <v>0.9100177356914535</v>
      </c>
      <c r="DH158">
        <f t="shared" si="144"/>
        <v>0.27922050093787881</v>
      </c>
      <c r="DI158">
        <f t="shared" si="144"/>
        <v>0.67308358828380299</v>
      </c>
      <c r="DJ158">
        <f t="shared" si="144"/>
        <v>0.7603305437676432</v>
      </c>
      <c r="DK158">
        <f t="shared" si="144"/>
        <v>0.97624831659675604</v>
      </c>
      <c r="DL158">
        <f t="shared" si="144"/>
        <v>0.45062324158658307</v>
      </c>
      <c r="DM158">
        <f t="shared" si="144"/>
        <v>0.57279664998147473</v>
      </c>
      <c r="DN158">
        <f t="shared" si="144"/>
        <v>0.50009312670141748</v>
      </c>
      <c r="DO158">
        <f t="shared" si="144"/>
        <v>0.30606050584484112</v>
      </c>
      <c r="DP158">
        <f t="shared" si="144"/>
        <v>0.58660679833854645</v>
      </c>
      <c r="DQ158">
        <f t="shared" si="144"/>
        <v>0.84808356062123968</v>
      </c>
      <c r="DR158">
        <f t="shared" si="144"/>
        <v>0.49982222115068076</v>
      </c>
      <c r="DS158">
        <f t="shared" si="144"/>
        <v>0.2499580241580574</v>
      </c>
      <c r="DT158">
        <f t="shared" si="144"/>
        <v>0.84761227689728513</v>
      </c>
      <c r="DU158">
        <f t="shared" si="144"/>
        <v>0.58613547625868889</v>
      </c>
      <c r="DV158">
        <f t="shared" si="144"/>
        <v>0.84769381210021821</v>
      </c>
      <c r="DW158">
        <f t="shared" si="144"/>
        <v>1.0456927092970478</v>
      </c>
      <c r="DX158">
        <f t="shared" si="144"/>
        <v>0.74999004569794125</v>
      </c>
      <c r="DY158">
        <f t="shared" si="144"/>
        <v>0.68469667924125344</v>
      </c>
      <c r="DZ158">
        <f t="shared" si="144"/>
        <v>0.57289117231285747</v>
      </c>
      <c r="EA158">
        <f t="shared" si="144"/>
        <v>0.4506586862737697</v>
      </c>
      <c r="EB158">
        <f t="shared" si="144"/>
        <v>0.97632820686181143</v>
      </c>
      <c r="EC158">
        <f t="shared" si="144"/>
        <v>0.76063352503225889</v>
      </c>
      <c r="ED158">
        <f t="shared" si="144"/>
        <v>0.67340000657113153</v>
      </c>
      <c r="EE158">
        <f t="shared" si="144"/>
        <v>0.27949467686880908</v>
      </c>
      <c r="EF158">
        <f t="shared" si="144"/>
        <v>0.91014684890186803</v>
      </c>
      <c r="EG158">
        <f t="shared" si="144"/>
        <v>0.83853309507794627</v>
      </c>
      <c r="EH158">
        <f t="shared" si="144"/>
        <v>0.70673001528235657</v>
      </c>
      <c r="EI158">
        <f t="shared" si="144"/>
        <v>1.0460103995940959</v>
      </c>
      <c r="EJ158">
        <f t="shared" si="144"/>
        <v>1.1593522426221463</v>
      </c>
      <c r="EK158">
        <f t="shared" si="144"/>
        <v>0.46750118457817841</v>
      </c>
      <c r="EL158">
        <f t="shared" si="144"/>
        <v>0.70701922203077339</v>
      </c>
      <c r="EM158">
        <f t="shared" si="144"/>
        <v>0.75010640161313114</v>
      </c>
      <c r="EN158">
        <f t="shared" si="144"/>
        <v>0.98401345342886437</v>
      </c>
      <c r="EO158">
        <f t="shared" si="144"/>
        <v>0.77072122174298541</v>
      </c>
      <c r="EP158">
        <f t="shared" si="144"/>
        <v>0.68481444769587041</v>
      </c>
      <c r="EQ158">
        <f t="shared" si="144"/>
        <v>0.30606795407229426</v>
      </c>
      <c r="ER158">
        <f t="shared" si="144"/>
        <v>0.25002314312679136</v>
      </c>
      <c r="ES158">
        <f t="shared" si="144"/>
        <v>0.84813152298980132</v>
      </c>
      <c r="ET158">
        <f t="shared" si="144"/>
        <v>0.77045490757668611</v>
      </c>
      <c r="EU158">
        <f t="shared" si="144"/>
        <v>0.98407272376994581</v>
      </c>
      <c r="EV158">
        <f t="shared" si="144"/>
        <v>0.46771653238366506</v>
      </c>
      <c r="EW158">
        <f t="shared" si="144"/>
        <v>0.91863094270659096</v>
      </c>
      <c r="EX158">
        <f t="shared" si="144"/>
        <v>0.77050844618472547</v>
      </c>
      <c r="EY158">
        <f t="shared" si="144"/>
        <v>0.46769703350138969</v>
      </c>
      <c r="EZ158">
        <f t="shared" si="144"/>
        <v>0.84824848128422836</v>
      </c>
      <c r="FA158">
        <f t="shared" si="144"/>
        <v>0.55891013470414008</v>
      </c>
      <c r="FB158">
        <f t="shared" si="144"/>
        <v>0.55886721190189714</v>
      </c>
      <c r="FC158">
        <f t="shared" si="144"/>
        <v>0.91860941652314887</v>
      </c>
      <c r="FD158">
        <f t="shared" si="141"/>
        <v>0.77067182381737565</v>
      </c>
      <c r="FE158">
        <f t="shared" si="141"/>
        <v>0.30606537644104725</v>
      </c>
      <c r="FF158">
        <f t="shared" si="141"/>
        <v>0.86602091267243664</v>
      </c>
      <c r="FG158">
        <f t="shared" si="141"/>
        <v>0.70724184202718099</v>
      </c>
      <c r="FH158">
        <f t="shared" si="141"/>
        <v>0.46771706267892343</v>
      </c>
      <c r="FI158">
        <f t="shared" si="141"/>
        <v>0.46769223374672364</v>
      </c>
      <c r="FJ158">
        <f t="shared" si="141"/>
        <v>0.55929930274496131</v>
      </c>
      <c r="FK158">
        <f t="shared" si="141"/>
        <v>0.55910555300587028</v>
      </c>
      <c r="FL158">
        <f t="shared" si="141"/>
        <v>0.77061745370190005</v>
      </c>
      <c r="FM158">
        <f t="shared" si="141"/>
        <v>0.91853416540213673</v>
      </c>
      <c r="FN158">
        <f t="shared" si="141"/>
        <v>9.1547801721306702E-5</v>
      </c>
      <c r="FO158">
        <f t="shared" si="141"/>
        <v>0.49996901597799037</v>
      </c>
      <c r="FP158">
        <f t="shared" si="141"/>
        <v>1.2117854850710996</v>
      </c>
      <c r="FQ158">
        <f t="shared" si="141"/>
        <v>0.98445093280823293</v>
      </c>
    </row>
    <row r="159" spans="1:173" x14ac:dyDescent="0.25">
      <c r="A159" t="s">
        <v>15</v>
      </c>
      <c r="B159">
        <v>0</v>
      </c>
      <c r="C159">
        <v>0.75</v>
      </c>
      <c r="D159">
        <v>0.875</v>
      </c>
      <c r="F159">
        <f t="shared" si="122"/>
        <v>1.3014607178091773E-4</v>
      </c>
      <c r="G159">
        <f t="shared" si="123"/>
        <v>158</v>
      </c>
      <c r="I159" t="str">
        <f t="shared" si="124"/>
        <v>Lu</v>
      </c>
      <c r="J159" s="3">
        <f t="shared" si="125"/>
        <v>-7.6000000000000004E-5</v>
      </c>
      <c r="K159" s="3">
        <f t="shared" si="126"/>
        <v>0.75010100000000002</v>
      </c>
      <c r="L159" s="3">
        <f t="shared" si="127"/>
        <v>0.874969</v>
      </c>
      <c r="N159">
        <f t="shared" si="137"/>
        <v>1.0465903455970726</v>
      </c>
      <c r="O159">
        <f t="shared" si="137"/>
        <v>0.97176372628381225</v>
      </c>
      <c r="P159">
        <f t="shared" si="137"/>
        <v>1.0444312277354597</v>
      </c>
      <c r="Q159">
        <f t="shared" si="137"/>
        <v>0.886997828999598</v>
      </c>
      <c r="R159">
        <f t="shared" si="137"/>
        <v>0.8539501407699398</v>
      </c>
      <c r="S159">
        <f t="shared" si="137"/>
        <v>0.77428533554885304</v>
      </c>
      <c r="T159">
        <f t="shared" si="137"/>
        <v>1.1909073985037628</v>
      </c>
      <c r="U159">
        <f t="shared" si="137"/>
        <v>0.70598717930781152</v>
      </c>
      <c r="V159">
        <f t="shared" si="137"/>
        <v>0.57039540992718374</v>
      </c>
      <c r="W159">
        <f t="shared" si="137"/>
        <v>0.59633896577114598</v>
      </c>
      <c r="X159">
        <f t="shared" si="137"/>
        <v>0.80457281808795911</v>
      </c>
      <c r="Y159">
        <f t="shared" si="137"/>
        <v>0.73207986078910814</v>
      </c>
      <c r="Z159">
        <f t="shared" si="137"/>
        <v>0.32461737181179939</v>
      </c>
      <c r="AA159">
        <f t="shared" si="137"/>
        <v>0.9900826998513812</v>
      </c>
      <c r="AB159">
        <f t="shared" si="137"/>
        <v>1.2707442011408117</v>
      </c>
      <c r="AC159">
        <f t="shared" si="137"/>
        <v>0.88697339504519523</v>
      </c>
      <c r="AD159">
        <f t="shared" si="139"/>
        <v>0.93577985647747308</v>
      </c>
      <c r="AE159">
        <f t="shared" si="139"/>
        <v>0.84746612583807734</v>
      </c>
      <c r="AF159">
        <f t="shared" si="139"/>
        <v>1.0608137020052106</v>
      </c>
      <c r="AG159">
        <f t="shared" si="139"/>
        <v>1.1293618911903305</v>
      </c>
      <c r="AH159">
        <f t="shared" si="139"/>
        <v>0.19926072032891981</v>
      </c>
      <c r="AI159">
        <f t="shared" si="139"/>
        <v>0.72916701688982066</v>
      </c>
      <c r="AJ159">
        <f t="shared" si="139"/>
        <v>0.3248855316030555</v>
      </c>
      <c r="AK159">
        <f t="shared" si="139"/>
        <v>0.69156604526899668</v>
      </c>
      <c r="AL159">
        <f t="shared" si="139"/>
        <v>1.1672499468991206</v>
      </c>
      <c r="AM159">
        <f t="shared" si="139"/>
        <v>0.87466763259480451</v>
      </c>
      <c r="AN159">
        <f t="shared" si="139"/>
        <v>0.9317743558147541</v>
      </c>
      <c r="AO159">
        <f t="shared" si="139"/>
        <v>0.81938476634972901</v>
      </c>
      <c r="AP159">
        <f t="shared" si="139"/>
        <v>0.61019665391904598</v>
      </c>
      <c r="AQ159">
        <f t="shared" si="139"/>
        <v>0.92660665020708766</v>
      </c>
      <c r="AR159">
        <f t="shared" si="139"/>
        <v>1.0871020747754094</v>
      </c>
      <c r="AS159">
        <f t="shared" si="139"/>
        <v>0.97956859246813333</v>
      </c>
      <c r="AT159">
        <f t="shared" si="142"/>
        <v>0.6107462092170528</v>
      </c>
      <c r="AU159">
        <f t="shared" si="142"/>
        <v>0.32042809533653566</v>
      </c>
      <c r="AV159">
        <f t="shared" si="142"/>
        <v>0.6531358103717787</v>
      </c>
      <c r="AW159">
        <f t="shared" si="142"/>
        <v>0.56027836188362656</v>
      </c>
      <c r="AX159">
        <f t="shared" si="142"/>
        <v>0.41071097394761685</v>
      </c>
      <c r="AY159">
        <f t="shared" si="142"/>
        <v>0.76393828293979349</v>
      </c>
      <c r="AZ159">
        <f t="shared" si="142"/>
        <v>1.113349357709879</v>
      </c>
      <c r="BA159">
        <f t="shared" si="142"/>
        <v>0.85171431890569982</v>
      </c>
      <c r="BB159">
        <f t="shared" si="142"/>
        <v>0.56028709318170089</v>
      </c>
      <c r="BC159">
        <f t="shared" si="142"/>
        <v>0.99312046660362407</v>
      </c>
      <c r="BD159">
        <f t="shared" si="142"/>
        <v>0.78734939694204376</v>
      </c>
      <c r="BE159">
        <f t="shared" si="142"/>
        <v>0.86365831991013675</v>
      </c>
      <c r="BF159">
        <f t="shared" si="142"/>
        <v>0.56133994741332993</v>
      </c>
      <c r="BG159">
        <f t="shared" si="142"/>
        <v>1.3977132081900778</v>
      </c>
      <c r="BH159">
        <f t="shared" si="142"/>
        <v>0.86303994188971345</v>
      </c>
      <c r="BI159">
        <f t="shared" si="142"/>
        <v>0.62775567274617283</v>
      </c>
      <c r="BJ159">
        <f t="shared" si="145"/>
        <v>0.19105905423716513</v>
      </c>
      <c r="BK159">
        <f t="shared" si="145"/>
        <v>0.83188285413572516</v>
      </c>
      <c r="BL159">
        <f t="shared" si="145"/>
        <v>0.48304938003272496</v>
      </c>
      <c r="BM159">
        <f t="shared" si="145"/>
        <v>0.91413877033741442</v>
      </c>
      <c r="BN159">
        <f t="shared" si="145"/>
        <v>0.88757516441651296</v>
      </c>
      <c r="BO159">
        <f t="shared" si="145"/>
        <v>0.80541208891970328</v>
      </c>
      <c r="BP159">
        <f t="shared" si="145"/>
        <v>0.46726645883157497</v>
      </c>
      <c r="BQ159">
        <f t="shared" si="145"/>
        <v>0.74037625603945456</v>
      </c>
      <c r="BR159">
        <f t="shared" si="145"/>
        <v>0.57066466251293324</v>
      </c>
      <c r="BS159">
        <f t="shared" si="145"/>
        <v>1.117005901088262</v>
      </c>
      <c r="BT159">
        <f t="shared" si="145"/>
        <v>0.19940974334771111</v>
      </c>
      <c r="BU159">
        <f t="shared" si="145"/>
        <v>0.9196420823891216</v>
      </c>
      <c r="BV159">
        <f t="shared" si="145"/>
        <v>0.80894037329150537</v>
      </c>
      <c r="BW159">
        <f t="shared" si="145"/>
        <v>0.98999473043749076</v>
      </c>
      <c r="BX159">
        <f t="shared" si="145"/>
        <v>0.41714111964897443</v>
      </c>
      <c r="BY159">
        <f t="shared" si="145"/>
        <v>1.0414763862618297</v>
      </c>
      <c r="BZ159">
        <f t="shared" si="138"/>
        <v>0.93560701534992774</v>
      </c>
      <c r="CA159">
        <f t="shared" si="138"/>
        <v>0.46796338670776372</v>
      </c>
      <c r="CB159">
        <f t="shared" si="140"/>
        <v>0.71849414513202536</v>
      </c>
      <c r="CC159">
        <f t="shared" si="140"/>
        <v>1.0131298332958121</v>
      </c>
      <c r="CD159">
        <f t="shared" si="140"/>
        <v>0.96609912334242398</v>
      </c>
      <c r="CE159">
        <f t="shared" si="140"/>
        <v>0.98700905786117288</v>
      </c>
      <c r="CF159">
        <f t="shared" si="140"/>
        <v>1.1639717739898163</v>
      </c>
      <c r="CG159">
        <f t="shared" si="140"/>
        <v>1.2739990430694994</v>
      </c>
      <c r="CH159">
        <f t="shared" si="140"/>
        <v>0.41436453300686821</v>
      </c>
      <c r="CI159">
        <f t="shared" si="140"/>
        <v>0.51529086618336251</v>
      </c>
      <c r="CJ159">
        <f t="shared" si="140"/>
        <v>0.68913254012127445</v>
      </c>
      <c r="CK159">
        <f t="shared" si="140"/>
        <v>0.61069880520433317</v>
      </c>
      <c r="CL159">
        <f t="shared" si="140"/>
        <v>1.0308007047950638</v>
      </c>
      <c r="CM159">
        <f t="shared" si="140"/>
        <v>0.748154615286172</v>
      </c>
      <c r="CN159">
        <f t="shared" si="140"/>
        <v>0.36464562254605498</v>
      </c>
      <c r="CO159">
        <f t="shared" si="140"/>
        <v>0.81258227178914</v>
      </c>
      <c r="CP159">
        <f t="shared" si="140"/>
        <v>0.6920949328683168</v>
      </c>
      <c r="CQ159">
        <f t="shared" si="140"/>
        <v>1.0507451217545576</v>
      </c>
      <c r="CR159">
        <f t="shared" si="144"/>
        <v>0.8567983113784714</v>
      </c>
      <c r="CS159">
        <f t="shared" si="144"/>
        <v>0.93526800222021922</v>
      </c>
      <c r="CT159">
        <f t="shared" si="144"/>
        <v>1.2348747565599516</v>
      </c>
      <c r="CU159">
        <f t="shared" si="144"/>
        <v>0.66338558254909341</v>
      </c>
      <c r="CV159">
        <f t="shared" si="144"/>
        <v>0.69962637464363797</v>
      </c>
      <c r="CW159">
        <f t="shared" si="144"/>
        <v>0.68982656362668437</v>
      </c>
      <c r="CX159">
        <f t="shared" si="144"/>
        <v>0.87514009493851896</v>
      </c>
      <c r="CY159">
        <f t="shared" si="144"/>
        <v>0.42040251274938878</v>
      </c>
      <c r="CZ159">
        <f t="shared" si="144"/>
        <v>0.60819509086723156</v>
      </c>
      <c r="DA159">
        <f t="shared" si="144"/>
        <v>1.2029123472718202</v>
      </c>
      <c r="DB159">
        <f t="shared" si="144"/>
        <v>1.1203765634058043</v>
      </c>
      <c r="DC159">
        <f t="shared" si="144"/>
        <v>0.55806867033547047</v>
      </c>
      <c r="DD159">
        <f t="shared" si="144"/>
        <v>0.7761087385295955</v>
      </c>
      <c r="DE159">
        <f t="shared" si="144"/>
        <v>1.0417509150915107</v>
      </c>
      <c r="DF159">
        <f t="shared" si="144"/>
        <v>1.1526184478612165</v>
      </c>
      <c r="DG159">
        <f t="shared" si="144"/>
        <v>1.0968542652845912</v>
      </c>
      <c r="DH159">
        <f t="shared" si="144"/>
        <v>0.67292799625517141</v>
      </c>
      <c r="DI159">
        <f t="shared" si="144"/>
        <v>0.57280495530066777</v>
      </c>
      <c r="DJ159">
        <f t="shared" si="144"/>
        <v>0.83846200616724442</v>
      </c>
      <c r="DK159">
        <f t="shared" si="144"/>
        <v>1.2562411295838072</v>
      </c>
      <c r="DL159">
        <f t="shared" si="144"/>
        <v>0.90996280465632218</v>
      </c>
      <c r="DM159">
        <f t="shared" si="144"/>
        <v>0.83849985225401202</v>
      </c>
      <c r="DN159">
        <f t="shared" si="144"/>
        <v>0.70698736578103005</v>
      </c>
      <c r="DO159">
        <f t="shared" si="144"/>
        <v>0.68464737875639314</v>
      </c>
      <c r="DP159">
        <f t="shared" si="144"/>
        <v>0.46800484597597913</v>
      </c>
      <c r="DQ159">
        <f t="shared" si="144"/>
        <v>0.91873920445140467</v>
      </c>
      <c r="DR159">
        <f t="shared" si="144"/>
        <v>0.70665285165772873</v>
      </c>
      <c r="DS159">
        <f t="shared" si="144"/>
        <v>0.74995800805178414</v>
      </c>
      <c r="DT159">
        <f t="shared" si="144"/>
        <v>1.0456029705136649</v>
      </c>
      <c r="DU159">
        <f t="shared" si="144"/>
        <v>0.98408322642396462</v>
      </c>
      <c r="DV159">
        <f t="shared" si="144"/>
        <v>0.77051203694231796</v>
      </c>
      <c r="DW159">
        <f t="shared" si="144"/>
        <v>1.3109840739982312</v>
      </c>
      <c r="DX159">
        <f t="shared" si="144"/>
        <v>1.0307856560148672</v>
      </c>
      <c r="DY159">
        <f t="shared" si="144"/>
        <v>0.7706396969816699</v>
      </c>
      <c r="DZ159">
        <f t="shared" si="144"/>
        <v>0.67306113787233335</v>
      </c>
      <c r="EA159">
        <f t="shared" si="144"/>
        <v>0.27950000270840786</v>
      </c>
      <c r="EB159">
        <f t="shared" si="144"/>
        <v>0.91009766921688129</v>
      </c>
      <c r="EC159">
        <f t="shared" si="144"/>
        <v>0.97645397198383088</v>
      </c>
      <c r="ED159">
        <f t="shared" si="144"/>
        <v>1.0385699633871568</v>
      </c>
      <c r="EE159">
        <f t="shared" si="144"/>
        <v>0.45081290398345963</v>
      </c>
      <c r="EF159">
        <f t="shared" si="144"/>
        <v>0.97634639681109081</v>
      </c>
      <c r="EG159">
        <f t="shared" si="144"/>
        <v>0.76037408657909966</v>
      </c>
      <c r="EH159">
        <f t="shared" si="144"/>
        <v>0.49995931284555545</v>
      </c>
      <c r="EI159">
        <f t="shared" si="144"/>
        <v>0.98458456013640594</v>
      </c>
      <c r="EJ159">
        <f t="shared" si="144"/>
        <v>1.311037612913146</v>
      </c>
      <c r="EK159">
        <f t="shared" si="144"/>
        <v>0.91844398717722575</v>
      </c>
      <c r="EL159">
        <f t="shared" si="144"/>
        <v>0.5001421601115027</v>
      </c>
      <c r="EM159">
        <f t="shared" si="144"/>
        <v>0.75010440189416305</v>
      </c>
      <c r="EN159">
        <f t="shared" si="144"/>
        <v>0.918170722975308</v>
      </c>
      <c r="EO159">
        <f t="shared" si="144"/>
        <v>0.84782852136797104</v>
      </c>
      <c r="EP159">
        <f t="shared" si="144"/>
        <v>0.91878062004648309</v>
      </c>
      <c r="EQ159">
        <f t="shared" si="144"/>
        <v>0.46778477156701032</v>
      </c>
      <c r="ER159">
        <f t="shared" si="144"/>
        <v>0.24997714315312911</v>
      </c>
      <c r="ES159">
        <f t="shared" si="144"/>
        <v>1.1595460664798962</v>
      </c>
      <c r="ET159">
        <f t="shared" si="144"/>
        <v>1.1038699038423867</v>
      </c>
      <c r="EU159">
        <f t="shared" si="144"/>
        <v>1.1589422443193622</v>
      </c>
      <c r="EV159">
        <f t="shared" si="144"/>
        <v>0.58629323266177991</v>
      </c>
      <c r="EW159">
        <f t="shared" si="144"/>
        <v>0.84797571244582226</v>
      </c>
      <c r="EX159">
        <f t="shared" si="144"/>
        <v>0.84768818892444164</v>
      </c>
      <c r="EY159">
        <f t="shared" si="144"/>
        <v>0.30607436211809708</v>
      </c>
      <c r="EZ159">
        <f t="shared" si="144"/>
        <v>1.1596837870734418</v>
      </c>
      <c r="FA159">
        <f t="shared" si="144"/>
        <v>0.9013232154310683</v>
      </c>
      <c r="FB159">
        <f t="shared" si="144"/>
        <v>0.90128550445405486</v>
      </c>
      <c r="FC159">
        <f t="shared" si="144"/>
        <v>1.1040508412772485</v>
      </c>
      <c r="FD159">
        <f t="shared" si="141"/>
        <v>0.98426219069209397</v>
      </c>
      <c r="FE159">
        <f t="shared" si="141"/>
        <v>0.46768794581002404</v>
      </c>
      <c r="FF159">
        <f t="shared" si="141"/>
        <v>0.70712461503330515</v>
      </c>
      <c r="FG159">
        <f t="shared" si="141"/>
        <v>0.86610855157653299</v>
      </c>
      <c r="FH159">
        <f t="shared" si="141"/>
        <v>0.77055969964760029</v>
      </c>
      <c r="FI159">
        <f t="shared" si="141"/>
        <v>0.91859187102161977</v>
      </c>
      <c r="FJ159">
        <f t="shared" si="141"/>
        <v>0.55930556054003244</v>
      </c>
      <c r="FK159">
        <f t="shared" si="141"/>
        <v>0.55909482147664358</v>
      </c>
      <c r="FL159">
        <f t="shared" si="141"/>
        <v>0.68467237416884286</v>
      </c>
      <c r="FM159">
        <f t="shared" si="141"/>
        <v>1.2119381225999122</v>
      </c>
      <c r="FN159">
        <f t="shared" si="141"/>
        <v>0.50000000838099989</v>
      </c>
      <c r="FO159">
        <f t="shared" si="141"/>
        <v>1.3014607178091773E-4</v>
      </c>
      <c r="FP159">
        <f t="shared" si="141"/>
        <v>1.1591454015044877</v>
      </c>
      <c r="FQ159">
        <f t="shared" si="141"/>
        <v>1.0458807958400422</v>
      </c>
    </row>
    <row r="160" spans="1:173" x14ac:dyDescent="0.25">
      <c r="A160" t="s">
        <v>15</v>
      </c>
      <c r="B160">
        <v>0.125</v>
      </c>
      <c r="C160">
        <v>0.5</v>
      </c>
      <c r="D160">
        <v>0.75</v>
      </c>
      <c r="F160">
        <f t="shared" si="122"/>
        <v>1.2306908628895529E-4</v>
      </c>
      <c r="G160">
        <f t="shared" si="123"/>
        <v>142</v>
      </c>
      <c r="I160" t="str">
        <f t="shared" si="124"/>
        <v>Y</v>
      </c>
      <c r="J160" s="3">
        <f t="shared" si="125"/>
        <v>0.124913</v>
      </c>
      <c r="K160" s="3">
        <f t="shared" si="126"/>
        <v>0.50006399999999995</v>
      </c>
      <c r="L160" s="3">
        <f t="shared" si="127"/>
        <v>0.75005900000000003</v>
      </c>
      <c r="N160">
        <f t="shared" si="137"/>
        <v>0.77371448318937397</v>
      </c>
      <c r="O160">
        <f t="shared" si="137"/>
        <v>0.72984535329136668</v>
      </c>
      <c r="P160">
        <f t="shared" si="137"/>
        <v>0.94577948776075704</v>
      </c>
      <c r="Q160">
        <f t="shared" si="137"/>
        <v>0.62768355773430928</v>
      </c>
      <c r="R160">
        <f t="shared" si="137"/>
        <v>0.74012978113368733</v>
      </c>
      <c r="S160">
        <f t="shared" si="137"/>
        <v>0.48314959468678015</v>
      </c>
      <c r="T160">
        <f t="shared" si="137"/>
        <v>0.93506546926458578</v>
      </c>
      <c r="U160">
        <f t="shared" si="137"/>
        <v>0.46766964552662593</v>
      </c>
      <c r="V160">
        <f t="shared" si="137"/>
        <v>0.32423706399176511</v>
      </c>
      <c r="W160">
        <f t="shared" si="137"/>
        <v>0.37985610709451545</v>
      </c>
      <c r="X160">
        <f t="shared" si="137"/>
        <v>0.5708063766339686</v>
      </c>
      <c r="Y160">
        <f t="shared" si="137"/>
        <v>0.46715808092443395</v>
      </c>
      <c r="Z160">
        <f t="shared" si="137"/>
        <v>0.20024282279772232</v>
      </c>
      <c r="AA160">
        <f t="shared" si="137"/>
        <v>0.69093596124749501</v>
      </c>
      <c r="AB160">
        <f t="shared" si="137"/>
        <v>0.99035451972159949</v>
      </c>
      <c r="AC160">
        <f t="shared" si="137"/>
        <v>0.82442225438060557</v>
      </c>
      <c r="AD160">
        <f t="shared" si="139"/>
        <v>0.7326047295704553</v>
      </c>
      <c r="AE160">
        <f t="shared" si="139"/>
        <v>0.73462087803369713</v>
      </c>
      <c r="AF160">
        <f t="shared" si="139"/>
        <v>0.83248856470344379</v>
      </c>
      <c r="AG160">
        <f t="shared" si="139"/>
        <v>0.86358643532248702</v>
      </c>
      <c r="AH160">
        <f t="shared" si="139"/>
        <v>0.32444157357835629</v>
      </c>
      <c r="AI160">
        <f t="shared" si="139"/>
        <v>0.57096325496480071</v>
      </c>
      <c r="AJ160">
        <f t="shared" si="139"/>
        <v>0.19248599597113547</v>
      </c>
      <c r="AK160">
        <f t="shared" si="139"/>
        <v>0.41757854945985912</v>
      </c>
      <c r="AL160">
        <f t="shared" si="139"/>
        <v>0.92704041904115486</v>
      </c>
      <c r="AM160">
        <f t="shared" si="139"/>
        <v>0.65309395764238998</v>
      </c>
      <c r="AN160">
        <f t="shared" si="139"/>
        <v>0.75120499875466751</v>
      </c>
      <c r="AO160">
        <f t="shared" si="139"/>
        <v>0.5605505287893322</v>
      </c>
      <c r="AP160">
        <f t="shared" si="139"/>
        <v>0.55122201194618492</v>
      </c>
      <c r="AQ160">
        <f t="shared" si="139"/>
        <v>0.68900934986979678</v>
      </c>
      <c r="AR160">
        <f t="shared" si="139"/>
        <v>0.85204205939671784</v>
      </c>
      <c r="AS160">
        <f t="shared" si="139"/>
        <v>0.69953547254588888</v>
      </c>
      <c r="AT160">
        <f t="shared" si="142"/>
        <v>0.42062296902689461</v>
      </c>
      <c r="AU160">
        <f t="shared" si="142"/>
        <v>0.41374196582048572</v>
      </c>
      <c r="AV160">
        <f t="shared" si="142"/>
        <v>0.61823752457287806</v>
      </c>
      <c r="AW160">
        <f t="shared" si="142"/>
        <v>0.32040106553349668</v>
      </c>
      <c r="AX160">
        <f t="shared" si="142"/>
        <v>0.32109500793534618</v>
      </c>
      <c r="AY160">
        <f t="shared" si="142"/>
        <v>0.51545897037591659</v>
      </c>
      <c r="AZ160">
        <f t="shared" si="142"/>
        <v>0.95820902850735024</v>
      </c>
      <c r="BA160">
        <f t="shared" si="142"/>
        <v>0.56069424023169701</v>
      </c>
      <c r="BB160">
        <f t="shared" si="142"/>
        <v>0.4140647615844652</v>
      </c>
      <c r="BC160">
        <f t="shared" si="142"/>
        <v>0.78750540390971291</v>
      </c>
      <c r="BD160">
        <f t="shared" si="142"/>
        <v>0.61076494894926636</v>
      </c>
      <c r="BE160">
        <f t="shared" si="142"/>
        <v>0.55785521737275168</v>
      </c>
      <c r="BF160">
        <f t="shared" si="142"/>
        <v>0.3647660710126423</v>
      </c>
      <c r="BG160">
        <f t="shared" si="142"/>
        <v>1.1292136477872556</v>
      </c>
      <c r="BH160">
        <f t="shared" si="142"/>
        <v>0.84034914844783404</v>
      </c>
      <c r="BI160">
        <f t="shared" si="142"/>
        <v>0.32482754603789377</v>
      </c>
      <c r="BJ160">
        <f t="shared" si="145"/>
        <v>0.20039913224862024</v>
      </c>
      <c r="BK160">
        <f t="shared" si="145"/>
        <v>0.72871999629830386</v>
      </c>
      <c r="BL160">
        <f t="shared" si="145"/>
        <v>0.19242389027872811</v>
      </c>
      <c r="BM160">
        <f t="shared" si="145"/>
        <v>0.83255807090796974</v>
      </c>
      <c r="BN160">
        <f t="shared" si="145"/>
        <v>0.59676286956294466</v>
      </c>
      <c r="BO160">
        <f t="shared" si="145"/>
        <v>0.72965788762816775</v>
      </c>
      <c r="BP160">
        <f t="shared" si="145"/>
        <v>0.41691629081747328</v>
      </c>
      <c r="BQ160">
        <f t="shared" si="145"/>
        <v>0.71993715038675432</v>
      </c>
      <c r="BR160">
        <f t="shared" si="145"/>
        <v>0.59603515587673184</v>
      </c>
      <c r="BS160">
        <f t="shared" si="145"/>
        <v>0.88671595399316006</v>
      </c>
      <c r="BT160">
        <f t="shared" si="145"/>
        <v>0.467065568996474</v>
      </c>
      <c r="BU160">
        <f t="shared" si="145"/>
        <v>0.72620490200837939</v>
      </c>
      <c r="BV160">
        <f t="shared" si="145"/>
        <v>0.76777879466744847</v>
      </c>
      <c r="BW160">
        <f t="shared" si="145"/>
        <v>0.852964721599903</v>
      </c>
      <c r="BX160">
        <f t="shared" si="145"/>
        <v>0.20013986035270437</v>
      </c>
      <c r="BY160">
        <f t="shared" si="145"/>
        <v>0.85275483765323778</v>
      </c>
      <c r="BZ160">
        <f t="shared" si="138"/>
        <v>0.88712456124943351</v>
      </c>
      <c r="CA160">
        <f t="shared" si="138"/>
        <v>0.20037522626063331</v>
      </c>
      <c r="CB160">
        <f t="shared" si="140"/>
        <v>0.57840045521161199</v>
      </c>
      <c r="CC160">
        <f t="shared" si="140"/>
        <v>0.86410376061790173</v>
      </c>
      <c r="CD160">
        <f t="shared" si="140"/>
        <v>0.7059830140470803</v>
      </c>
      <c r="CE160">
        <f t="shared" si="140"/>
        <v>0.71979919442855722</v>
      </c>
      <c r="CF160">
        <f t="shared" si="140"/>
        <v>0.88686190618663963</v>
      </c>
      <c r="CG160">
        <f t="shared" si="140"/>
        <v>1.1483617947937836</v>
      </c>
      <c r="CH160">
        <f t="shared" si="140"/>
        <v>0.4099377589512827</v>
      </c>
      <c r="CI160">
        <f t="shared" si="140"/>
        <v>0.42047077992650095</v>
      </c>
      <c r="CJ160">
        <f t="shared" si="140"/>
        <v>0.41377277321496159</v>
      </c>
      <c r="CK160">
        <f t="shared" si="140"/>
        <v>0.5151429711041392</v>
      </c>
      <c r="CL160">
        <f t="shared" si="140"/>
        <v>0.86267481880833863</v>
      </c>
      <c r="CM160">
        <f t="shared" si="140"/>
        <v>0.65266689694973812</v>
      </c>
      <c r="CN160">
        <f t="shared" si="140"/>
        <v>0.42073974145782805</v>
      </c>
      <c r="CO160">
        <f t="shared" si="140"/>
        <v>0.66338785670676848</v>
      </c>
      <c r="CP160">
        <f t="shared" si="140"/>
        <v>0.53223222948446103</v>
      </c>
      <c r="CQ160">
        <f t="shared" si="140"/>
        <v>0.81996909142418295</v>
      </c>
      <c r="CR160">
        <f t="shared" si="144"/>
        <v>0.66348858044505943</v>
      </c>
      <c r="CS160">
        <f t="shared" si="144"/>
        <v>0.81443660648143756</v>
      </c>
      <c r="CT160">
        <f t="shared" si="144"/>
        <v>0.97972083492646</v>
      </c>
      <c r="CU160">
        <f t="shared" si="144"/>
        <v>0.60998662373366841</v>
      </c>
      <c r="CV160">
        <f t="shared" si="144"/>
        <v>0.41001410231478624</v>
      </c>
      <c r="CW160">
        <f t="shared" si="144"/>
        <v>0.56058691376538572</v>
      </c>
      <c r="CX160">
        <f t="shared" si="144"/>
        <v>0.6108006514150095</v>
      </c>
      <c r="CY160">
        <f t="shared" si="144"/>
        <v>0.55738251921458748</v>
      </c>
      <c r="CZ160">
        <f t="shared" si="144"/>
        <v>0.61028785712563538</v>
      </c>
      <c r="DA160">
        <f t="shared" si="144"/>
        <v>1.0060000572659029</v>
      </c>
      <c r="DB160">
        <f t="shared" si="144"/>
        <v>1.0359104178590928</v>
      </c>
      <c r="DC160">
        <f t="shared" si="144"/>
        <v>0.36475936014035337</v>
      </c>
      <c r="DD160">
        <f t="shared" si="144"/>
        <v>0.5601397361569701</v>
      </c>
      <c r="DE160">
        <f t="shared" si="144"/>
        <v>0.89242560983759311</v>
      </c>
      <c r="DF160">
        <f t="shared" si="144"/>
        <v>0.91019958599748885</v>
      </c>
      <c r="DG160">
        <f t="shared" si="144"/>
        <v>0.8385350495196966</v>
      </c>
      <c r="DH160">
        <f t="shared" si="144"/>
        <v>0.57261949682489854</v>
      </c>
      <c r="DI160">
        <f t="shared" si="144"/>
        <v>0.27947677330504589</v>
      </c>
      <c r="DJ160">
        <f t="shared" si="144"/>
        <v>0.5727964610452827</v>
      </c>
      <c r="DK160">
        <f t="shared" si="144"/>
        <v>0.97630337275766899</v>
      </c>
      <c r="DL160">
        <f t="shared" si="144"/>
        <v>0.76035275093735277</v>
      </c>
      <c r="DM160">
        <f t="shared" si="144"/>
        <v>0.57279861402590704</v>
      </c>
      <c r="DN160">
        <f t="shared" si="144"/>
        <v>0.46761136146804644</v>
      </c>
      <c r="DO160">
        <f t="shared" si="144"/>
        <v>0.50006902847306989</v>
      </c>
      <c r="DP160">
        <f t="shared" si="144"/>
        <v>0.25050406355386728</v>
      </c>
      <c r="DQ160">
        <f t="shared" si="144"/>
        <v>0.6847501192376676</v>
      </c>
      <c r="DR160">
        <f t="shared" si="144"/>
        <v>0.58585898709160378</v>
      </c>
      <c r="DS160">
        <f t="shared" si="144"/>
        <v>0.68458492083962819</v>
      </c>
      <c r="DT160">
        <f t="shared" si="144"/>
        <v>0.74977568108534964</v>
      </c>
      <c r="DU160">
        <f t="shared" si="144"/>
        <v>0.7704028469112767</v>
      </c>
      <c r="DV160">
        <f t="shared" si="144"/>
        <v>0.50003129809342928</v>
      </c>
      <c r="DW160">
        <f t="shared" si="144"/>
        <v>1.0458623199432133</v>
      </c>
      <c r="DX160">
        <f t="shared" si="144"/>
        <v>0.77059608008735681</v>
      </c>
      <c r="DY160">
        <f t="shared" si="144"/>
        <v>0.46780609504793758</v>
      </c>
      <c r="DZ160">
        <f t="shared" si="144"/>
        <v>0.45063931842882954</v>
      </c>
      <c r="EA160">
        <f t="shared" si="144"/>
        <v>0.27948390206593293</v>
      </c>
      <c r="EB160">
        <f t="shared" si="144"/>
        <v>0.6732386408354768</v>
      </c>
      <c r="EC160">
        <f t="shared" si="144"/>
        <v>0.83867744658062682</v>
      </c>
      <c r="ED160">
        <f t="shared" si="144"/>
        <v>0.83873614376036043</v>
      </c>
      <c r="EE160">
        <f t="shared" si="144"/>
        <v>0.27965474141877156</v>
      </c>
      <c r="EF160">
        <f t="shared" si="144"/>
        <v>0.67321767398516796</v>
      </c>
      <c r="EG160">
        <f t="shared" si="144"/>
        <v>0.67316862786451959</v>
      </c>
      <c r="EH160">
        <f t="shared" si="144"/>
        <v>0.46740086061217301</v>
      </c>
      <c r="EI160">
        <f t="shared" si="144"/>
        <v>0.70743498362676405</v>
      </c>
      <c r="EJ160">
        <f t="shared" si="144"/>
        <v>1.0308104202388526</v>
      </c>
      <c r="EK160">
        <f t="shared" si="144"/>
        <v>0.84764769071944046</v>
      </c>
      <c r="EL160">
        <f t="shared" si="144"/>
        <v>0.30631589955632404</v>
      </c>
      <c r="EM160">
        <f t="shared" si="144"/>
        <v>0.46787216602507997</v>
      </c>
      <c r="EN160">
        <f t="shared" si="144"/>
        <v>0.74960204544077913</v>
      </c>
      <c r="EO160">
        <f t="shared" si="144"/>
        <v>0.77074117033216794</v>
      </c>
      <c r="EP160">
        <f t="shared" si="144"/>
        <v>0.70728146997712293</v>
      </c>
      <c r="EQ160">
        <f t="shared" si="144"/>
        <v>0.30643489114329003</v>
      </c>
      <c r="ER160">
        <f t="shared" si="144"/>
        <v>0.30637162417397601</v>
      </c>
      <c r="ES160">
        <f t="shared" si="144"/>
        <v>0.9844778211260018</v>
      </c>
      <c r="ET160">
        <f t="shared" si="144"/>
        <v>0.84769644602829375</v>
      </c>
      <c r="EU160">
        <f t="shared" si="144"/>
        <v>0.86577487008344145</v>
      </c>
      <c r="EV160">
        <f t="shared" si="144"/>
        <v>0.30616581237133578</v>
      </c>
      <c r="EW160">
        <f t="shared" si="144"/>
        <v>0.55917667950121097</v>
      </c>
      <c r="EX160">
        <f t="shared" si="144"/>
        <v>0.68455570674854505</v>
      </c>
      <c r="EY160">
        <f t="shared" si="144"/>
        <v>1.2306908628895529E-4</v>
      </c>
      <c r="EZ160">
        <f t="shared" si="144"/>
        <v>1.0462770837598423</v>
      </c>
      <c r="FA160">
        <f t="shared" si="144"/>
        <v>0.77044502638085732</v>
      </c>
      <c r="FB160">
        <f t="shared" si="144"/>
        <v>0.68461380393547433</v>
      </c>
      <c r="FC160">
        <f t="shared" si="144"/>
        <v>0.90145826865418466</v>
      </c>
      <c r="FD160">
        <f t="shared" si="141"/>
        <v>0.70710753073772314</v>
      </c>
      <c r="FE160">
        <f t="shared" si="141"/>
        <v>0.46767297832566718</v>
      </c>
      <c r="FF160">
        <f t="shared" si="141"/>
        <v>0.46780388111472526</v>
      </c>
      <c r="FG160">
        <f t="shared" si="141"/>
        <v>0.58638150816170864</v>
      </c>
      <c r="FH160">
        <f t="shared" si="141"/>
        <v>0.55901699501982938</v>
      </c>
      <c r="FI160">
        <f t="shared" si="141"/>
        <v>0.77060172949909744</v>
      </c>
      <c r="FJ160">
        <f t="shared" si="141"/>
        <v>0.30658393638773707</v>
      </c>
      <c r="FK160">
        <f t="shared" si="141"/>
        <v>0.46772349673925945</v>
      </c>
      <c r="FL160">
        <f t="shared" si="141"/>
        <v>0.50001000984980293</v>
      </c>
      <c r="FM160">
        <f t="shared" si="141"/>
        <v>0.9842728346403754</v>
      </c>
      <c r="FN160">
        <f t="shared" si="141"/>
        <v>0.46772001066984509</v>
      </c>
      <c r="FO160">
        <f t="shared" si="141"/>
        <v>0.30628706622709362</v>
      </c>
      <c r="FP160">
        <f t="shared" si="141"/>
        <v>0.90132627934006238</v>
      </c>
      <c r="FQ160">
        <f t="shared" si="141"/>
        <v>0.77064430128756545</v>
      </c>
    </row>
    <row r="161" spans="1:173" x14ac:dyDescent="0.25">
      <c r="A161" t="s">
        <v>15</v>
      </c>
      <c r="B161">
        <v>0.875</v>
      </c>
      <c r="C161">
        <v>0</v>
      </c>
      <c r="D161">
        <v>0.75</v>
      </c>
      <c r="F161">
        <f t="shared" si="122"/>
        <v>2.4865437860615333E-4</v>
      </c>
      <c r="G161">
        <f t="shared" si="123"/>
        <v>159</v>
      </c>
      <c r="I161" t="str">
        <f t="shared" si="124"/>
        <v>Lu</v>
      </c>
      <c r="J161" s="3">
        <f t="shared" si="125"/>
        <v>0.87502800000000003</v>
      </c>
      <c r="K161" s="3">
        <f t="shared" si="126"/>
        <v>1.5300000000000001E-4</v>
      </c>
      <c r="L161" s="3">
        <f t="shared" si="127"/>
        <v>0.74980599999999997</v>
      </c>
      <c r="N161">
        <f t="shared" si="137"/>
        <v>0.62761660390480423</v>
      </c>
      <c r="O161">
        <f t="shared" si="137"/>
        <v>0.32391085150238486</v>
      </c>
      <c r="P161">
        <f t="shared" si="137"/>
        <v>1.0601060510481959</v>
      </c>
      <c r="Q161">
        <f t="shared" si="137"/>
        <v>0.77395099886879148</v>
      </c>
      <c r="R161">
        <f t="shared" si="137"/>
        <v>1.2716556502925624</v>
      </c>
      <c r="S161">
        <f t="shared" si="137"/>
        <v>0.70560295552527275</v>
      </c>
      <c r="T161">
        <f t="shared" si="137"/>
        <v>0.32401224021786584</v>
      </c>
      <c r="U161">
        <f t="shared" si="137"/>
        <v>0.8871259196681156</v>
      </c>
      <c r="V161">
        <f t="shared" si="137"/>
        <v>0.93582699985948259</v>
      </c>
      <c r="W161">
        <f t="shared" si="137"/>
        <v>0.80471091834086617</v>
      </c>
      <c r="X161">
        <f t="shared" si="137"/>
        <v>0.6912571298771536</v>
      </c>
      <c r="Y161">
        <f t="shared" si="137"/>
        <v>0.85417514162670416</v>
      </c>
      <c r="Z161">
        <f t="shared" si="137"/>
        <v>0.88724415359133246</v>
      </c>
      <c r="AA161">
        <f t="shared" si="137"/>
        <v>0.57086075582842444</v>
      </c>
      <c r="AB161">
        <f t="shared" si="137"/>
        <v>0.73274079641644085</v>
      </c>
      <c r="AC161">
        <f t="shared" si="137"/>
        <v>1.1919926818223341</v>
      </c>
      <c r="AD161">
        <f t="shared" si="139"/>
        <v>0.9904361109072104</v>
      </c>
      <c r="AE161">
        <f t="shared" si="139"/>
        <v>0.97036711323240954</v>
      </c>
      <c r="AF161">
        <f t="shared" si="139"/>
        <v>0.19942595207745656</v>
      </c>
      <c r="AG161">
        <f t="shared" si="139"/>
        <v>0.8515926439753928</v>
      </c>
      <c r="AH161">
        <f t="shared" si="139"/>
        <v>1.0446223406887296</v>
      </c>
      <c r="AI161">
        <f t="shared" si="139"/>
        <v>1.0468634287814242</v>
      </c>
      <c r="AJ161">
        <f t="shared" si="139"/>
        <v>0.84754637551286838</v>
      </c>
      <c r="AK161">
        <f t="shared" si="139"/>
        <v>0.59614330908683355</v>
      </c>
      <c r="AL161">
        <f t="shared" si="139"/>
        <v>0.56071466766618483</v>
      </c>
      <c r="AM161">
        <f t="shared" si="139"/>
        <v>0.32133194287060851</v>
      </c>
      <c r="AN161">
        <f t="shared" si="139"/>
        <v>0.76432483287801134</v>
      </c>
      <c r="AO161">
        <f t="shared" si="139"/>
        <v>0.92703041769188999</v>
      </c>
      <c r="AP161">
        <f t="shared" si="139"/>
        <v>0.99230524862765901</v>
      </c>
      <c r="AQ161">
        <f t="shared" si="139"/>
        <v>0.98001218574464677</v>
      </c>
      <c r="AR161">
        <f t="shared" si="139"/>
        <v>0.86325990928630525</v>
      </c>
      <c r="AS161">
        <f t="shared" si="139"/>
        <v>0.8194268590606486</v>
      </c>
      <c r="AT161">
        <f t="shared" si="142"/>
        <v>0.86370317938108809</v>
      </c>
      <c r="AU161">
        <f t="shared" si="142"/>
        <v>1.1135896525565419</v>
      </c>
      <c r="AV161">
        <f t="shared" si="142"/>
        <v>1.1671356548362319</v>
      </c>
      <c r="AW161">
        <f t="shared" si="142"/>
        <v>0.65326131279527044</v>
      </c>
      <c r="AX161">
        <f t="shared" si="142"/>
        <v>0.93120245066311969</v>
      </c>
      <c r="AY161">
        <f t="shared" si="142"/>
        <v>0.41058854117108534</v>
      </c>
      <c r="AZ161">
        <f t="shared" si="142"/>
        <v>0.87469082669992593</v>
      </c>
      <c r="BA161">
        <f t="shared" si="142"/>
        <v>0.78747605108282503</v>
      </c>
      <c r="BB161">
        <f t="shared" si="142"/>
        <v>1.0870593943230515</v>
      </c>
      <c r="BC161">
        <f t="shared" si="142"/>
        <v>0.56039652139088092</v>
      </c>
      <c r="BD161">
        <f t="shared" si="142"/>
        <v>1.1293163077123256</v>
      </c>
      <c r="BE161">
        <f t="shared" si="142"/>
        <v>0.56052827185611254</v>
      </c>
      <c r="BF161">
        <f t="shared" si="142"/>
        <v>0.6100649855236735</v>
      </c>
      <c r="BG161">
        <f t="shared" si="142"/>
        <v>0.6107630165203195</v>
      </c>
      <c r="BH161">
        <f t="shared" si="142"/>
        <v>1.3974879932568294</v>
      </c>
      <c r="BI161">
        <f t="shared" si="142"/>
        <v>0.72970606045516717</v>
      </c>
      <c r="BJ161">
        <f t="shared" si="145"/>
        <v>1.0422474812663258</v>
      </c>
      <c r="BK161">
        <f t="shared" si="145"/>
        <v>1.16415799314569</v>
      </c>
      <c r="BL161">
        <f t="shared" si="145"/>
        <v>0.71857877337839593</v>
      </c>
      <c r="BM161">
        <f t="shared" si="145"/>
        <v>0.80502201301206666</v>
      </c>
      <c r="BN161">
        <f t="shared" si="145"/>
        <v>0.41667544022776282</v>
      </c>
      <c r="BO161">
        <f t="shared" si="145"/>
        <v>0.73880588315064188</v>
      </c>
      <c r="BP161">
        <f t="shared" si="145"/>
        <v>0.80840379362605663</v>
      </c>
      <c r="BQ161">
        <f t="shared" si="145"/>
        <v>0.91403665162125758</v>
      </c>
      <c r="BR161">
        <f t="shared" si="145"/>
        <v>0.93587414059851026</v>
      </c>
      <c r="BS161">
        <f t="shared" si="145"/>
        <v>0.19914990099420085</v>
      </c>
      <c r="BT161">
        <f t="shared" si="145"/>
        <v>1.2732292589090153</v>
      </c>
      <c r="BU161">
        <f t="shared" si="145"/>
        <v>0.88703470039283128</v>
      </c>
      <c r="BV161">
        <f t="shared" si="145"/>
        <v>1.0424645209986765</v>
      </c>
      <c r="BW161">
        <f t="shared" si="145"/>
        <v>0.57162865244317496</v>
      </c>
      <c r="BX161">
        <f t="shared" si="145"/>
        <v>0.91999046935389506</v>
      </c>
      <c r="BY161">
        <f t="shared" si="145"/>
        <v>0.46657776751684171</v>
      </c>
      <c r="BZ161">
        <f t="shared" si="138"/>
        <v>0.9912446656461763</v>
      </c>
      <c r="CA161">
        <f t="shared" si="138"/>
        <v>0.8323164850578173</v>
      </c>
      <c r="CB161">
        <f t="shared" si="140"/>
        <v>0.96558277044953533</v>
      </c>
      <c r="CC161">
        <f t="shared" si="140"/>
        <v>0.68992521994343703</v>
      </c>
      <c r="CD161">
        <f t="shared" si="140"/>
        <v>0.48198497499714654</v>
      </c>
      <c r="CE161">
        <f t="shared" si="140"/>
        <v>0.19145203132899899</v>
      </c>
      <c r="CF161">
        <f t="shared" si="140"/>
        <v>0.46657104565650026</v>
      </c>
      <c r="CG161">
        <f t="shared" si="140"/>
        <v>1.117542308703344</v>
      </c>
      <c r="CH161">
        <f t="shared" si="140"/>
        <v>0.93386480082183199</v>
      </c>
      <c r="CI161">
        <f t="shared" si="140"/>
        <v>1.0508471234066352</v>
      </c>
      <c r="CJ161">
        <f t="shared" si="140"/>
        <v>0.66468068111988932</v>
      </c>
      <c r="CK161">
        <f t="shared" si="140"/>
        <v>0.74851638637908258</v>
      </c>
      <c r="CL161">
        <f t="shared" si="140"/>
        <v>0.42036156223660598</v>
      </c>
      <c r="CM161">
        <f t="shared" si="140"/>
        <v>0.81391742724554061</v>
      </c>
      <c r="CN161">
        <f t="shared" si="140"/>
        <v>1.2030666773051275</v>
      </c>
      <c r="CO161">
        <f t="shared" si="140"/>
        <v>0.61052677945033662</v>
      </c>
      <c r="CP161">
        <f t="shared" si="140"/>
        <v>0.77641299969925792</v>
      </c>
      <c r="CQ161">
        <f t="shared" si="140"/>
        <v>0.70032693143345559</v>
      </c>
      <c r="CR161">
        <f t="shared" si="144"/>
        <v>0.41444794170197052</v>
      </c>
      <c r="CS161">
        <f t="shared" si="144"/>
        <v>0.85808099033657659</v>
      </c>
      <c r="CT161">
        <f t="shared" si="144"/>
        <v>0.68989304561576781</v>
      </c>
      <c r="CU161">
        <f t="shared" si="144"/>
        <v>1.2348869102610165</v>
      </c>
      <c r="CV161">
        <f t="shared" si="144"/>
        <v>0.51565643998402655</v>
      </c>
      <c r="CW161">
        <f t="shared" si="144"/>
        <v>0.60716611226665151</v>
      </c>
      <c r="CX161">
        <f t="shared" si="144"/>
        <v>0.36351882450431644</v>
      </c>
      <c r="CY161">
        <f t="shared" si="144"/>
        <v>1.1199909699305615</v>
      </c>
      <c r="CZ161">
        <f t="shared" si="144"/>
        <v>1.0115709409403773</v>
      </c>
      <c r="DA161">
        <f t="shared" si="144"/>
        <v>0.87453508518469403</v>
      </c>
      <c r="DB161">
        <f t="shared" si="144"/>
        <v>1.0308306814550099</v>
      </c>
      <c r="DC161">
        <f t="shared" si="144"/>
        <v>0.69287364707427002</v>
      </c>
      <c r="DD161">
        <f t="shared" si="144"/>
        <v>0.55698655641047567</v>
      </c>
      <c r="DE161">
        <f t="shared" si="144"/>
        <v>0.98579813810637718</v>
      </c>
      <c r="DF161">
        <f t="shared" si="144"/>
        <v>1.1525900339452879</v>
      </c>
      <c r="DG161">
        <f t="shared" si="144"/>
        <v>0.5728202416753444</v>
      </c>
      <c r="DH161">
        <f t="shared" si="144"/>
        <v>1.0969070553807192</v>
      </c>
      <c r="DI161">
        <f t="shared" si="144"/>
        <v>0.67324123968827099</v>
      </c>
      <c r="DJ161">
        <f t="shared" si="144"/>
        <v>0.91015124335793784</v>
      </c>
      <c r="DK161">
        <f t="shared" si="144"/>
        <v>0.83857067421774301</v>
      </c>
      <c r="DL161">
        <f t="shared" si="144"/>
        <v>1.2564031223528538</v>
      </c>
      <c r="DM161">
        <f t="shared" si="144"/>
        <v>0.83855157994604002</v>
      </c>
      <c r="DN161">
        <f t="shared" si="144"/>
        <v>0.98434185391763163</v>
      </c>
      <c r="DO161">
        <f t="shared" si="144"/>
        <v>1.0309347861227691</v>
      </c>
      <c r="DP161">
        <f t="shared" si="144"/>
        <v>0.70686369680229022</v>
      </c>
      <c r="DQ161">
        <f t="shared" si="144"/>
        <v>0.46724589435970432</v>
      </c>
      <c r="DR161">
        <f t="shared" si="144"/>
        <v>0.91837996099435881</v>
      </c>
      <c r="DS161">
        <f t="shared" si="144"/>
        <v>1.3109037012080635</v>
      </c>
      <c r="DT161">
        <f t="shared" si="144"/>
        <v>0.7071351157643071</v>
      </c>
      <c r="DU161">
        <f t="shared" si="144"/>
        <v>1.0457545345486197</v>
      </c>
      <c r="DV161">
        <f t="shared" si="144"/>
        <v>0.75053600784572616</v>
      </c>
      <c r="DW161">
        <f t="shared" si="144"/>
        <v>0.77081093160190717</v>
      </c>
      <c r="DX161">
        <f t="shared" si="144"/>
        <v>0.77056266367246207</v>
      </c>
      <c r="DY161">
        <f t="shared" si="144"/>
        <v>0.68479379565238474</v>
      </c>
      <c r="DZ161">
        <f t="shared" si="144"/>
        <v>0.67308639513364099</v>
      </c>
      <c r="EA161">
        <f t="shared" si="144"/>
        <v>0.97628364296140902</v>
      </c>
      <c r="EB161">
        <f t="shared" si="144"/>
        <v>0.27948661419466936</v>
      </c>
      <c r="EC161">
        <f t="shared" si="144"/>
        <v>0.90986557216052533</v>
      </c>
      <c r="ED161">
        <f t="shared" si="144"/>
        <v>0.97627292231731999</v>
      </c>
      <c r="EE161">
        <f t="shared" si="144"/>
        <v>1.0384171966979361</v>
      </c>
      <c r="EF161">
        <f t="shared" si="144"/>
        <v>0.45050864205473357</v>
      </c>
      <c r="EG161">
        <f t="shared" si="144"/>
        <v>0.76034334451022834</v>
      </c>
      <c r="EH161">
        <f t="shared" si="144"/>
        <v>0.84750166047093967</v>
      </c>
      <c r="EI161">
        <f t="shared" si="144"/>
        <v>0.24957314771224892</v>
      </c>
      <c r="EJ161">
        <f t="shared" si="144"/>
        <v>0.49972204521413699</v>
      </c>
      <c r="EK161">
        <f t="shared" si="144"/>
        <v>1.3109878365499812</v>
      </c>
      <c r="EL161">
        <f t="shared" si="144"/>
        <v>0.91876870338567806</v>
      </c>
      <c r="EM161">
        <f t="shared" si="144"/>
        <v>0.46754076158234592</v>
      </c>
      <c r="EN161">
        <f t="shared" si="144"/>
        <v>0.4999102184682766</v>
      </c>
      <c r="EO161">
        <f t="shared" si="144"/>
        <v>0.91887183635423275</v>
      </c>
      <c r="EP161">
        <f t="shared" si="144"/>
        <v>0.74997271801912901</v>
      </c>
      <c r="EQ161">
        <f t="shared" si="144"/>
        <v>0.91873627473285269</v>
      </c>
      <c r="ER161">
        <f t="shared" si="144"/>
        <v>1.1593330289864945</v>
      </c>
      <c r="ES161">
        <f t="shared" si="144"/>
        <v>0.98408006802749537</v>
      </c>
      <c r="ET161">
        <f t="shared" si="144"/>
        <v>0.98425721465935923</v>
      </c>
      <c r="EU161">
        <f t="shared" si="144"/>
        <v>0.55876482143026873</v>
      </c>
      <c r="EV161">
        <f t="shared" si="144"/>
        <v>0.77056829980540986</v>
      </c>
      <c r="EW161">
        <f t="shared" si="144"/>
        <v>0.49995705705390336</v>
      </c>
      <c r="EX161">
        <f t="shared" si="144"/>
        <v>0.68462253515495675</v>
      </c>
      <c r="EY161">
        <f t="shared" si="144"/>
        <v>0.90149570999866657</v>
      </c>
      <c r="EZ161">
        <f t="shared" si="144"/>
        <v>1.1593872243564702</v>
      </c>
      <c r="FA161">
        <f t="shared" si="144"/>
        <v>1.0457590729584898</v>
      </c>
      <c r="FB161">
        <f t="shared" ref="FB161:FC161" si="146">SQRT((FB$2-$B161)^2+(FB$3-$C161)^2+(FB$4-$D161)^2)</f>
        <v>1.1041447190196583</v>
      </c>
      <c r="FC161">
        <f t="shared" si="146"/>
        <v>0.70713436497245696</v>
      </c>
      <c r="FD161">
        <f t="shared" si="141"/>
        <v>0.90136483181118177</v>
      </c>
      <c r="FE161">
        <f t="shared" si="141"/>
        <v>1.1039991008402135</v>
      </c>
      <c r="FF161">
        <f t="shared" si="141"/>
        <v>0.467593275385778</v>
      </c>
      <c r="FG161">
        <f t="shared" si="141"/>
        <v>0.58616232659051026</v>
      </c>
      <c r="FH161">
        <f t="shared" si="141"/>
        <v>0.86601558919051791</v>
      </c>
      <c r="FI161">
        <f t="shared" si="141"/>
        <v>1.1593263239946723</v>
      </c>
      <c r="FJ161">
        <f t="shared" si="141"/>
        <v>0.91878627006012659</v>
      </c>
      <c r="FK161">
        <f t="shared" si="141"/>
        <v>0.84765722400154175</v>
      </c>
      <c r="FL161">
        <f t="shared" si="141"/>
        <v>0.55895438986557755</v>
      </c>
      <c r="FM161">
        <f t="shared" si="141"/>
        <v>0.84788354920413445</v>
      </c>
      <c r="FN161">
        <f t="shared" si="141"/>
        <v>1.2119059404017294</v>
      </c>
      <c r="FO161">
        <f t="shared" si="141"/>
        <v>1.1593216839764535</v>
      </c>
      <c r="FP161">
        <f t="shared" si="141"/>
        <v>2.4865437860615333E-4</v>
      </c>
      <c r="FQ161">
        <f t="shared" si="141"/>
        <v>0.30587438452247029</v>
      </c>
    </row>
    <row r="162" spans="1:173" x14ac:dyDescent="0.25">
      <c r="A162" t="s">
        <v>15</v>
      </c>
      <c r="B162">
        <v>0.75</v>
      </c>
      <c r="C162">
        <v>0.875</v>
      </c>
      <c r="D162">
        <v>0</v>
      </c>
      <c r="F162">
        <f t="shared" si="122"/>
        <v>4.8579934129223593E-4</v>
      </c>
      <c r="G162">
        <f t="shared" si="123"/>
        <v>143</v>
      </c>
      <c r="I162" t="str">
        <f t="shared" si="124"/>
        <v>Y</v>
      </c>
      <c r="J162" s="3">
        <f t="shared" si="125"/>
        <v>0.75034599999999996</v>
      </c>
      <c r="K162" s="3">
        <f t="shared" si="126"/>
        <v>0.87500199999999995</v>
      </c>
      <c r="L162" s="3">
        <f t="shared" si="127"/>
        <v>-3.4099999999999999E-4</v>
      </c>
      <c r="N162">
        <f t="shared" si="137"/>
        <v>0.72876735073478704</v>
      </c>
      <c r="O162">
        <f t="shared" si="137"/>
        <v>0.84817420953539968</v>
      </c>
      <c r="P162">
        <f t="shared" si="137"/>
        <v>0.20007958283892938</v>
      </c>
      <c r="Q162">
        <f t="shared" si="137"/>
        <v>0.70574669581231475</v>
      </c>
      <c r="R162">
        <f t="shared" si="137"/>
        <v>0.73267495720885667</v>
      </c>
      <c r="S162">
        <f t="shared" si="137"/>
        <v>0.88710077265550846</v>
      </c>
      <c r="T162">
        <f t="shared" si="137"/>
        <v>0.88713692957231804</v>
      </c>
      <c r="U162">
        <f t="shared" si="137"/>
        <v>0.77380158784212894</v>
      </c>
      <c r="V162">
        <f t="shared" si="137"/>
        <v>0.99140489895198725</v>
      </c>
      <c r="W162">
        <f t="shared" si="137"/>
        <v>0.69096303236642109</v>
      </c>
      <c r="X162">
        <f t="shared" si="137"/>
        <v>0.59625554052436269</v>
      </c>
      <c r="Y162">
        <f t="shared" si="137"/>
        <v>1.2712953718837334</v>
      </c>
      <c r="Z162">
        <f t="shared" si="137"/>
        <v>1.1919532029748485</v>
      </c>
      <c r="AA162">
        <f t="shared" si="137"/>
        <v>0.93585055032574527</v>
      </c>
      <c r="AB162">
        <f t="shared" si="137"/>
        <v>0.85288690617982876</v>
      </c>
      <c r="AC162">
        <f t="shared" si="137"/>
        <v>0.32497161955777004</v>
      </c>
      <c r="AD162">
        <f t="shared" si="139"/>
        <v>0.57064059598752692</v>
      </c>
      <c r="AE162">
        <f t="shared" si="139"/>
        <v>0.32506896874817193</v>
      </c>
      <c r="AF162">
        <f t="shared" si="139"/>
        <v>1.0438869480753172</v>
      </c>
      <c r="AG162">
        <f t="shared" si="139"/>
        <v>0.78717328541624176</v>
      </c>
      <c r="AH162">
        <f t="shared" si="139"/>
        <v>1.0605748840444977</v>
      </c>
      <c r="AI162">
        <f t="shared" si="139"/>
        <v>0.62763408011356425</v>
      </c>
      <c r="AJ162">
        <f t="shared" si="139"/>
        <v>0.97078311617219626</v>
      </c>
      <c r="AK162">
        <f t="shared" si="139"/>
        <v>0.80430177481403087</v>
      </c>
      <c r="AL162">
        <f t="shared" si="139"/>
        <v>0.65311939072117586</v>
      </c>
      <c r="AM162">
        <f t="shared" si="139"/>
        <v>1.1130433358629843</v>
      </c>
      <c r="AN162">
        <f t="shared" si="139"/>
        <v>0.41004597322007691</v>
      </c>
      <c r="AO162">
        <f t="shared" si="139"/>
        <v>0.97996257343125104</v>
      </c>
      <c r="AP162">
        <f t="shared" si="139"/>
        <v>0.5612035784401237</v>
      </c>
      <c r="AQ162">
        <f t="shared" si="139"/>
        <v>0.81932404102894474</v>
      </c>
      <c r="AR162">
        <f t="shared" si="139"/>
        <v>0.56015057884554575</v>
      </c>
      <c r="AS162">
        <f t="shared" si="139"/>
        <v>0.92708730837499875</v>
      </c>
      <c r="AT162">
        <f t="shared" si="142"/>
        <v>1.3979858483092737</v>
      </c>
      <c r="AU162">
        <f t="shared" si="142"/>
        <v>0.87513979699302891</v>
      </c>
      <c r="AV162">
        <f t="shared" si="142"/>
        <v>0.56065041406387994</v>
      </c>
      <c r="AW162">
        <f t="shared" si="142"/>
        <v>1.1668248980866838</v>
      </c>
      <c r="AX162">
        <f t="shared" si="142"/>
        <v>0.76380838835469722</v>
      </c>
      <c r="AY162">
        <f t="shared" si="142"/>
        <v>0.9312126234867093</v>
      </c>
      <c r="AZ162">
        <f t="shared" si="142"/>
        <v>0.32136784579823791</v>
      </c>
      <c r="BA162">
        <f t="shared" si="142"/>
        <v>1.1293512655631108</v>
      </c>
      <c r="BB162">
        <f t="shared" si="142"/>
        <v>0.86321137433771111</v>
      </c>
      <c r="BC162">
        <f t="shared" si="142"/>
        <v>0.61073542650398138</v>
      </c>
      <c r="BD162">
        <f t="shared" si="142"/>
        <v>0.85170744558504363</v>
      </c>
      <c r="BE162">
        <f t="shared" si="142"/>
        <v>1.0866204229398599</v>
      </c>
      <c r="BF162">
        <f t="shared" si="142"/>
        <v>0.99223990877307489</v>
      </c>
      <c r="BG162">
        <f t="shared" si="142"/>
        <v>0.86334087262737658</v>
      </c>
      <c r="BH162">
        <f t="shared" si="142"/>
        <v>0.61093059450071741</v>
      </c>
      <c r="BI162">
        <f t="shared" si="142"/>
        <v>1.0476480490436662</v>
      </c>
      <c r="BJ162">
        <f t="shared" si="145"/>
        <v>0.98696482318571011</v>
      </c>
      <c r="BK162">
        <f t="shared" si="145"/>
        <v>0.46786518678461214</v>
      </c>
      <c r="BL162">
        <f t="shared" si="145"/>
        <v>0.96570955962442451</v>
      </c>
      <c r="BM162">
        <f t="shared" si="145"/>
        <v>0.73995772949135408</v>
      </c>
      <c r="BN162">
        <f t="shared" si="145"/>
        <v>0.91954073998328112</v>
      </c>
      <c r="BO162">
        <f t="shared" si="145"/>
        <v>0.91383443958848476</v>
      </c>
      <c r="BP162">
        <f t="shared" si="145"/>
        <v>1.0414964923363881</v>
      </c>
      <c r="BQ162">
        <f t="shared" si="145"/>
        <v>0.80405752313314005</v>
      </c>
      <c r="BR162">
        <f t="shared" si="145"/>
        <v>0.99005386572701193</v>
      </c>
      <c r="BS162">
        <f t="shared" si="145"/>
        <v>1.272078194556451</v>
      </c>
      <c r="BT162">
        <f t="shared" si="145"/>
        <v>1.1174869107698757</v>
      </c>
      <c r="BU162">
        <f t="shared" si="145"/>
        <v>0.4176216106728674</v>
      </c>
      <c r="BV162">
        <f t="shared" si="145"/>
        <v>0.46801632187456882</v>
      </c>
      <c r="BW162">
        <f t="shared" si="145"/>
        <v>0.93562936908478889</v>
      </c>
      <c r="BX162">
        <f t="shared" si="145"/>
        <v>0.88700561649969267</v>
      </c>
      <c r="BY162">
        <f t="shared" si="145"/>
        <v>0.80878663016953978</v>
      </c>
      <c r="BZ162">
        <f t="shared" si="138"/>
        <v>0.57148664653865711</v>
      </c>
      <c r="CA162">
        <f t="shared" si="138"/>
        <v>1.1641192942731426</v>
      </c>
      <c r="CB162">
        <f t="shared" si="140"/>
        <v>0.48328778857839971</v>
      </c>
      <c r="CC162">
        <f t="shared" si="140"/>
        <v>0.6075556016645719</v>
      </c>
      <c r="CD162">
        <f t="shared" si="140"/>
        <v>0.71986492908253286</v>
      </c>
      <c r="CE162">
        <f t="shared" si="140"/>
        <v>1.0414950217355818</v>
      </c>
      <c r="CF162">
        <f t="shared" si="140"/>
        <v>0.83220928296012175</v>
      </c>
      <c r="CG162">
        <f t="shared" si="140"/>
        <v>0.20043717654666759</v>
      </c>
      <c r="CH162">
        <f t="shared" si="140"/>
        <v>0.85674950610665668</v>
      </c>
      <c r="CI162">
        <f t="shared" si="140"/>
        <v>0.70041928640779161</v>
      </c>
      <c r="CJ162">
        <f t="shared" si="140"/>
        <v>1.235174444300885</v>
      </c>
      <c r="CK162">
        <f t="shared" si="140"/>
        <v>0.81284179314181426</v>
      </c>
      <c r="CL162">
        <f t="shared" si="140"/>
        <v>1.1201457909602661</v>
      </c>
      <c r="CM162">
        <f t="shared" si="140"/>
        <v>0.61088016695093317</v>
      </c>
      <c r="CN162">
        <f t="shared" si="140"/>
        <v>0.87473806367506368</v>
      </c>
      <c r="CO162">
        <f t="shared" si="140"/>
        <v>0.74939655618771028</v>
      </c>
      <c r="CP162">
        <f t="shared" si="140"/>
        <v>0.55850774041368489</v>
      </c>
      <c r="CQ162">
        <f t="shared" si="140"/>
        <v>0.51536813142742932</v>
      </c>
      <c r="CR162">
        <f t="shared" ref="CR162:DG164" si="147">SQRT((CR$2-$B162)^2+(CR$3-$C162)^2+(CR$4-$D162)^2)</f>
        <v>0.93474119219225604</v>
      </c>
      <c r="CS162">
        <f t="shared" si="147"/>
        <v>0.41392207717999291</v>
      </c>
      <c r="CT162">
        <f t="shared" si="147"/>
        <v>0.66346715396393219</v>
      </c>
      <c r="CU162">
        <f t="shared" si="147"/>
        <v>0.69000176168905536</v>
      </c>
      <c r="CV162">
        <f t="shared" si="147"/>
        <v>1.0500182446495869</v>
      </c>
      <c r="CW162">
        <f t="shared" si="147"/>
        <v>1.0122375896423725</v>
      </c>
      <c r="CX162">
        <f t="shared" si="147"/>
        <v>1.2026648268611666</v>
      </c>
      <c r="CY162">
        <f t="shared" si="147"/>
        <v>1.0314989203707388</v>
      </c>
      <c r="CZ162">
        <f t="shared" si="147"/>
        <v>0.68900382332393484</v>
      </c>
      <c r="DA162">
        <f t="shared" si="147"/>
        <v>0.36474938686583147</v>
      </c>
      <c r="DB162">
        <f t="shared" si="147"/>
        <v>0.42058726065942609</v>
      </c>
      <c r="DC162">
        <f t="shared" si="147"/>
        <v>0.77614231350313578</v>
      </c>
      <c r="DD162">
        <f t="shared" si="147"/>
        <v>0.69400830255984691</v>
      </c>
      <c r="DE162">
        <f t="shared" si="147"/>
        <v>0.19240119306802653</v>
      </c>
      <c r="DF162">
        <f t="shared" si="147"/>
        <v>1.1525268050461994</v>
      </c>
      <c r="DG162">
        <f t="shared" si="147"/>
        <v>0.67303902507432656</v>
      </c>
      <c r="DH162">
        <f t="shared" ref="DH162:DW164" si="148">SQRT((DH$2-$B162)^2+(DH$3-$C162)^2+(DH$4-$D162)^2)</f>
        <v>0.57311873825935933</v>
      </c>
      <c r="DI162">
        <f t="shared" si="148"/>
        <v>1.0968887896304711</v>
      </c>
      <c r="DJ162">
        <f t="shared" si="148"/>
        <v>1.2563473985271749</v>
      </c>
      <c r="DK162">
        <f t="shared" si="148"/>
        <v>0.90987775313939834</v>
      </c>
      <c r="DL162">
        <f t="shared" si="148"/>
        <v>0.83868382353423265</v>
      </c>
      <c r="DM162">
        <f t="shared" si="148"/>
        <v>0.83855426313984005</v>
      </c>
      <c r="DN162">
        <f t="shared" si="148"/>
        <v>1.0461474013608216</v>
      </c>
      <c r="DO162">
        <f t="shared" si="148"/>
        <v>0.77051040436713114</v>
      </c>
      <c r="DP162">
        <f t="shared" si="148"/>
        <v>0.91835221231126796</v>
      </c>
      <c r="DQ162">
        <f t="shared" si="148"/>
        <v>0.70753249098256965</v>
      </c>
      <c r="DR162">
        <f t="shared" si="148"/>
        <v>0.46819467399362841</v>
      </c>
      <c r="DS162">
        <f t="shared" si="148"/>
        <v>0.77046009879876309</v>
      </c>
      <c r="DT162">
        <f t="shared" si="148"/>
        <v>0.98430181953860063</v>
      </c>
      <c r="DU162">
        <f t="shared" si="148"/>
        <v>0.70695689156341068</v>
      </c>
      <c r="DV162">
        <f t="shared" si="148"/>
        <v>1.3112278783922344</v>
      </c>
      <c r="DW162">
        <f t="shared" si="148"/>
        <v>0.74956003247038205</v>
      </c>
      <c r="DX162">
        <f t="shared" ref="DX162:EM164" si="149">SQRT((DX$2-$B162)^2+(DX$3-$C162)^2+(DX$4-$D162)^2)</f>
        <v>0.68440435317581072</v>
      </c>
      <c r="DY162">
        <f t="shared" si="149"/>
        <v>1.0309001127965793</v>
      </c>
      <c r="DZ162">
        <f t="shared" si="149"/>
        <v>0.67322993495090511</v>
      </c>
      <c r="EA162">
        <f t="shared" si="149"/>
        <v>0.91000631949124389</v>
      </c>
      <c r="EB162">
        <f t="shared" si="149"/>
        <v>0.97621386873676408</v>
      </c>
      <c r="EC162">
        <f t="shared" si="149"/>
        <v>0.27962628525051075</v>
      </c>
      <c r="ED162">
        <f t="shared" si="149"/>
        <v>0.45072920789538368</v>
      </c>
      <c r="EE162">
        <f t="shared" si="149"/>
        <v>0.97631297461316169</v>
      </c>
      <c r="EF162">
        <f t="shared" si="149"/>
        <v>1.0383861452109229</v>
      </c>
      <c r="EG162">
        <f t="shared" si="149"/>
        <v>0.760314409662871</v>
      </c>
      <c r="EH162">
        <f t="shared" si="149"/>
        <v>0.91813741591387066</v>
      </c>
      <c r="EI162">
        <f t="shared" si="149"/>
        <v>1.1590102484702196</v>
      </c>
      <c r="EJ162">
        <f t="shared" si="149"/>
        <v>0.91869438469656484</v>
      </c>
      <c r="EK162">
        <f t="shared" si="149"/>
        <v>0.50025704151166117</v>
      </c>
      <c r="EL162">
        <f t="shared" si="149"/>
        <v>1.3110723398504753</v>
      </c>
      <c r="EM162">
        <f t="shared" si="149"/>
        <v>0.91837866032535842</v>
      </c>
      <c r="EN162">
        <f t="shared" ref="EN162:FC164" si="150">SQRT((EN$2-$B162)^2+(EN$3-$C162)^2+(EN$4-$D162)^2)</f>
        <v>0.84798922547930999</v>
      </c>
      <c r="EO162">
        <f t="shared" si="150"/>
        <v>0.50019816237667247</v>
      </c>
      <c r="EP162">
        <f t="shared" si="150"/>
        <v>0.46775001632602858</v>
      </c>
      <c r="EQ162">
        <f t="shared" si="150"/>
        <v>0.7497776953937747</v>
      </c>
      <c r="ER162">
        <f t="shared" si="150"/>
        <v>0.98419488522294196</v>
      </c>
      <c r="ES162">
        <f t="shared" si="150"/>
        <v>0.25049517019096396</v>
      </c>
      <c r="ET162">
        <f t="shared" si="150"/>
        <v>0.90140252640482432</v>
      </c>
      <c r="EU162">
        <f t="shared" si="150"/>
        <v>0.91838860275375811</v>
      </c>
      <c r="EV162">
        <f t="shared" si="150"/>
        <v>0.8660894899864563</v>
      </c>
      <c r="EW162">
        <f t="shared" si="150"/>
        <v>1.2119086429669523</v>
      </c>
      <c r="EX162">
        <f t="shared" si="150"/>
        <v>0.55911493956251956</v>
      </c>
      <c r="EY162">
        <f t="shared" si="150"/>
        <v>1.0458963931221867</v>
      </c>
      <c r="EZ162">
        <f t="shared" si="150"/>
        <v>4.8579934129223593E-4</v>
      </c>
      <c r="FA162">
        <f t="shared" si="150"/>
        <v>0.30634708856948517</v>
      </c>
      <c r="FB162">
        <f t="shared" si="150"/>
        <v>0.984294702078092</v>
      </c>
      <c r="FC162">
        <f t="shared" si="150"/>
        <v>0.46770611512465815</v>
      </c>
      <c r="FD162">
        <f t="shared" si="141"/>
        <v>1.1041828698299934</v>
      </c>
      <c r="FE162">
        <f t="shared" si="141"/>
        <v>0.70713507525507457</v>
      </c>
      <c r="FF162">
        <f t="shared" si="141"/>
        <v>1.1036855173399713</v>
      </c>
      <c r="FG162">
        <f t="shared" si="141"/>
        <v>0.77057966694820079</v>
      </c>
      <c r="FH162">
        <f t="shared" si="141"/>
        <v>0.58632115834327525</v>
      </c>
      <c r="FI162">
        <f t="shared" si="141"/>
        <v>0.5591435643079512</v>
      </c>
      <c r="FJ162">
        <f t="shared" si="141"/>
        <v>1.1595834209107165</v>
      </c>
      <c r="FK162">
        <f t="shared" si="141"/>
        <v>0.68464901183160998</v>
      </c>
      <c r="FL162">
        <f t="shared" si="141"/>
        <v>0.84788487423116599</v>
      </c>
      <c r="FM162">
        <f t="shared" si="141"/>
        <v>0.49999301296218135</v>
      </c>
      <c r="FN162">
        <f t="shared" si="141"/>
        <v>0.84772062519499902</v>
      </c>
      <c r="FO162">
        <f t="shared" si="141"/>
        <v>1.1592172000699437</v>
      </c>
      <c r="FP162">
        <f t="shared" si="141"/>
        <v>1.1589643272460979</v>
      </c>
      <c r="FQ162">
        <f t="shared" si="141"/>
        <v>0.90151075373896661</v>
      </c>
    </row>
    <row r="163" spans="1:173" x14ac:dyDescent="0.25">
      <c r="A163" t="s">
        <v>15</v>
      </c>
      <c r="B163">
        <v>0.75</v>
      </c>
      <c r="C163">
        <v>0.125</v>
      </c>
      <c r="D163">
        <v>0.5</v>
      </c>
      <c r="F163">
        <f t="shared" si="122"/>
        <v>3.7297050821745095E-4</v>
      </c>
      <c r="G163">
        <f t="shared" si="123"/>
        <v>160</v>
      </c>
      <c r="I163" t="str">
        <f t="shared" si="124"/>
        <v>Lu</v>
      </c>
      <c r="J163" s="3">
        <f t="shared" si="125"/>
        <v>0.750247</v>
      </c>
      <c r="K163" s="3">
        <f t="shared" si="126"/>
        <v>0.12503700000000001</v>
      </c>
      <c r="L163" s="3">
        <f t="shared" si="127"/>
        <v>0.50027699999999997</v>
      </c>
      <c r="N163">
        <f t="shared" si="137"/>
        <v>0.32456409458995922</v>
      </c>
      <c r="O163">
        <f t="shared" si="137"/>
        <v>0.19134259776902793</v>
      </c>
      <c r="P163">
        <f t="shared" si="137"/>
        <v>0.83199028808574438</v>
      </c>
      <c r="Q163">
        <f t="shared" si="137"/>
        <v>0.48283682404100042</v>
      </c>
      <c r="R163">
        <f t="shared" si="137"/>
        <v>0.99117586377040079</v>
      </c>
      <c r="S163">
        <f t="shared" si="137"/>
        <v>0.46722187539326537</v>
      </c>
      <c r="T163">
        <f t="shared" si="137"/>
        <v>0.19943778932539341</v>
      </c>
      <c r="U163">
        <f t="shared" si="137"/>
        <v>0.62775185969218761</v>
      </c>
      <c r="V163">
        <f t="shared" si="137"/>
        <v>0.73291484748639113</v>
      </c>
      <c r="W163">
        <f t="shared" si="137"/>
        <v>0.57091103693745493</v>
      </c>
      <c r="X163">
        <f t="shared" si="137"/>
        <v>0.4172273596086431</v>
      </c>
      <c r="Y163">
        <f t="shared" si="137"/>
        <v>0.74022221161824098</v>
      </c>
      <c r="Z163">
        <f t="shared" si="137"/>
        <v>0.82468535701926959</v>
      </c>
      <c r="AA163">
        <f t="shared" si="137"/>
        <v>0.32482803534331822</v>
      </c>
      <c r="AB163">
        <f t="shared" si="137"/>
        <v>0.46747307380532627</v>
      </c>
      <c r="AC163">
        <f t="shared" si="137"/>
        <v>0.93610686009557686</v>
      </c>
      <c r="AD163">
        <f t="shared" si="139"/>
        <v>0.69129927657202128</v>
      </c>
      <c r="AE163">
        <f t="shared" si="139"/>
        <v>0.72867299554944398</v>
      </c>
      <c r="AF163">
        <f t="shared" si="139"/>
        <v>0.32393666103422131</v>
      </c>
      <c r="AG163">
        <f t="shared" si="139"/>
        <v>0.56053437117896698</v>
      </c>
      <c r="AH163">
        <f t="shared" si="139"/>
        <v>0.94595247484532752</v>
      </c>
      <c r="AI163">
        <f t="shared" si="139"/>
        <v>0.77392993127285103</v>
      </c>
      <c r="AJ163">
        <f t="shared" si="139"/>
        <v>0.73483185739664281</v>
      </c>
      <c r="AK163">
        <f t="shared" si="139"/>
        <v>0.37939866231841146</v>
      </c>
      <c r="AL163">
        <f t="shared" si="139"/>
        <v>0.32081137532201071</v>
      </c>
      <c r="AM163">
        <f t="shared" si="139"/>
        <v>0.41439530343501718</v>
      </c>
      <c r="AN163">
        <f t="shared" si="139"/>
        <v>0.51562651226832779</v>
      </c>
      <c r="AO163">
        <f t="shared" si="139"/>
        <v>0.68938134970856302</v>
      </c>
      <c r="AP163">
        <f t="shared" si="139"/>
        <v>0.78699361906816001</v>
      </c>
      <c r="AQ163">
        <f t="shared" si="139"/>
        <v>0.69999563156351197</v>
      </c>
      <c r="AR163">
        <f t="shared" si="139"/>
        <v>0.55747705870376396</v>
      </c>
      <c r="AS163">
        <f t="shared" si="139"/>
        <v>0.56063301485909656</v>
      </c>
      <c r="AT163">
        <f t="shared" si="142"/>
        <v>0.84107159747134486</v>
      </c>
      <c r="AU163">
        <f t="shared" si="142"/>
        <v>0.95831710006709148</v>
      </c>
      <c r="AV163">
        <f t="shared" si="142"/>
        <v>0.92691390473441493</v>
      </c>
      <c r="AW163">
        <f t="shared" si="142"/>
        <v>0.61828055346662814</v>
      </c>
      <c r="AX163">
        <f t="shared" si="142"/>
        <v>0.7506635425548519</v>
      </c>
      <c r="AY163">
        <f t="shared" si="142"/>
        <v>0.32102951599658247</v>
      </c>
      <c r="AZ163">
        <f t="shared" si="142"/>
        <v>0.65311430264005088</v>
      </c>
      <c r="BA163">
        <f t="shared" si="142"/>
        <v>0.6108807420675495</v>
      </c>
      <c r="BB163">
        <f t="shared" si="142"/>
        <v>0.85197586631664624</v>
      </c>
      <c r="BC163">
        <f t="shared" si="142"/>
        <v>0.36363341593835957</v>
      </c>
      <c r="BD163">
        <f t="shared" si="142"/>
        <v>0.8635360866026387</v>
      </c>
      <c r="BE163">
        <f t="shared" si="142"/>
        <v>0.41388216143003792</v>
      </c>
      <c r="BF163">
        <f t="shared" si="142"/>
        <v>0.55108850156939404</v>
      </c>
      <c r="BG163">
        <f t="shared" si="142"/>
        <v>0.42049192899388688</v>
      </c>
      <c r="BH163">
        <f t="shared" si="142"/>
        <v>1.1289912272896543</v>
      </c>
      <c r="BI163">
        <f t="shared" si="142"/>
        <v>0.57164624958535337</v>
      </c>
      <c r="BJ163">
        <f t="shared" si="145"/>
        <v>0.89325755647853333</v>
      </c>
      <c r="BK163">
        <f t="shared" si="145"/>
        <v>0.88699426886818156</v>
      </c>
      <c r="BL163">
        <f t="shared" si="145"/>
        <v>0.57858919238955719</v>
      </c>
      <c r="BM163">
        <f t="shared" si="145"/>
        <v>0.72973415805620612</v>
      </c>
      <c r="BN163">
        <f t="shared" si="145"/>
        <v>0.19926407726682696</v>
      </c>
      <c r="BO163">
        <f t="shared" si="145"/>
        <v>0.71861003540028578</v>
      </c>
      <c r="BP163">
        <f t="shared" si="145"/>
        <v>0.76676198624410175</v>
      </c>
      <c r="BQ163">
        <f t="shared" si="145"/>
        <v>0.83220790702023495</v>
      </c>
      <c r="BR163">
        <f t="shared" si="145"/>
        <v>0.88687691200132168</v>
      </c>
      <c r="BS163">
        <f t="shared" si="145"/>
        <v>0.4665253830886375</v>
      </c>
      <c r="BT163">
        <f t="shared" si="145"/>
        <v>1.1476223227795808</v>
      </c>
      <c r="BU163">
        <f t="shared" si="145"/>
        <v>0.59611350404180585</v>
      </c>
      <c r="BV163">
        <f t="shared" si="145"/>
        <v>0.85417871522357658</v>
      </c>
      <c r="BW163">
        <f t="shared" si="145"/>
        <v>0.59680969855892929</v>
      </c>
      <c r="BX163">
        <f t="shared" si="145"/>
        <v>0.72660406254162935</v>
      </c>
      <c r="BY163">
        <f t="shared" si="145"/>
        <v>0.41634818738767199</v>
      </c>
      <c r="BZ163">
        <f t="shared" si="138"/>
        <v>0.85409307875195895</v>
      </c>
      <c r="CA163">
        <f t="shared" si="138"/>
        <v>0.72894665874740094</v>
      </c>
      <c r="CB163">
        <f t="shared" si="140"/>
        <v>0.70566145324014973</v>
      </c>
      <c r="CC163">
        <f t="shared" si="140"/>
        <v>0.56096373244087716</v>
      </c>
      <c r="CD163">
        <f t="shared" si="140"/>
        <v>0.19117535438178218</v>
      </c>
      <c r="CE163">
        <f t="shared" si="140"/>
        <v>0.19943139246367406</v>
      </c>
      <c r="CF163">
        <f t="shared" si="140"/>
        <v>0.19918155196955367</v>
      </c>
      <c r="CG163">
        <f t="shared" si="140"/>
        <v>0.88729451803896542</v>
      </c>
      <c r="CH163">
        <f t="shared" si="140"/>
        <v>0.81263750603451712</v>
      </c>
      <c r="CI163">
        <f t="shared" si="140"/>
        <v>0.82008424980120187</v>
      </c>
      <c r="CJ163">
        <f t="shared" si="140"/>
        <v>0.61108625238504588</v>
      </c>
      <c r="CK163">
        <f t="shared" si="140"/>
        <v>0.65253144037509792</v>
      </c>
      <c r="CL163">
        <f t="shared" si="140"/>
        <v>0.55732045809031627</v>
      </c>
      <c r="CM163">
        <f t="shared" si="140"/>
        <v>0.66473534461016892</v>
      </c>
      <c r="CN163">
        <f t="shared" si="140"/>
        <v>1.0061787515357299</v>
      </c>
      <c r="CO163">
        <f t="shared" si="140"/>
        <v>0.51538548526903627</v>
      </c>
      <c r="CP163">
        <f t="shared" si="140"/>
        <v>0.56083366170550064</v>
      </c>
      <c r="CQ163">
        <f t="shared" si="140"/>
        <v>0.41066873619865435</v>
      </c>
      <c r="CR163">
        <f t="shared" si="147"/>
        <v>0.41068125886263668</v>
      </c>
      <c r="CS163">
        <f t="shared" si="147"/>
        <v>0.66486426131730081</v>
      </c>
      <c r="CT163">
        <f t="shared" si="147"/>
        <v>0.41441967181710859</v>
      </c>
      <c r="CU163">
        <f t="shared" si="147"/>
        <v>0.97974482960309617</v>
      </c>
      <c r="CV163">
        <f t="shared" si="147"/>
        <v>0.42052326225430148</v>
      </c>
      <c r="CW163">
        <f t="shared" si="147"/>
        <v>0.60972980727942117</v>
      </c>
      <c r="CX163">
        <f t="shared" si="147"/>
        <v>0.42017339964471812</v>
      </c>
      <c r="CY163">
        <f t="shared" si="147"/>
        <v>1.0357567391651381</v>
      </c>
      <c r="CZ163">
        <f t="shared" si="147"/>
        <v>0.86247943080110601</v>
      </c>
      <c r="DA163">
        <f t="shared" si="147"/>
        <v>0.61002591356351421</v>
      </c>
      <c r="DB163">
        <f t="shared" si="147"/>
        <v>0.86277091039800369</v>
      </c>
      <c r="DC163">
        <f t="shared" si="147"/>
        <v>0.5330538348140833</v>
      </c>
      <c r="DD163">
        <f t="shared" si="147"/>
        <v>0.36366058904148518</v>
      </c>
      <c r="DE163">
        <f t="shared" si="147"/>
        <v>0.71857234784953983</v>
      </c>
      <c r="DF163">
        <f t="shared" si="147"/>
        <v>0.91015605054847604</v>
      </c>
      <c r="DG163">
        <f t="shared" si="147"/>
        <v>0.27952912061715501</v>
      </c>
      <c r="DH163">
        <f t="shared" si="148"/>
        <v>0.83858517047703629</v>
      </c>
      <c r="DI163">
        <f t="shared" si="148"/>
        <v>0.57288656540103988</v>
      </c>
      <c r="DJ163">
        <f t="shared" si="148"/>
        <v>0.76050528320715827</v>
      </c>
      <c r="DK163">
        <f t="shared" si="148"/>
        <v>0.57283900500751517</v>
      </c>
      <c r="DL163">
        <f t="shared" si="148"/>
        <v>0.97646687391738995</v>
      </c>
      <c r="DM163">
        <f t="shared" si="148"/>
        <v>0.57285578659030756</v>
      </c>
      <c r="DN163">
        <f t="shared" si="148"/>
        <v>0.77072880144315359</v>
      </c>
      <c r="DO163">
        <f t="shared" si="148"/>
        <v>0.77070505593125571</v>
      </c>
      <c r="DP163">
        <f t="shared" si="148"/>
        <v>0.58611584678884099</v>
      </c>
      <c r="DQ163">
        <f t="shared" si="148"/>
        <v>0.24956206802316733</v>
      </c>
      <c r="DR163">
        <f t="shared" si="148"/>
        <v>0.68456427949170706</v>
      </c>
      <c r="DS163">
        <f t="shared" si="148"/>
        <v>1.0457166269315028</v>
      </c>
      <c r="DT163">
        <f t="shared" si="148"/>
        <v>0.46776230282804965</v>
      </c>
      <c r="DU163">
        <f t="shared" si="148"/>
        <v>0.74992869429633113</v>
      </c>
      <c r="DV163">
        <f t="shared" si="148"/>
        <v>0.68511024592615744</v>
      </c>
      <c r="DW163">
        <f t="shared" si="148"/>
        <v>0.50020619975865954</v>
      </c>
      <c r="DX163">
        <f t="shared" si="149"/>
        <v>0.46769842702964048</v>
      </c>
      <c r="DY163">
        <f t="shared" si="149"/>
        <v>0.50014802065388608</v>
      </c>
      <c r="DZ163">
        <f t="shared" si="149"/>
        <v>0.45071226443707957</v>
      </c>
      <c r="EA163">
        <f t="shared" si="149"/>
        <v>0.83851923145149154</v>
      </c>
      <c r="EB163">
        <f t="shared" si="149"/>
        <v>0.27946827640002364</v>
      </c>
      <c r="EC163">
        <f t="shared" si="149"/>
        <v>0.67305152804447299</v>
      </c>
      <c r="ED163">
        <f t="shared" si="149"/>
        <v>0.67312875354570922</v>
      </c>
      <c r="EE163">
        <f t="shared" si="149"/>
        <v>0.83859347982082477</v>
      </c>
      <c r="EF163">
        <f t="shared" si="149"/>
        <v>0.27939807903061897</v>
      </c>
      <c r="EG163">
        <f t="shared" si="149"/>
        <v>0.67313594580961134</v>
      </c>
      <c r="EH163">
        <f t="shared" si="149"/>
        <v>0.77010993663307581</v>
      </c>
      <c r="EI163">
        <f t="shared" si="149"/>
        <v>0.30580754741994193</v>
      </c>
      <c r="EJ163">
        <f t="shared" si="149"/>
        <v>0.30605860953908814</v>
      </c>
      <c r="EK163">
        <f t="shared" si="149"/>
        <v>1.0307446859343976</v>
      </c>
      <c r="EL163">
        <f t="shared" si="149"/>
        <v>0.84791726030373982</v>
      </c>
      <c r="EM163">
        <f t="shared" si="149"/>
        <v>0.30599896035934498</v>
      </c>
      <c r="EN163">
        <f t="shared" si="150"/>
        <v>0.46765984062029531</v>
      </c>
      <c r="EO163">
        <f t="shared" si="150"/>
        <v>0.75039602987022791</v>
      </c>
      <c r="EP163">
        <f t="shared" si="150"/>
        <v>0.46763241736753025</v>
      </c>
      <c r="EQ163">
        <f t="shared" si="150"/>
        <v>0.70725037469767382</v>
      </c>
      <c r="ER163">
        <f t="shared" si="150"/>
        <v>0.98438360007621017</v>
      </c>
      <c r="ES163">
        <f t="shared" si="150"/>
        <v>0.7069125336906964</v>
      </c>
      <c r="ET163">
        <f t="shared" si="150"/>
        <v>0.70711810513449591</v>
      </c>
      <c r="EU163">
        <f t="shared" si="150"/>
        <v>0.30585719816280282</v>
      </c>
      <c r="EV163">
        <f t="shared" si="150"/>
        <v>0.55904561948467135</v>
      </c>
      <c r="EW163">
        <f t="shared" si="150"/>
        <v>0.46761849717264181</v>
      </c>
      <c r="EX163">
        <f t="shared" si="150"/>
        <v>0.49999701563309357</v>
      </c>
      <c r="EY163">
        <f t="shared" si="150"/>
        <v>0.77067260568025897</v>
      </c>
      <c r="EZ163">
        <f t="shared" si="150"/>
        <v>0.90157874642262947</v>
      </c>
      <c r="FA163">
        <f t="shared" si="150"/>
        <v>0.77046676675571157</v>
      </c>
      <c r="FB163">
        <f t="shared" si="150"/>
        <v>0.8479726178002448</v>
      </c>
      <c r="FC163">
        <f t="shared" si="150"/>
        <v>0.46772321957007862</v>
      </c>
      <c r="FD163">
        <f t="shared" si="141"/>
        <v>0.68469760480521613</v>
      </c>
      <c r="FE163">
        <f t="shared" si="141"/>
        <v>0.90140113970196412</v>
      </c>
      <c r="FF163">
        <f t="shared" si="141"/>
        <v>0.46758231487728452</v>
      </c>
      <c r="FG163">
        <f t="shared" si="141"/>
        <v>0.30603516646620854</v>
      </c>
      <c r="FH163">
        <f t="shared" si="141"/>
        <v>0.586290457641091</v>
      </c>
      <c r="FI163">
        <f t="shared" si="141"/>
        <v>0.86614953992194677</v>
      </c>
      <c r="FJ163">
        <f t="shared" si="141"/>
        <v>0.7708191811644286</v>
      </c>
      <c r="FK163">
        <f t="shared" si="141"/>
        <v>0.68452740588087491</v>
      </c>
      <c r="FL163">
        <f t="shared" si="141"/>
        <v>0.46769248438477184</v>
      </c>
      <c r="FM163">
        <f t="shared" si="141"/>
        <v>0.5590997344043368</v>
      </c>
      <c r="FN163">
        <f t="shared" si="141"/>
        <v>0.98423511336519587</v>
      </c>
      <c r="FO163">
        <f t="shared" si="141"/>
        <v>1.045928781962711</v>
      </c>
      <c r="FP163">
        <f t="shared" si="141"/>
        <v>0.30597681583577535</v>
      </c>
      <c r="FQ163">
        <f t="shared" si="141"/>
        <v>3.7297050821745095E-4</v>
      </c>
    </row>
    <row r="164" spans="1:173" x14ac:dyDescent="0.25">
      <c r="A164" t="s">
        <v>15</v>
      </c>
      <c r="B164">
        <v>0.5</v>
      </c>
      <c r="C164">
        <v>0.75</v>
      </c>
      <c r="D164">
        <v>0.125</v>
      </c>
      <c r="F164">
        <f t="shared" si="122"/>
        <v>1.9665960439297327E-4</v>
      </c>
      <c r="G164">
        <f t="shared" si="123"/>
        <v>144</v>
      </c>
      <c r="I164" t="str">
        <f t="shared" si="124"/>
        <v>Y</v>
      </c>
      <c r="J164" s="3">
        <f t="shared" si="125"/>
        <v>0.49987900000000002</v>
      </c>
      <c r="K164" s="3">
        <f t="shared" si="126"/>
        <v>0.74984499999999998</v>
      </c>
      <c r="L164" s="3">
        <f t="shared" si="127"/>
        <v>0.124997</v>
      </c>
      <c r="N164">
        <f t="shared" si="137"/>
        <v>0.57056318799673722</v>
      </c>
      <c r="O164">
        <f t="shared" si="137"/>
        <v>0.73551188958506986</v>
      </c>
      <c r="P164">
        <f t="shared" si="137"/>
        <v>0.3249616738463168</v>
      </c>
      <c r="Q164">
        <f t="shared" si="137"/>
        <v>0.46738597395514553</v>
      </c>
      <c r="R164">
        <f t="shared" si="137"/>
        <v>0.46772036829819585</v>
      </c>
      <c r="S164">
        <f t="shared" si="137"/>
        <v>0.62784574606028831</v>
      </c>
      <c r="T164">
        <f t="shared" si="137"/>
        <v>0.8242893495678566</v>
      </c>
      <c r="U164">
        <f t="shared" si="137"/>
        <v>0.48269596781721719</v>
      </c>
      <c r="V164">
        <f t="shared" si="137"/>
        <v>0.6922802349236904</v>
      </c>
      <c r="W164">
        <f t="shared" si="137"/>
        <v>0.41693664038676187</v>
      </c>
      <c r="X164">
        <f t="shared" si="137"/>
        <v>0.37964578175715319</v>
      </c>
      <c r="Y164">
        <f t="shared" si="137"/>
        <v>0.99076128435309774</v>
      </c>
      <c r="Z164">
        <f t="shared" si="137"/>
        <v>0.9360950475683546</v>
      </c>
      <c r="AA164">
        <f t="shared" si="137"/>
        <v>0.73254880557202473</v>
      </c>
      <c r="AB164">
        <f t="shared" si="137"/>
        <v>0.73894067741125191</v>
      </c>
      <c r="AC164">
        <f t="shared" si="137"/>
        <v>0.20017942830870511</v>
      </c>
      <c r="AD164">
        <f t="shared" si="139"/>
        <v>0.3245495952685814</v>
      </c>
      <c r="AE164">
        <f t="shared" si="139"/>
        <v>0.19253917638496326</v>
      </c>
      <c r="AF164">
        <f t="shared" si="139"/>
        <v>0.94537516910589525</v>
      </c>
      <c r="AG164">
        <f t="shared" si="139"/>
        <v>0.61065561593503748</v>
      </c>
      <c r="AH164">
        <f t="shared" si="139"/>
        <v>0.83228681034004137</v>
      </c>
      <c r="AI164">
        <f t="shared" si="139"/>
        <v>0.32462830825422478</v>
      </c>
      <c r="AJ164">
        <f t="shared" si="139"/>
        <v>0.72909540435048681</v>
      </c>
      <c r="AK164">
        <f t="shared" si="139"/>
        <v>0.57060327283411194</v>
      </c>
      <c r="AL164">
        <f t="shared" si="139"/>
        <v>0.61828669606906472</v>
      </c>
      <c r="AM164">
        <f t="shared" si="139"/>
        <v>0.95794439687750144</v>
      </c>
      <c r="AN164">
        <f t="shared" si="139"/>
        <v>0.32058376464506122</v>
      </c>
      <c r="AO164">
        <f t="shared" si="139"/>
        <v>0.69992206375138655</v>
      </c>
      <c r="AP164">
        <f t="shared" si="139"/>
        <v>0.36465662815037386</v>
      </c>
      <c r="AQ164">
        <f t="shared" si="139"/>
        <v>0.56038369373849561</v>
      </c>
      <c r="AR164">
        <f t="shared" si="139"/>
        <v>0.41398239211468885</v>
      </c>
      <c r="AS164">
        <f t="shared" si="139"/>
        <v>0.68933491667693725</v>
      </c>
      <c r="AT164">
        <f t="shared" si="142"/>
        <v>1.1294604606063021</v>
      </c>
      <c r="AU164">
        <f t="shared" si="142"/>
        <v>0.65319305284196039</v>
      </c>
      <c r="AV164">
        <f t="shared" si="142"/>
        <v>0.32070217771321724</v>
      </c>
      <c r="AW164">
        <f t="shared" si="142"/>
        <v>0.92662038764264198</v>
      </c>
      <c r="AX164">
        <f t="shared" si="142"/>
        <v>0.51530816422893977</v>
      </c>
      <c r="AY164">
        <f t="shared" si="142"/>
        <v>0.75071978803079376</v>
      </c>
      <c r="AZ164">
        <f t="shared" si="142"/>
        <v>0.41457784831440281</v>
      </c>
      <c r="BA164">
        <f t="shared" si="142"/>
        <v>0.8635579199040444</v>
      </c>
      <c r="BB164">
        <f t="shared" si="142"/>
        <v>0.55742634202735697</v>
      </c>
      <c r="BC164">
        <f t="shared" si="142"/>
        <v>0.55178325562398134</v>
      </c>
      <c r="BD164">
        <f t="shared" si="142"/>
        <v>0.56067019972975207</v>
      </c>
      <c r="BE164">
        <f t="shared" si="142"/>
        <v>0.85156426272478114</v>
      </c>
      <c r="BF164">
        <f t="shared" si="142"/>
        <v>0.78695237248641681</v>
      </c>
      <c r="BG164">
        <f t="shared" si="142"/>
        <v>0.84070310594704001</v>
      </c>
      <c r="BH164">
        <f t="shared" si="142"/>
        <v>0.42045266237354234</v>
      </c>
      <c r="BI164">
        <f t="shared" si="142"/>
        <v>0.77464423102802493</v>
      </c>
      <c r="BJ164">
        <f t="shared" si="145"/>
        <v>0.71985072216814505</v>
      </c>
      <c r="BK164">
        <f t="shared" si="145"/>
        <v>0.20029623811994071</v>
      </c>
      <c r="BL164">
        <f t="shared" si="145"/>
        <v>0.7058106711788934</v>
      </c>
      <c r="BM164">
        <f t="shared" si="145"/>
        <v>0.71972681722581378</v>
      </c>
      <c r="BN164">
        <f t="shared" si="145"/>
        <v>0.72640324372141962</v>
      </c>
      <c r="BO164">
        <f t="shared" si="145"/>
        <v>0.83225484857584331</v>
      </c>
      <c r="BP164">
        <f t="shared" si="145"/>
        <v>0.85292493429902727</v>
      </c>
      <c r="BQ164">
        <f t="shared" si="145"/>
        <v>0.72894958708198754</v>
      </c>
      <c r="BR164">
        <f t="shared" si="145"/>
        <v>0.85276324794224101</v>
      </c>
      <c r="BS164">
        <f t="shared" si="145"/>
        <v>1.1466549974015725</v>
      </c>
      <c r="BT164">
        <f t="shared" si="145"/>
        <v>0.88707426168387959</v>
      </c>
      <c r="BU164">
        <f t="shared" si="145"/>
        <v>0.20026622206702757</v>
      </c>
      <c r="BV164">
        <f t="shared" si="145"/>
        <v>0.41834797422839276</v>
      </c>
      <c r="BW164">
        <f t="shared" si="145"/>
        <v>0.88678383290066809</v>
      </c>
      <c r="BX164">
        <f t="shared" si="145"/>
        <v>0.59610629396274617</v>
      </c>
      <c r="BY164">
        <f t="shared" si="145"/>
        <v>0.76697559487965461</v>
      </c>
      <c r="BZ164">
        <f t="shared" si="138"/>
        <v>0.59679936927915733</v>
      </c>
      <c r="CA164">
        <f t="shared" si="138"/>
        <v>0.88686144988887627</v>
      </c>
      <c r="CB164">
        <f t="shared" si="140"/>
        <v>0.19260409286668861</v>
      </c>
      <c r="CC164">
        <f t="shared" si="140"/>
        <v>0.61051049058472373</v>
      </c>
      <c r="CD164">
        <f t="shared" si="140"/>
        <v>0.57982584982303098</v>
      </c>
      <c r="CE164">
        <f t="shared" si="140"/>
        <v>0.89251884030534612</v>
      </c>
      <c r="CF164">
        <f t="shared" si="140"/>
        <v>0.72916890405790069</v>
      </c>
      <c r="CG164">
        <f t="shared" si="140"/>
        <v>0.46805882295070561</v>
      </c>
      <c r="CH164">
        <f t="shared" si="140"/>
        <v>0.66326801989391893</v>
      </c>
      <c r="CI164">
        <f t="shared" si="140"/>
        <v>0.41076839797141163</v>
      </c>
      <c r="CJ164">
        <f t="shared" si="140"/>
        <v>0.9798426699496201</v>
      </c>
      <c r="CK164">
        <f t="shared" si="140"/>
        <v>0.66355936484839084</v>
      </c>
      <c r="CL164">
        <f t="shared" si="140"/>
        <v>1.0356797733884735</v>
      </c>
      <c r="CM164">
        <f t="shared" si="140"/>
        <v>0.51540016334300864</v>
      </c>
      <c r="CN164">
        <f t="shared" si="140"/>
        <v>0.6102367819477944</v>
      </c>
      <c r="CO164">
        <f t="shared" si="140"/>
        <v>0.65331496877539863</v>
      </c>
      <c r="CP164">
        <f t="shared" si="140"/>
        <v>0.36472989471936629</v>
      </c>
      <c r="CQ164">
        <f t="shared" si="140"/>
        <v>0.42048520888492624</v>
      </c>
      <c r="CR164">
        <f t="shared" si="147"/>
        <v>0.81353048276078754</v>
      </c>
      <c r="CS164">
        <f t="shared" si="147"/>
        <v>0.41088044000292834</v>
      </c>
      <c r="CT164">
        <f t="shared" si="147"/>
        <v>0.61005300129496942</v>
      </c>
      <c r="CU164">
        <f t="shared" si="147"/>
        <v>0.41451891529096713</v>
      </c>
      <c r="CV164">
        <f t="shared" si="147"/>
        <v>0.81923016551943451</v>
      </c>
      <c r="CW164">
        <f t="shared" si="147"/>
        <v>0.86317998579960142</v>
      </c>
      <c r="CX164">
        <f t="shared" si="147"/>
        <v>1.0060617206558453</v>
      </c>
      <c r="CY164">
        <f t="shared" si="147"/>
        <v>0.86336711353050732</v>
      </c>
      <c r="CZ164">
        <f t="shared" si="147"/>
        <v>0.56009621365886764</v>
      </c>
      <c r="DA164">
        <f t="shared" si="147"/>
        <v>0.42070371429189929</v>
      </c>
      <c r="DB164">
        <f t="shared" si="147"/>
        <v>0.55761603620143496</v>
      </c>
      <c r="DC164">
        <f t="shared" si="147"/>
        <v>0.56060649372799809</v>
      </c>
      <c r="DD164">
        <f t="shared" si="147"/>
        <v>0.53392394029674295</v>
      </c>
      <c r="DE164">
        <f t="shared" si="147"/>
        <v>0.20023103928711947</v>
      </c>
      <c r="DF164">
        <f t="shared" si="147"/>
        <v>0.91012075371897772</v>
      </c>
      <c r="DG164">
        <f t="shared" si="147"/>
        <v>0.57275979194859683</v>
      </c>
      <c r="DH164">
        <f t="shared" si="148"/>
        <v>0.27979651202972494</v>
      </c>
      <c r="DI164">
        <f t="shared" si="148"/>
        <v>0.8385228183043083</v>
      </c>
      <c r="DJ164">
        <f t="shared" si="148"/>
        <v>0.97637673865470598</v>
      </c>
      <c r="DK164">
        <f t="shared" si="148"/>
        <v>0.76023632882018999</v>
      </c>
      <c r="DL164">
        <f t="shared" si="148"/>
        <v>0.57297016140284296</v>
      </c>
      <c r="DM164">
        <f t="shared" si="148"/>
        <v>0.57284203951002066</v>
      </c>
      <c r="DN164">
        <f t="shared" si="148"/>
        <v>0.7503100261718485</v>
      </c>
      <c r="DO164">
        <f t="shared" si="148"/>
        <v>0.46766177226495648</v>
      </c>
      <c r="DP164">
        <f t="shared" si="148"/>
        <v>0.68457507685936103</v>
      </c>
      <c r="DQ164">
        <f t="shared" si="148"/>
        <v>0.58672286967187504</v>
      </c>
      <c r="DR164">
        <f t="shared" si="148"/>
        <v>0.25046407478119492</v>
      </c>
      <c r="DS164">
        <f t="shared" si="148"/>
        <v>0.49989400260555233</v>
      </c>
      <c r="DT164">
        <f t="shared" si="148"/>
        <v>0.77053752144006582</v>
      </c>
      <c r="DU164">
        <f t="shared" si="148"/>
        <v>0.46751502278429513</v>
      </c>
      <c r="DV164">
        <f t="shared" si="148"/>
        <v>1.0459774371720454</v>
      </c>
      <c r="DW164">
        <f t="shared" si="148"/>
        <v>0.68431808559835683</v>
      </c>
      <c r="DX164">
        <f t="shared" si="149"/>
        <v>0.49980102905656365</v>
      </c>
      <c r="DY164">
        <f t="shared" si="149"/>
        <v>0.77066175626146127</v>
      </c>
      <c r="DZ164">
        <f t="shared" si="149"/>
        <v>0.45081902723154887</v>
      </c>
      <c r="EA164">
        <f t="shared" si="149"/>
        <v>0.67312907492842711</v>
      </c>
      <c r="EB164">
        <f t="shared" si="149"/>
        <v>0.83849464370024462</v>
      </c>
      <c r="EC164">
        <f t="shared" si="149"/>
        <v>0.27983005450272852</v>
      </c>
      <c r="ED164">
        <f t="shared" si="149"/>
        <v>0.27970800641025634</v>
      </c>
      <c r="EE164">
        <f t="shared" si="149"/>
        <v>0.67316920190840579</v>
      </c>
      <c r="EF164">
        <f t="shared" si="149"/>
        <v>0.83861718713963884</v>
      </c>
      <c r="EG164">
        <f t="shared" si="149"/>
        <v>0.67312573234203432</v>
      </c>
      <c r="EH164">
        <f t="shared" si="149"/>
        <v>0.74950804832303164</v>
      </c>
      <c r="EI164">
        <f t="shared" si="149"/>
        <v>0.98416271828341473</v>
      </c>
      <c r="EJ164">
        <f t="shared" si="149"/>
        <v>0.84795437523076678</v>
      </c>
      <c r="EK164">
        <f t="shared" si="149"/>
        <v>0.30630598685301602</v>
      </c>
      <c r="EL164">
        <f t="shared" si="149"/>
        <v>1.0307968666623895</v>
      </c>
      <c r="EM164">
        <f t="shared" si="149"/>
        <v>0.70700573812452183</v>
      </c>
      <c r="EN164">
        <f t="shared" si="150"/>
        <v>0.77058612531565873</v>
      </c>
      <c r="EO164">
        <f t="shared" si="150"/>
        <v>0.46801196741643264</v>
      </c>
      <c r="EP164">
        <f t="shared" si="150"/>
        <v>0.30629614390814652</v>
      </c>
      <c r="EQ164">
        <f t="shared" si="150"/>
        <v>0.46749020579045292</v>
      </c>
      <c r="ER164">
        <f t="shared" si="150"/>
        <v>0.7070884471542439</v>
      </c>
      <c r="ES164">
        <f t="shared" si="150"/>
        <v>0.30663509304872461</v>
      </c>
      <c r="ET164">
        <f t="shared" si="150"/>
        <v>0.68463476730954875</v>
      </c>
      <c r="EU164">
        <f t="shared" si="150"/>
        <v>0.77036687731755449</v>
      </c>
      <c r="EV164">
        <f t="shared" si="150"/>
        <v>0.5863618802966305</v>
      </c>
      <c r="EW164">
        <f t="shared" si="150"/>
        <v>0.98425088717155851</v>
      </c>
      <c r="EX164">
        <f t="shared" si="150"/>
        <v>0.46776090649176738</v>
      </c>
      <c r="EY164">
        <f t="shared" si="150"/>
        <v>0.77062118783874611</v>
      </c>
      <c r="EZ164">
        <f t="shared" si="150"/>
        <v>0.30660884853669823</v>
      </c>
      <c r="FA164">
        <f t="shared" si="150"/>
        <v>1.9665960439297327E-4</v>
      </c>
      <c r="FB164">
        <f t="shared" si="150"/>
        <v>0.70712662270558024</v>
      </c>
      <c r="FC164">
        <f t="shared" si="150"/>
        <v>0.46773150431096683</v>
      </c>
      <c r="FD164">
        <f t="shared" si="141"/>
        <v>0.84799620283701749</v>
      </c>
      <c r="FE164">
        <f t="shared" si="141"/>
        <v>0.46770077470109028</v>
      </c>
      <c r="FF164">
        <f t="shared" si="141"/>
        <v>0.90118351138156094</v>
      </c>
      <c r="FG164">
        <f t="shared" si="141"/>
        <v>0.55909080041975301</v>
      </c>
      <c r="FH164">
        <f t="shared" si="141"/>
        <v>0.30620867185793421</v>
      </c>
      <c r="FI164">
        <f t="shared" si="141"/>
        <v>0.30633237750358677</v>
      </c>
      <c r="FJ164">
        <f t="shared" si="141"/>
        <v>0.86639552748787896</v>
      </c>
      <c r="FK164">
        <f t="shared" si="141"/>
        <v>0.50001201925753747</v>
      </c>
      <c r="FL164">
        <f t="shared" si="141"/>
        <v>0.68474722339707228</v>
      </c>
      <c r="FM164">
        <f t="shared" si="141"/>
        <v>0.46768740950660626</v>
      </c>
      <c r="FN164">
        <f t="shared" si="141"/>
        <v>0.55895438846206402</v>
      </c>
      <c r="FO164">
        <f t="shared" si="141"/>
        <v>0.90140419176859832</v>
      </c>
      <c r="FP164">
        <f t="shared" si="141"/>
        <v>1.0456094212606351</v>
      </c>
      <c r="FQ164">
        <f t="shared" si="141"/>
        <v>0.77073675084752502</v>
      </c>
    </row>
    <row r="165" spans="1:173" x14ac:dyDescent="0.25">
      <c r="A165" s="2"/>
    </row>
    <row r="166" spans="1:173" x14ac:dyDescent="0.25">
      <c r="A166" s="2"/>
    </row>
    <row r="167" spans="1:173" x14ac:dyDescent="0.25">
      <c r="A167" s="2"/>
    </row>
    <row r="168" spans="1:173" x14ac:dyDescent="0.25">
      <c r="A168" s="2"/>
    </row>
    <row r="169" spans="1:173" x14ac:dyDescent="0.25">
      <c r="A169" s="2"/>
    </row>
    <row r="170" spans="1:173" x14ac:dyDescent="0.25">
      <c r="A170" s="2"/>
    </row>
    <row r="171" spans="1:173" x14ac:dyDescent="0.25">
      <c r="A171" s="2"/>
    </row>
    <row r="172" spans="1:173" x14ac:dyDescent="0.25">
      <c r="A172" s="2"/>
    </row>
    <row r="173" spans="1:173" x14ac:dyDescent="0.25">
      <c r="A173" s="2"/>
    </row>
    <row r="174" spans="1:173" x14ac:dyDescent="0.25">
      <c r="A174" s="2"/>
    </row>
    <row r="175" spans="1:173" x14ac:dyDescent="0.25">
      <c r="A175" s="2"/>
    </row>
    <row r="176" spans="1:173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3</v>
      </c>
      <c r="C1" t="s">
        <v>16</v>
      </c>
      <c r="G1" t="s">
        <v>4</v>
      </c>
      <c r="M1" t="s">
        <v>5</v>
      </c>
      <c r="R1" t="s">
        <v>6</v>
      </c>
      <c r="V1" t="s">
        <v>7</v>
      </c>
      <c r="X1" t="s">
        <v>8</v>
      </c>
    </row>
    <row r="2" spans="1:24" x14ac:dyDescent="0.25">
      <c r="B2" s="4">
        <v>11.8978</v>
      </c>
      <c r="C2" s="4">
        <v>11.8978</v>
      </c>
      <c r="D2" s="4">
        <v>11.8978</v>
      </c>
      <c r="H2" s="4">
        <v>11.957700000000001</v>
      </c>
      <c r="I2" s="4">
        <v>11.957700000000001</v>
      </c>
      <c r="J2" s="4">
        <v>11.957700000000001</v>
      </c>
    </row>
    <row r="3" spans="1:24" x14ac:dyDescent="0.25">
      <c r="A3" t="str">
        <f>'Riordinamento atomi'!A5</f>
        <v>O</v>
      </c>
      <c r="B3">
        <f>'Riordinamento atomi'!B5*$B$2</f>
        <v>7.1456640085999998</v>
      </c>
      <c r="C3">
        <f>'Riordinamento atomi'!C5*$C$2</f>
        <v>2.3269955196000001</v>
      </c>
      <c r="D3">
        <f>'Riordinamento atomi'!D5*$D$2</f>
        <v>2.6321027028000001</v>
      </c>
      <c r="G3" t="str">
        <f>'Riordinamento atomi'!I5</f>
        <v>O</v>
      </c>
      <c r="H3">
        <f>'Riordinamento atomi'!J5*$H$2</f>
        <v>7.1856808725000008</v>
      </c>
      <c r="I3">
        <f>'Riordinamento atomi'!K5*$I$2</f>
        <v>2.3515534512</v>
      </c>
      <c r="J3">
        <f>'Riordinamento atomi'!L5*$J$2</f>
        <v>2.6395905288000003</v>
      </c>
      <c r="M3">
        <v>-2.8361089495826507E-2</v>
      </c>
      <c r="N3">
        <v>-2.7839185241585313E-2</v>
      </c>
      <c r="O3">
        <v>-2.8602942631004633E-2</v>
      </c>
      <c r="Q3" t="str">
        <f>G3</f>
        <v>O</v>
      </c>
      <c r="R3">
        <f>H3+$M$3</f>
        <v>7.1573197830041746</v>
      </c>
      <c r="S3">
        <f>I3+$N$3</f>
        <v>2.3237142659584147</v>
      </c>
      <c r="T3">
        <f>J3+$O$3</f>
        <v>2.6109875861689957</v>
      </c>
      <c r="V3">
        <f>SQRT((R3-B3)^2+(S3-C3)^2+(T3-D3)^2)</f>
        <v>2.4340744704350183E-2</v>
      </c>
      <c r="X3">
        <f>SUM(V3:V162)</f>
        <v>4.8545237205258118</v>
      </c>
    </row>
    <row r="4" spans="1:24" x14ac:dyDescent="0.25">
      <c r="A4" t="str">
        <f>'Riordinamento atomi'!A6</f>
        <v>O</v>
      </c>
      <c r="B4">
        <f>'Riordinamento atomi'!B6*$B$2</f>
        <v>9.5708044803999996</v>
      </c>
      <c r="C4">
        <f>'Riordinamento atomi'!C6*$C$2</f>
        <v>3.3167972972000004</v>
      </c>
      <c r="D4">
        <f>'Riordinamento atomi'!D6*$D$2</f>
        <v>7.1456640085999998</v>
      </c>
      <c r="G4" t="str">
        <f>'Riordinamento atomi'!I6</f>
        <v>O</v>
      </c>
      <c r="H4">
        <f>'Riordinamento atomi'!J6*$H$2</f>
        <v>9.6161192706000005</v>
      </c>
      <c r="I4">
        <f>'Riordinamento atomi'!K6*$I$2</f>
        <v>3.3303509847000003</v>
      </c>
      <c r="J4">
        <f>'Riordinamento atomi'!L6*$J$2</f>
        <v>7.181244565800001</v>
      </c>
      <c r="Q4" t="str">
        <f t="shared" ref="Q4:Q67" si="0">G4</f>
        <v>O</v>
      </c>
      <c r="R4">
        <f>H4+$M$3</f>
        <v>9.5877581811041743</v>
      </c>
      <c r="S4">
        <f t="shared" ref="S4:S67" si="1">I4+$N$3</f>
        <v>3.302511799458415</v>
      </c>
      <c r="T4">
        <f t="shared" ref="T4:T67" si="2">J4+$O$3</f>
        <v>7.1526416231689964</v>
      </c>
      <c r="V4">
        <f>SQRT((R4-B4)^2+(S4-C4)^2+(T4-D4)^2)</f>
        <v>2.324199901826535E-2</v>
      </c>
    </row>
    <row r="5" spans="1:24" x14ac:dyDescent="0.25">
      <c r="A5" t="str">
        <f>'Riordinamento atomi'!A7</f>
        <v>O</v>
      </c>
      <c r="B5">
        <f>'Riordinamento atomi'!B7*$B$2</f>
        <v>9.2656972971999991</v>
      </c>
      <c r="C5">
        <f>'Riordinamento atomi'!C7*$C$2</f>
        <v>10.7010359914</v>
      </c>
      <c r="D5">
        <f>'Riordinamento atomi'!D7*$D$2</f>
        <v>2.3269955196000001</v>
      </c>
      <c r="G5" t="str">
        <f>'Riordinamento atomi'!I7</f>
        <v>O</v>
      </c>
      <c r="H5">
        <f>'Riordinamento atomi'!J7*$H$2</f>
        <v>9.3247101216000008</v>
      </c>
      <c r="I5">
        <f>'Riordinamento atomi'!K7*$I$2</f>
        <v>10.750426692600001</v>
      </c>
      <c r="J5">
        <f>'Riordinamento atomi'!L7*$J$2</f>
        <v>2.3482650837000003</v>
      </c>
      <c r="Q5" t="str">
        <f t="shared" si="0"/>
        <v>O</v>
      </c>
      <c r="R5">
        <f t="shared" ref="R5:R67" si="3">H5+$M$3</f>
        <v>9.2963490321041746</v>
      </c>
      <c r="S5">
        <f t="shared" si="1"/>
        <v>10.722587507358416</v>
      </c>
      <c r="T5">
        <f t="shared" si="2"/>
        <v>2.3196621410689957</v>
      </c>
      <c r="V5">
        <f t="shared" ref="V5:V67" si="4">SQRT((R5-B5)^2+(S5-C5)^2+(T5-D5)^2)</f>
        <v>3.8180821539363315E-2</v>
      </c>
    </row>
    <row r="6" spans="1:24" x14ac:dyDescent="0.25">
      <c r="A6" t="str">
        <f>'Riordinamento atomi'!A8</f>
        <v>O</v>
      </c>
      <c r="B6">
        <f>'Riordinamento atomi'!B8*$B$2</f>
        <v>4.7521359914000003</v>
      </c>
      <c r="C6">
        <f>'Riordinamento atomi'!C8*$C$2</f>
        <v>3.6219044804000005</v>
      </c>
      <c r="D6">
        <f>'Riordinamento atomi'!D8*$D$2</f>
        <v>2.6321027028000001</v>
      </c>
      <c r="G6" t="str">
        <f>'Riordinamento atomi'!I8</f>
        <v>O</v>
      </c>
      <c r="H6">
        <f>'Riordinamento atomi'!J8*$H$2</f>
        <v>4.7729279127000002</v>
      </c>
      <c r="I6">
        <f>'Riordinamento atomi'!K8*$I$2</f>
        <v>3.6320317980000003</v>
      </c>
      <c r="J6">
        <f>'Riordinamento atomi'!L8*$J$2</f>
        <v>2.6373544389000001</v>
      </c>
      <c r="Q6" t="str">
        <f t="shared" si="0"/>
        <v>O</v>
      </c>
      <c r="R6">
        <f t="shared" si="3"/>
        <v>4.744566823204174</v>
      </c>
      <c r="S6">
        <f t="shared" si="1"/>
        <v>3.604192612758415</v>
      </c>
      <c r="T6">
        <f t="shared" si="2"/>
        <v>2.6087514962689955</v>
      </c>
      <c r="V6">
        <f t="shared" si="4"/>
        <v>3.0270140551100617E-2</v>
      </c>
    </row>
    <row r="7" spans="1:24" x14ac:dyDescent="0.25">
      <c r="A7" t="str">
        <f>'Riordinamento atomi'!A9</f>
        <v>O</v>
      </c>
      <c r="B7">
        <f>'Riordinamento atomi'!B9*$B$2</f>
        <v>0.64745448039999998</v>
      </c>
      <c r="C7">
        <f>'Riordinamento atomi'!C9*$C$2</f>
        <v>7.7265859914000004</v>
      </c>
      <c r="D7">
        <f>'Riordinamento atomi'!D9*$D$2</f>
        <v>0.34234729720000001</v>
      </c>
      <c r="G7" t="str">
        <f>'Riordinamento atomi'!I9</f>
        <v>O</v>
      </c>
      <c r="H7">
        <f>'Riordinamento atomi'!J9*$H$2</f>
        <v>0.63940213440000004</v>
      </c>
      <c r="I7">
        <f>'Riordinamento atomi'!K9*$I$2</f>
        <v>7.7668131348000005</v>
      </c>
      <c r="J7">
        <f>'Riordinamento atomi'!L9*$J$2</f>
        <v>0.34281530130000004</v>
      </c>
      <c r="M7">
        <v>5.0995970748635079E-2</v>
      </c>
      <c r="N7">
        <v>2.3149963120010164E-2</v>
      </c>
      <c r="O7">
        <v>3.4029901971661822E-2</v>
      </c>
      <c r="Q7" t="str">
        <f t="shared" si="0"/>
        <v>O</v>
      </c>
      <c r="R7">
        <f t="shared" si="3"/>
        <v>0.61104104490417355</v>
      </c>
      <c r="S7">
        <f t="shared" si="1"/>
        <v>7.7389739495584156</v>
      </c>
      <c r="T7">
        <f t="shared" si="2"/>
        <v>0.31421235866899538</v>
      </c>
      <c r="V7">
        <f t="shared" si="4"/>
        <v>4.7654743290534748E-2</v>
      </c>
    </row>
    <row r="8" spans="1:24" x14ac:dyDescent="0.25">
      <c r="A8" t="str">
        <f>'Riordinamento atomi'!A10</f>
        <v>O</v>
      </c>
      <c r="B8">
        <f>'Riordinamento atomi'!B10*$B$2</f>
        <v>3.6219044804000005</v>
      </c>
      <c r="C8">
        <f>'Riordinamento atomi'!C10*$C$2</f>
        <v>2.6321027028000001</v>
      </c>
      <c r="D8">
        <f>'Riordinamento atomi'!D10*$D$2</f>
        <v>4.7521359914000003</v>
      </c>
      <c r="G8" t="str">
        <f>'Riordinamento atomi'!I10</f>
        <v>O</v>
      </c>
      <c r="H8">
        <f>'Riordinamento atomi'!J10*$H$2</f>
        <v>3.6336341297999999</v>
      </c>
      <c r="I8">
        <f>'Riordinamento atomi'!K10*$I$2</f>
        <v>2.6337192981000004</v>
      </c>
      <c r="J8">
        <f>'Riordinamento atomi'!L10*$J$2</f>
        <v>4.7714929887000004</v>
      </c>
      <c r="Q8" t="str">
        <f t="shared" si="0"/>
        <v>O</v>
      </c>
      <c r="R8">
        <f t="shared" si="3"/>
        <v>3.6052730403041733</v>
      </c>
      <c r="S8">
        <f t="shared" si="1"/>
        <v>2.605880112858415</v>
      </c>
      <c r="T8">
        <f t="shared" si="2"/>
        <v>4.7428900460689958</v>
      </c>
      <c r="V8">
        <f t="shared" si="4"/>
        <v>3.2399329128386792E-2</v>
      </c>
    </row>
    <row r="9" spans="1:24" x14ac:dyDescent="0.25">
      <c r="A9" t="str">
        <f>'Riordinamento atomi'!A11</f>
        <v>O</v>
      </c>
      <c r="B9">
        <f>'Riordinamento atomi'!B11*$B$2</f>
        <v>11.2503455196</v>
      </c>
      <c r="C9">
        <f>'Riordinamento atomi'!C11*$C$2</f>
        <v>1.7776859913999998</v>
      </c>
      <c r="D9">
        <f>'Riordinamento atomi'!D11*$D$2</f>
        <v>5.6065527028000002</v>
      </c>
      <c r="G9" t="str">
        <f>'Riordinamento atomi'!I11</f>
        <v>O</v>
      </c>
      <c r="H9">
        <f>'Riordinamento atomi'!J11*$H$2</f>
        <v>11.310250333500001</v>
      </c>
      <c r="I9">
        <f>'Riordinamento atomi'!K11*$I$2</f>
        <v>1.7867075763</v>
      </c>
      <c r="J9">
        <f>'Riordinamento atomi'!L11*$J$2</f>
        <v>5.6364412604999998</v>
      </c>
      <c r="Q9" t="str">
        <f t="shared" si="0"/>
        <v>O</v>
      </c>
      <c r="R9">
        <f t="shared" si="3"/>
        <v>11.281889244004175</v>
      </c>
      <c r="S9">
        <f t="shared" si="1"/>
        <v>1.7588683910584146</v>
      </c>
      <c r="T9">
        <f t="shared" si="2"/>
        <v>5.6078383178689952</v>
      </c>
      <c r="V9">
        <f t="shared" si="4"/>
        <v>3.6752706539897137E-2</v>
      </c>
    </row>
    <row r="10" spans="1:24" x14ac:dyDescent="0.25">
      <c r="A10" t="str">
        <f>'Riordinamento atomi'!A12</f>
        <v>O</v>
      </c>
      <c r="B10">
        <f>'Riordinamento atomi'!B12*$B$2</f>
        <v>2.6321027028000001</v>
      </c>
      <c r="C10">
        <f>'Riordinamento atomi'!C12*$C$2</f>
        <v>4.7521359914000003</v>
      </c>
      <c r="D10">
        <f>'Riordinamento atomi'!D12*$D$2</f>
        <v>3.6219044804000005</v>
      </c>
      <c r="G10" t="str">
        <f>'Riordinamento atomi'!I12</f>
        <v>O</v>
      </c>
      <c r="H10">
        <f>'Riordinamento atomi'!J12*$H$2</f>
        <v>2.6377849161000002</v>
      </c>
      <c r="I10">
        <f>'Riordinamento atomi'!K12*$I$2</f>
        <v>4.7731192359000003</v>
      </c>
      <c r="J10">
        <f>'Riordinamento atomi'!L12*$J$2</f>
        <v>3.6285281919000005</v>
      </c>
      <c r="Q10" t="str">
        <f t="shared" si="0"/>
        <v>O</v>
      </c>
      <c r="R10">
        <f t="shared" si="3"/>
        <v>2.6094238266041736</v>
      </c>
      <c r="S10">
        <f t="shared" si="1"/>
        <v>4.7452800506584154</v>
      </c>
      <c r="T10">
        <f t="shared" si="2"/>
        <v>3.5999252492689959</v>
      </c>
      <c r="V10">
        <f t="shared" si="4"/>
        <v>3.2317517696566204E-2</v>
      </c>
    </row>
    <row r="11" spans="1:24" x14ac:dyDescent="0.25">
      <c r="A11" t="str">
        <f>'Riordinamento atomi'!A13</f>
        <v>O</v>
      </c>
      <c r="B11">
        <f>'Riordinamento atomi'!B13*$B$2</f>
        <v>0.64745448039999998</v>
      </c>
      <c r="C11">
        <f>'Riordinamento atomi'!C13*$C$2</f>
        <v>4.1712140085999998</v>
      </c>
      <c r="D11">
        <f>'Riordinamento atomi'!D13*$D$2</f>
        <v>5.6065527028000002</v>
      </c>
      <c r="G11" t="str">
        <f>'Riordinamento atomi'!I13</f>
        <v>O</v>
      </c>
      <c r="H11">
        <f>'Riordinamento atomi'!J13*$H$2</f>
        <v>0.63628117470000012</v>
      </c>
      <c r="I11">
        <f>'Riordinamento atomi'!K13*$I$2</f>
        <v>4.1906835843000003</v>
      </c>
      <c r="J11">
        <f>'Riordinamento atomi'!L13*$J$2</f>
        <v>5.6369554416000005</v>
      </c>
      <c r="Q11" t="str">
        <f t="shared" si="0"/>
        <v>O</v>
      </c>
      <c r="R11">
        <f t="shared" si="3"/>
        <v>0.60792008520417362</v>
      </c>
      <c r="S11">
        <f t="shared" si="1"/>
        <v>4.1628443990584154</v>
      </c>
      <c r="T11">
        <f t="shared" si="2"/>
        <v>5.6083524989689959</v>
      </c>
      <c r="V11">
        <f t="shared" si="4"/>
        <v>4.0450686441991193E-2</v>
      </c>
    </row>
    <row r="12" spans="1:24" x14ac:dyDescent="0.25">
      <c r="A12" t="str">
        <f>'Riordinamento atomi'!A14</f>
        <v>O</v>
      </c>
      <c r="B12">
        <f>'Riordinamento atomi'!B14*$B$2</f>
        <v>4.1712140085999998</v>
      </c>
      <c r="C12">
        <f>'Riordinamento atomi'!C14*$C$2</f>
        <v>6.2912472972</v>
      </c>
      <c r="D12">
        <f>'Riordinamento atomi'!D14*$D$2</f>
        <v>5.3014455195999997</v>
      </c>
      <c r="G12" t="str">
        <f>'Riordinamento atomi'!I14</f>
        <v>O</v>
      </c>
      <c r="H12">
        <f>'Riordinamento atomi'!J14*$H$2</f>
        <v>4.1971527000000002</v>
      </c>
      <c r="I12">
        <f>'Riordinamento atomi'!K14*$I$2</f>
        <v>6.334818771300001</v>
      </c>
      <c r="J12">
        <f>'Riordinamento atomi'!L14*$J$2</f>
        <v>5.3348561088000004</v>
      </c>
      <c r="Q12" t="str">
        <f t="shared" si="0"/>
        <v>O</v>
      </c>
      <c r="R12">
        <f t="shared" si="3"/>
        <v>4.168791610504174</v>
      </c>
      <c r="S12">
        <f t="shared" si="1"/>
        <v>6.3069795860584161</v>
      </c>
      <c r="T12">
        <f t="shared" si="2"/>
        <v>5.3062531661689958</v>
      </c>
      <c r="V12">
        <f t="shared" si="4"/>
        <v>1.6627879924743433E-2</v>
      </c>
    </row>
    <row r="13" spans="1:24" x14ac:dyDescent="0.25">
      <c r="A13" t="str">
        <f>'Riordinamento atomi'!A15</f>
        <v>O</v>
      </c>
      <c r="B13">
        <f>'Riordinamento atomi'!B15*$B$2</f>
        <v>6.2912472972</v>
      </c>
      <c r="C13">
        <f>'Riordinamento atomi'!C15*$C$2</f>
        <v>5.3014455195999997</v>
      </c>
      <c r="D13">
        <f>'Riordinamento atomi'!D15*$D$2</f>
        <v>4.1712140085999998</v>
      </c>
      <c r="G13" t="str">
        <f>'Riordinamento atomi'!I15</f>
        <v>O</v>
      </c>
      <c r="H13">
        <f>'Riordinamento atomi'!J15*$H$2</f>
        <v>6.3317576001000004</v>
      </c>
      <c r="I13">
        <f>'Riordinamento atomi'!K15*$I$2</f>
        <v>5.3365541022000009</v>
      </c>
      <c r="J13">
        <f>'Riordinamento atomi'!L15*$J$2</f>
        <v>4.1956101566999999</v>
      </c>
      <c r="Q13" t="str">
        <f t="shared" si="0"/>
        <v>O</v>
      </c>
      <c r="R13">
        <f t="shared" si="3"/>
        <v>6.3033965106041743</v>
      </c>
      <c r="S13">
        <f t="shared" si="1"/>
        <v>5.308714916958416</v>
      </c>
      <c r="T13">
        <f t="shared" si="2"/>
        <v>4.1670072140689953</v>
      </c>
      <c r="V13">
        <f t="shared" si="4"/>
        <v>1.4769720529543151E-2</v>
      </c>
    </row>
    <row r="14" spans="1:24" x14ac:dyDescent="0.25">
      <c r="A14" t="str">
        <f>'Riordinamento atomi'!A16</f>
        <v>O</v>
      </c>
      <c r="B14">
        <f>'Riordinamento atomi'!B16*$B$2</f>
        <v>0.34234729720000001</v>
      </c>
      <c r="C14">
        <f>'Riordinamento atomi'!C16*$C$2</f>
        <v>0.64745448039999998</v>
      </c>
      <c r="D14">
        <f>'Riordinamento atomi'!D16*$D$2</f>
        <v>7.7265859914000004</v>
      </c>
      <c r="G14" t="str">
        <f>'Riordinamento atomi'!I16</f>
        <v>O</v>
      </c>
      <c r="H14">
        <f>'Riordinamento atomi'!J16*$H$2</f>
        <v>0.34071074610000002</v>
      </c>
      <c r="I14">
        <f>'Riordinamento atomi'!K16*$I$2</f>
        <v>0.64712680860000005</v>
      </c>
      <c r="J14">
        <f>'Riordinamento atomi'!L16*$J$2</f>
        <v>7.7658086880000008</v>
      </c>
      <c r="Q14" t="str">
        <f t="shared" si="0"/>
        <v>O</v>
      </c>
      <c r="R14">
        <f t="shared" si="3"/>
        <v>0.31234965660417352</v>
      </c>
      <c r="S14">
        <f t="shared" si="1"/>
        <v>0.6192876233584147</v>
      </c>
      <c r="T14">
        <f t="shared" si="2"/>
        <v>7.7372057453689962</v>
      </c>
      <c r="V14">
        <f t="shared" si="4"/>
        <v>4.2497169920825112E-2</v>
      </c>
    </row>
    <row r="15" spans="1:24" x14ac:dyDescent="0.25">
      <c r="A15" t="str">
        <f>'Riordinamento atomi'!A17</f>
        <v>O</v>
      </c>
      <c r="B15">
        <f>'Riordinamento atomi'!B17*$B$2</f>
        <v>1.7776859913999998</v>
      </c>
      <c r="C15">
        <f>'Riordinamento atomi'!C17*$C$2</f>
        <v>5.6065527028000002</v>
      </c>
      <c r="D15">
        <f>'Riordinamento atomi'!D17*$D$2</f>
        <v>11.2503455196</v>
      </c>
      <c r="G15" t="str">
        <f>'Riordinamento atomi'!I17</f>
        <v>O</v>
      </c>
      <c r="H15">
        <f>'Riordinamento atomi'!J17*$H$2</f>
        <v>1.7820321156000001</v>
      </c>
      <c r="I15">
        <f>'Riordinamento atomi'!K17*$I$2</f>
        <v>5.6278556319000002</v>
      </c>
      <c r="J15">
        <f>'Riordinamento atomi'!L17*$J$2</f>
        <v>11.319362100900001</v>
      </c>
      <c r="Q15" t="str">
        <f t="shared" si="0"/>
        <v>O</v>
      </c>
      <c r="R15">
        <f t="shared" si="3"/>
        <v>1.7536710261041735</v>
      </c>
      <c r="S15">
        <f t="shared" si="1"/>
        <v>5.6000164466584152</v>
      </c>
      <c r="T15">
        <f t="shared" si="2"/>
        <v>11.290759158268996</v>
      </c>
      <c r="V15">
        <f t="shared" si="4"/>
        <v>4.7462652612094022E-2</v>
      </c>
    </row>
    <row r="16" spans="1:24" x14ac:dyDescent="0.25">
      <c r="A16" t="str">
        <f>'Riordinamento atomi'!A18</f>
        <v>O</v>
      </c>
      <c r="B16">
        <f>'Riordinamento atomi'!B18*$B$2</f>
        <v>5.6065527028000002</v>
      </c>
      <c r="C16">
        <f>'Riordinamento atomi'!C18*$C$2</f>
        <v>0.64745448039999998</v>
      </c>
      <c r="D16">
        <f>'Riordinamento atomi'!D18*$D$2</f>
        <v>4.1712140085999998</v>
      </c>
      <c r="G16" t="str">
        <f>'Riordinamento atomi'!I18</f>
        <v>O</v>
      </c>
      <c r="H16">
        <f>'Riordinamento atomi'!J18*$H$2</f>
        <v>5.6229290595000005</v>
      </c>
      <c r="I16">
        <f>'Riordinamento atomi'!K18*$I$2</f>
        <v>0.64382648340000004</v>
      </c>
      <c r="J16">
        <f>'Riordinamento atomi'!L18*$J$2</f>
        <v>4.1979419081999998</v>
      </c>
      <c r="Q16" t="str">
        <f t="shared" si="0"/>
        <v>O</v>
      </c>
      <c r="R16">
        <f t="shared" si="3"/>
        <v>5.5945679700041744</v>
      </c>
      <c r="S16">
        <f t="shared" si="1"/>
        <v>0.61598729815841469</v>
      </c>
      <c r="T16">
        <f t="shared" si="2"/>
        <v>4.1693389655689952</v>
      </c>
      <c r="V16">
        <f t="shared" si="4"/>
        <v>3.3724370487536189E-2</v>
      </c>
    </row>
    <row r="17" spans="1:22" x14ac:dyDescent="0.25">
      <c r="A17" t="str">
        <f>'Riordinamento atomi'!A19</f>
        <v>O</v>
      </c>
      <c r="B17">
        <f>'Riordinamento atomi'!B19*$B$2</f>
        <v>7.7265859914000004</v>
      </c>
      <c r="C17">
        <f>'Riordinamento atomi'!C19*$C$2</f>
        <v>0.34234729720000001</v>
      </c>
      <c r="D17">
        <f>'Riordinamento atomi'!D19*$D$2</f>
        <v>0.64745448039999998</v>
      </c>
      <c r="G17" t="str">
        <f>'Riordinamento atomi'!I19</f>
        <v>O</v>
      </c>
      <c r="H17">
        <f>'Riordinamento atomi'!J19*$H$2</f>
        <v>7.7620539702000002</v>
      </c>
      <c r="I17">
        <f>'Riordinamento atomi'!K19*$I$2</f>
        <v>0.35629162920000002</v>
      </c>
      <c r="J17">
        <f>'Riordinamento atomi'!L19*$J$2</f>
        <v>0.64068160830000009</v>
      </c>
      <c r="Q17" t="str">
        <f t="shared" si="0"/>
        <v>O</v>
      </c>
      <c r="R17">
        <f t="shared" si="3"/>
        <v>7.733692880704174</v>
      </c>
      <c r="S17">
        <f t="shared" si="1"/>
        <v>0.32845244395841472</v>
      </c>
      <c r="T17">
        <f t="shared" si="2"/>
        <v>0.61207866566899549</v>
      </c>
      <c r="V17">
        <f t="shared" si="4"/>
        <v>3.8665528446787403E-2</v>
      </c>
    </row>
    <row r="18" spans="1:22" x14ac:dyDescent="0.25">
      <c r="A18" t="str">
        <f>'Riordinamento atomi'!A20</f>
        <v>O</v>
      </c>
      <c r="B18">
        <f>'Riordinamento atomi'!B20*$B$2</f>
        <v>5.6065527028000002</v>
      </c>
      <c r="C18">
        <f>'Riordinamento atomi'!C20*$C$2</f>
        <v>11.2503455196</v>
      </c>
      <c r="D18">
        <f>'Riordinamento atomi'!D20*$D$2</f>
        <v>1.7776859913999998</v>
      </c>
      <c r="G18" t="str">
        <f>'Riordinamento atomi'!I20</f>
        <v>O</v>
      </c>
      <c r="H18">
        <f>'Riordinamento atomi'!J20*$H$2</f>
        <v>5.6225942439000001</v>
      </c>
      <c r="I18">
        <f>'Riordinamento atomi'!K20*$I$2</f>
        <v>11.317783684500002</v>
      </c>
      <c r="J18">
        <f>'Riordinamento atomi'!L20*$J$2</f>
        <v>1.7821516926000003</v>
      </c>
      <c r="Q18" t="str">
        <f t="shared" si="0"/>
        <v>O</v>
      </c>
      <c r="R18">
        <f t="shared" si="3"/>
        <v>5.5942331544041739</v>
      </c>
      <c r="S18">
        <f t="shared" si="1"/>
        <v>11.289944499258416</v>
      </c>
      <c r="T18">
        <f t="shared" si="2"/>
        <v>1.7535487499689957</v>
      </c>
      <c r="V18">
        <f t="shared" si="4"/>
        <v>4.7983923209376757E-2</v>
      </c>
    </row>
    <row r="19" spans="1:22" x14ac:dyDescent="0.25">
      <c r="A19" t="str">
        <f>'Riordinamento atomi'!A21</f>
        <v>O</v>
      </c>
      <c r="B19">
        <f>'Riordinamento atomi'!B21*$B$2</f>
        <v>4.1712140085999998</v>
      </c>
      <c r="C19">
        <f>'Riordinamento atomi'!C21*$C$2</f>
        <v>5.6065527028000002</v>
      </c>
      <c r="D19">
        <f>'Riordinamento atomi'!D21*$D$2</f>
        <v>0.64745448039999998</v>
      </c>
      <c r="G19" t="str">
        <f>'Riordinamento atomi'!I21</f>
        <v>O</v>
      </c>
      <c r="H19">
        <f>'Riordinamento atomi'!J21*$H$2</f>
        <v>4.1963874072000005</v>
      </c>
      <c r="I19">
        <f>'Riordinamento atomi'!K21*$I$2</f>
        <v>5.6279871666000005</v>
      </c>
      <c r="J19">
        <f>'Riordinamento atomi'!L21*$J$2</f>
        <v>0.6424035171000001</v>
      </c>
      <c r="Q19" t="str">
        <f t="shared" si="0"/>
        <v>O</v>
      </c>
      <c r="R19">
        <f t="shared" si="3"/>
        <v>4.1680263177041743</v>
      </c>
      <c r="S19">
        <f t="shared" si="1"/>
        <v>5.6001479813584156</v>
      </c>
      <c r="T19">
        <f t="shared" si="2"/>
        <v>0.6138005744689955</v>
      </c>
      <c r="V19">
        <f t="shared" si="4"/>
        <v>3.440591830491551E-2</v>
      </c>
    </row>
    <row r="20" spans="1:22" x14ac:dyDescent="0.25">
      <c r="A20" t="str">
        <f>'Riordinamento atomi'!A22</f>
        <v>O</v>
      </c>
      <c r="B20">
        <f>'Riordinamento atomi'!B22*$B$2</f>
        <v>7.1456640085999998</v>
      </c>
      <c r="C20">
        <f>'Riordinamento atomi'!C22*$C$2</f>
        <v>9.5708044803999996</v>
      </c>
      <c r="D20">
        <f>'Riordinamento atomi'!D22*$D$2</f>
        <v>3.3167972972000004</v>
      </c>
      <c r="G20" t="str">
        <f>'Riordinamento atomi'!I22</f>
        <v>O</v>
      </c>
      <c r="H20">
        <f>'Riordinamento atomi'!J22*$H$2</f>
        <v>7.1869005579000005</v>
      </c>
      <c r="I20">
        <f>'Riordinamento atomi'!K22*$I$2</f>
        <v>9.6078325845000006</v>
      </c>
      <c r="J20">
        <f>'Riordinamento atomi'!L22*$J$2</f>
        <v>3.3473548340999999</v>
      </c>
      <c r="Q20" t="str">
        <f t="shared" si="0"/>
        <v>O</v>
      </c>
      <c r="R20">
        <f t="shared" si="3"/>
        <v>7.1585394684041743</v>
      </c>
      <c r="S20">
        <f t="shared" si="1"/>
        <v>9.5799933992584148</v>
      </c>
      <c r="T20">
        <f t="shared" si="2"/>
        <v>3.3187518914689953</v>
      </c>
      <c r="V20">
        <f t="shared" si="4"/>
        <v>1.5938448284316682E-2</v>
      </c>
    </row>
    <row r="21" spans="1:22" x14ac:dyDescent="0.25">
      <c r="A21" t="str">
        <f>'Riordinamento atomi'!A23</f>
        <v>O</v>
      </c>
      <c r="B21">
        <f>'Riordinamento atomi'!B23*$B$2</f>
        <v>10.7010359914</v>
      </c>
      <c r="C21">
        <f>'Riordinamento atomi'!C23*$C$2</f>
        <v>2.3269955196000001</v>
      </c>
      <c r="D21">
        <f>'Riordinamento atomi'!D23*$D$2</f>
        <v>9.2656972971999991</v>
      </c>
      <c r="G21" t="str">
        <f>'Riordinamento atomi'!I23</f>
        <v>O</v>
      </c>
      <c r="H21">
        <f>'Riordinamento atomi'!J23*$H$2</f>
        <v>10.7549347455</v>
      </c>
      <c r="I21">
        <f>'Riordinamento atomi'!K23*$I$2</f>
        <v>2.3419872912000002</v>
      </c>
      <c r="J21">
        <f>'Riordinamento atomi'!L23*$J$2</f>
        <v>9.3096553773000004</v>
      </c>
      <c r="Q21" t="str">
        <f t="shared" si="0"/>
        <v>O</v>
      </c>
      <c r="R21">
        <f t="shared" si="3"/>
        <v>10.726573656004174</v>
      </c>
      <c r="S21">
        <f t="shared" si="1"/>
        <v>2.3141481059584148</v>
      </c>
      <c r="T21">
        <f t="shared" si="2"/>
        <v>9.2810524346689949</v>
      </c>
      <c r="V21">
        <f t="shared" si="4"/>
        <v>3.2450093950635091E-2</v>
      </c>
    </row>
    <row r="22" spans="1:22" x14ac:dyDescent="0.25">
      <c r="A22" t="str">
        <f>'Riordinamento atomi'!A24</f>
        <v>O</v>
      </c>
      <c r="B22">
        <f>'Riordinamento atomi'!B24*$B$2</f>
        <v>5.3014455195999997</v>
      </c>
      <c r="C22">
        <f>'Riordinamento atomi'!C24*$C$2</f>
        <v>1.7776859913999998</v>
      </c>
      <c r="D22">
        <f>'Riordinamento atomi'!D24*$D$2</f>
        <v>0.34234729720000001</v>
      </c>
      <c r="G22" t="str">
        <f>'Riordinamento atomi'!I24</f>
        <v>O</v>
      </c>
      <c r="H22">
        <f>'Riordinamento atomi'!J24*$H$2</f>
        <v>5.3397468081000001</v>
      </c>
      <c r="I22">
        <f>'Riordinamento atomi'!K24*$I$2</f>
        <v>1.7847823866000001</v>
      </c>
      <c r="J22">
        <f>'Riordinamento atomi'!L24*$J$2</f>
        <v>0.35071934100000002</v>
      </c>
      <c r="Q22" t="str">
        <f t="shared" si="0"/>
        <v>O</v>
      </c>
      <c r="R22">
        <f t="shared" si="3"/>
        <v>5.311385718604174</v>
      </c>
      <c r="S22">
        <f t="shared" si="1"/>
        <v>1.7569432013584148</v>
      </c>
      <c r="T22">
        <f t="shared" si="2"/>
        <v>0.32211639836899536</v>
      </c>
      <c r="V22">
        <f t="shared" si="4"/>
        <v>3.0632664958540817E-2</v>
      </c>
    </row>
    <row r="23" spans="1:22" x14ac:dyDescent="0.25">
      <c r="A23" t="str">
        <f>'Riordinamento atomi'!A25</f>
        <v>O</v>
      </c>
      <c r="B23">
        <f>'Riordinamento atomi'!B25*$B$2</f>
        <v>2.3269955196000001</v>
      </c>
      <c r="C23">
        <f>'Riordinamento atomi'!C25*$C$2</f>
        <v>9.2656972971999991</v>
      </c>
      <c r="D23">
        <f>'Riordinamento atomi'!D25*$D$2</f>
        <v>10.7010359914</v>
      </c>
      <c r="G23" t="str">
        <f>'Riordinamento atomi'!I25</f>
        <v>O</v>
      </c>
      <c r="H23">
        <f>'Riordinamento atomi'!J25*$H$2</f>
        <v>2.3390098239000001</v>
      </c>
      <c r="I23">
        <f>'Riordinamento atomi'!K25*$I$2</f>
        <v>9.3196400568000008</v>
      </c>
      <c r="J23">
        <f>'Riordinamento atomi'!L25*$J$2</f>
        <v>10.750797381300002</v>
      </c>
      <c r="Q23" t="str">
        <f t="shared" si="0"/>
        <v>O</v>
      </c>
      <c r="R23">
        <f t="shared" si="3"/>
        <v>2.3106487344041735</v>
      </c>
      <c r="S23">
        <f t="shared" si="1"/>
        <v>9.2918008715584151</v>
      </c>
      <c r="T23">
        <f t="shared" si="2"/>
        <v>10.722194438668996</v>
      </c>
      <c r="V23">
        <f t="shared" si="4"/>
        <v>3.7367015820891546E-2</v>
      </c>
    </row>
    <row r="24" spans="1:22" x14ac:dyDescent="0.25">
      <c r="A24" t="str">
        <f>'Riordinamento atomi'!A26</f>
        <v>O</v>
      </c>
      <c r="B24">
        <f>'Riordinamento atomi'!B26*$B$2</f>
        <v>2.6321027028000001</v>
      </c>
      <c r="C24">
        <f>'Riordinamento atomi'!C26*$C$2</f>
        <v>7.1456640085999998</v>
      </c>
      <c r="D24">
        <f>'Riordinamento atomi'!D26*$D$2</f>
        <v>2.3269955196000001</v>
      </c>
      <c r="G24" t="str">
        <f>'Riordinamento atomi'!I26</f>
        <v>O</v>
      </c>
      <c r="H24">
        <f>'Riordinamento atomi'!J26*$H$2</f>
        <v>2.6379164508000001</v>
      </c>
      <c r="I24">
        <f>'Riordinamento atomi'!K26*$I$2</f>
        <v>7.1845448909999998</v>
      </c>
      <c r="J24">
        <f>'Riordinamento atomi'!L26*$J$2</f>
        <v>2.3461246554000001</v>
      </c>
      <c r="Q24" t="str">
        <f t="shared" si="0"/>
        <v>O</v>
      </c>
      <c r="R24">
        <f t="shared" si="3"/>
        <v>2.6095553613041735</v>
      </c>
      <c r="S24">
        <f t="shared" si="1"/>
        <v>7.1567057057584149</v>
      </c>
      <c r="T24">
        <f t="shared" si="2"/>
        <v>2.3175217127689955</v>
      </c>
      <c r="V24">
        <f t="shared" si="4"/>
        <v>2.6833834994997707E-2</v>
      </c>
    </row>
    <row r="25" spans="1:22" x14ac:dyDescent="0.25">
      <c r="A25" t="str">
        <f>'Riordinamento atomi'!A27</f>
        <v>O</v>
      </c>
      <c r="B25">
        <f>'Riordinamento atomi'!B27*$B$2</f>
        <v>3.3167972972000004</v>
      </c>
      <c r="C25">
        <f>'Riordinamento atomi'!C27*$C$2</f>
        <v>7.1456640085999998</v>
      </c>
      <c r="D25">
        <f>'Riordinamento atomi'!D27*$D$2</f>
        <v>9.5708044803999996</v>
      </c>
      <c r="G25" t="str">
        <f>'Riordinamento atomi'!I27</f>
        <v>O</v>
      </c>
      <c r="H25">
        <f>'Riordinamento atomi'!J27*$H$2</f>
        <v>3.3455253059999999</v>
      </c>
      <c r="I25">
        <f>'Riordinamento atomi'!K27*$I$2</f>
        <v>7.1860276458000003</v>
      </c>
      <c r="J25">
        <f>'Riordinamento atomi'!L27*$J$2</f>
        <v>9.6124721721000004</v>
      </c>
      <c r="Q25" t="str">
        <f t="shared" si="0"/>
        <v>O</v>
      </c>
      <c r="R25">
        <f t="shared" si="3"/>
        <v>3.3171642165041733</v>
      </c>
      <c r="S25">
        <f t="shared" si="1"/>
        <v>7.1581884605584154</v>
      </c>
      <c r="T25">
        <f t="shared" si="2"/>
        <v>9.5838692294689949</v>
      </c>
      <c r="V25">
        <f t="shared" si="4"/>
        <v>1.8102049466020308E-2</v>
      </c>
    </row>
    <row r="26" spans="1:22" x14ac:dyDescent="0.25">
      <c r="A26" t="str">
        <f>'Riordinamento atomi'!A28</f>
        <v>O</v>
      </c>
      <c r="B26">
        <f>'Riordinamento atomi'!B28*$B$2</f>
        <v>5.3014455195999997</v>
      </c>
      <c r="C26">
        <f>'Riordinamento atomi'!C28*$C$2</f>
        <v>4.1712140085999998</v>
      </c>
      <c r="D26">
        <f>'Riordinamento atomi'!D28*$D$2</f>
        <v>6.2912472972</v>
      </c>
      <c r="G26" t="str">
        <f>'Riordinamento atomi'!I28</f>
        <v>O</v>
      </c>
      <c r="H26">
        <f>'Riordinamento atomi'!J28*$H$2</f>
        <v>5.3399500890000002</v>
      </c>
      <c r="I26">
        <f>'Riordinamento atomi'!K28*$I$2</f>
        <v>4.1955981990000009</v>
      </c>
      <c r="J26">
        <f>'Riordinamento atomi'!L28*$J$2</f>
        <v>6.3287681751000013</v>
      </c>
      <c r="Q26" t="str">
        <f t="shared" si="0"/>
        <v>O</v>
      </c>
      <c r="R26">
        <f t="shared" si="3"/>
        <v>5.3115889995041741</v>
      </c>
      <c r="S26">
        <f t="shared" si="1"/>
        <v>4.167759013758416</v>
      </c>
      <c r="T26">
        <f t="shared" si="2"/>
        <v>6.3001652324689967</v>
      </c>
      <c r="V26">
        <f t="shared" si="4"/>
        <v>1.3941188736394662E-2</v>
      </c>
    </row>
    <row r="27" spans="1:22" x14ac:dyDescent="0.25">
      <c r="A27" t="str">
        <f>'Riordinamento atomi'!A29</f>
        <v>O</v>
      </c>
      <c r="B27">
        <f>'Riordinamento atomi'!B29*$B$2</f>
        <v>10.7010359914</v>
      </c>
      <c r="C27">
        <f>'Riordinamento atomi'!C29*$C$2</f>
        <v>3.6219044804000005</v>
      </c>
      <c r="D27">
        <f>'Riordinamento atomi'!D29*$D$2</f>
        <v>3.3167972972000004</v>
      </c>
      <c r="G27" t="str">
        <f>'Riordinamento atomi'!I29</f>
        <v>O</v>
      </c>
      <c r="H27">
        <f>'Riordinamento atomi'!J29*$H$2</f>
        <v>10.752339924600001</v>
      </c>
      <c r="I27">
        <f>'Riordinamento atomi'!K29*$I$2</f>
        <v>3.6326775138000005</v>
      </c>
      <c r="J27">
        <f>'Riordinamento atomi'!L29*$J$2</f>
        <v>3.3402160872</v>
      </c>
      <c r="Q27" t="str">
        <f t="shared" si="0"/>
        <v>O</v>
      </c>
      <c r="R27">
        <f t="shared" si="3"/>
        <v>10.723978835104175</v>
      </c>
      <c r="S27">
        <f t="shared" si="1"/>
        <v>3.6048383285584151</v>
      </c>
      <c r="T27">
        <f t="shared" si="2"/>
        <v>3.3116131445689954</v>
      </c>
      <c r="V27">
        <f t="shared" si="4"/>
        <v>2.9060334726493171E-2</v>
      </c>
    </row>
    <row r="28" spans="1:22" x14ac:dyDescent="0.25">
      <c r="A28" t="str">
        <f>'Riordinamento atomi'!A30</f>
        <v>O</v>
      </c>
      <c r="B28">
        <f>'Riordinamento atomi'!B30*$B$2</f>
        <v>8.2758955196000006</v>
      </c>
      <c r="C28">
        <f>'Riordinamento atomi'!C30*$C$2</f>
        <v>2.6321027028000001</v>
      </c>
      <c r="D28">
        <f>'Riordinamento atomi'!D30*$D$2</f>
        <v>10.7010359914</v>
      </c>
      <c r="G28" t="str">
        <f>'Riordinamento atomi'!I30</f>
        <v>O</v>
      </c>
      <c r="H28">
        <f>'Riordinamento atomi'!J30*$H$2</f>
        <v>8.3289804849000006</v>
      </c>
      <c r="I28">
        <f>'Riordinamento atomi'!K30*$I$2</f>
        <v>2.6489653656000001</v>
      </c>
      <c r="J28">
        <f>'Riordinamento atomi'!L30*$J$2</f>
        <v>10.755161941800001</v>
      </c>
      <c r="Q28" t="str">
        <f t="shared" si="0"/>
        <v>O</v>
      </c>
      <c r="R28">
        <f t="shared" si="3"/>
        <v>8.3006193954041745</v>
      </c>
      <c r="S28">
        <f t="shared" si="1"/>
        <v>2.6211261803584147</v>
      </c>
      <c r="T28">
        <f t="shared" si="2"/>
        <v>10.726558999168995</v>
      </c>
      <c r="V28">
        <f t="shared" si="4"/>
        <v>3.7191101156957784E-2</v>
      </c>
    </row>
    <row r="29" spans="1:22" x14ac:dyDescent="0.25">
      <c r="A29" t="str">
        <f>'Riordinamento atomi'!A31</f>
        <v>O</v>
      </c>
      <c r="B29">
        <f>'Riordinamento atomi'!B31*$B$2</f>
        <v>8.5810027028000011</v>
      </c>
      <c r="C29">
        <f>'Riordinamento atomi'!C31*$C$2</f>
        <v>7.1456640085999998</v>
      </c>
      <c r="D29">
        <f>'Riordinamento atomi'!D31*$D$2</f>
        <v>3.6219044804000005</v>
      </c>
      <c r="G29" t="str">
        <f>'Riordinamento atomi'!I31</f>
        <v>O</v>
      </c>
      <c r="H29">
        <f>'Riordinamento atomi'!J31*$H$2</f>
        <v>8.6167544931000002</v>
      </c>
      <c r="I29">
        <f>'Riordinamento atomi'!K31*$I$2</f>
        <v>7.1840426676</v>
      </c>
      <c r="J29">
        <f>'Riordinamento atomi'!L31*$J$2</f>
        <v>3.6285521073000004</v>
      </c>
      <c r="Q29" t="str">
        <f t="shared" si="0"/>
        <v>O</v>
      </c>
      <c r="R29">
        <f t="shared" si="3"/>
        <v>8.588393403604174</v>
      </c>
      <c r="S29">
        <f t="shared" si="1"/>
        <v>7.1562034823584151</v>
      </c>
      <c r="T29">
        <f t="shared" si="2"/>
        <v>3.5999491646689958</v>
      </c>
      <c r="V29">
        <f t="shared" si="4"/>
        <v>2.5450714220414811E-2</v>
      </c>
    </row>
    <row r="30" spans="1:22" x14ac:dyDescent="0.25">
      <c r="A30" t="str">
        <f>'Riordinamento atomi'!A32</f>
        <v>O</v>
      </c>
      <c r="B30">
        <f>'Riordinamento atomi'!B32*$B$2</f>
        <v>1.1967640086</v>
      </c>
      <c r="C30">
        <f>'Riordinamento atomi'!C32*$C$2</f>
        <v>2.3269955196000001</v>
      </c>
      <c r="D30">
        <f>'Riordinamento atomi'!D32*$D$2</f>
        <v>3.3167972972000004</v>
      </c>
      <c r="G30" t="str">
        <f>'Riordinamento atomi'!I32</f>
        <v>O</v>
      </c>
      <c r="H30">
        <f>'Riordinamento atomi'!J32*$H$2</f>
        <v>1.2045828248999999</v>
      </c>
      <c r="I30">
        <f>'Riordinamento atomi'!K32*$I$2</f>
        <v>2.3469856098000004</v>
      </c>
      <c r="J30">
        <f>'Riordinamento atomi'!L32*$J$2</f>
        <v>3.3420695306999999</v>
      </c>
      <c r="Q30" t="str">
        <f t="shared" si="0"/>
        <v>O</v>
      </c>
      <c r="R30">
        <f t="shared" si="3"/>
        <v>1.1762217354041733</v>
      </c>
      <c r="S30">
        <f t="shared" si="1"/>
        <v>2.319146424558415</v>
      </c>
      <c r="T30">
        <f t="shared" si="2"/>
        <v>3.3134665880689953</v>
      </c>
      <c r="V30">
        <f t="shared" si="4"/>
        <v>2.2241558046575224E-2</v>
      </c>
    </row>
    <row r="31" spans="1:22" x14ac:dyDescent="0.25">
      <c r="A31" t="str">
        <f>'Riordinamento atomi'!A33</f>
        <v>O</v>
      </c>
      <c r="B31">
        <f>'Riordinamento atomi'!B33*$B$2</f>
        <v>5.3014455195999997</v>
      </c>
      <c r="C31">
        <f>'Riordinamento atomi'!C33*$C$2</f>
        <v>10.1201140086</v>
      </c>
      <c r="D31">
        <f>'Riordinamento atomi'!D33*$D$2</f>
        <v>5.6065646006000005</v>
      </c>
      <c r="G31" t="str">
        <f>'Riordinamento atomi'!I33</f>
        <v>O</v>
      </c>
      <c r="H31">
        <f>'Riordinamento atomi'!J33*$H$2</f>
        <v>5.3388978113999999</v>
      </c>
      <c r="I31">
        <f>'Riordinamento atomi'!K33*$I$2</f>
        <v>10.170585861900001</v>
      </c>
      <c r="J31">
        <f>'Riordinamento atomi'!L33*$J$2</f>
        <v>5.6369913147000004</v>
      </c>
      <c r="Q31" t="str">
        <f t="shared" si="0"/>
        <v>O</v>
      </c>
      <c r="R31">
        <f t="shared" si="3"/>
        <v>5.3105367219041737</v>
      </c>
      <c r="S31">
        <f t="shared" si="1"/>
        <v>10.142746676658415</v>
      </c>
      <c r="T31">
        <f t="shared" si="2"/>
        <v>5.6083883720689958</v>
      </c>
      <c r="V31">
        <f t="shared" si="4"/>
        <v>2.4458408884245924E-2</v>
      </c>
    </row>
    <row r="32" spans="1:22" x14ac:dyDescent="0.25">
      <c r="A32" t="str">
        <f>'Riordinamento atomi'!A34</f>
        <v>O</v>
      </c>
      <c r="B32">
        <f>'Riordinamento atomi'!B34*$B$2</f>
        <v>2.3269955196000001</v>
      </c>
      <c r="C32">
        <f>'Riordinamento atomi'!C34*$C$2</f>
        <v>3.3167972972000004</v>
      </c>
      <c r="D32">
        <f>'Riordinamento atomi'!D34*$D$2</f>
        <v>1.1967640086</v>
      </c>
      <c r="G32" t="str">
        <f>'Riordinamento atomi'!I34</f>
        <v>O</v>
      </c>
      <c r="H32">
        <f>'Riordinamento atomi'!J34*$H$2</f>
        <v>2.3446179852000002</v>
      </c>
      <c r="I32">
        <f>'Riordinamento atomi'!K34*$I$2</f>
        <v>3.3458122908000001</v>
      </c>
      <c r="J32">
        <f>'Riordinamento atomi'!L34*$J$2</f>
        <v>1.2077755308</v>
      </c>
      <c r="Q32" t="str">
        <f t="shared" si="0"/>
        <v>O</v>
      </c>
      <c r="R32">
        <f t="shared" si="3"/>
        <v>2.3162568957041736</v>
      </c>
      <c r="S32">
        <f t="shared" si="1"/>
        <v>3.3179731055584147</v>
      </c>
      <c r="T32">
        <f t="shared" si="2"/>
        <v>1.1791725881689954</v>
      </c>
      <c r="V32">
        <f t="shared" si="4"/>
        <v>2.0643610179716582E-2</v>
      </c>
    </row>
    <row r="33" spans="1:22" x14ac:dyDescent="0.25">
      <c r="A33" t="str">
        <f>'Riordinamento atomi'!A35</f>
        <v>O</v>
      </c>
      <c r="B33">
        <f>'Riordinamento atomi'!B35*$B$2</f>
        <v>6.5963544803999996</v>
      </c>
      <c r="C33">
        <f>'Riordinamento atomi'!C35*$C$2</f>
        <v>4.1712140085999998</v>
      </c>
      <c r="D33">
        <f>'Riordinamento atomi'!D35*$D$2</f>
        <v>0.34234729720000001</v>
      </c>
      <c r="G33" t="str">
        <f>'Riordinamento atomi'!I35</f>
        <v>O</v>
      </c>
      <c r="H33">
        <f>'Riordinamento atomi'!J35*$H$2</f>
        <v>6.6299228496000007</v>
      </c>
      <c r="I33">
        <f>'Riordinamento atomi'!K35*$I$2</f>
        <v>4.1961243378000006</v>
      </c>
      <c r="J33">
        <f>'Riordinamento atomi'!L35*$J$2</f>
        <v>0.35106611430000001</v>
      </c>
      <c r="Q33" t="str">
        <f t="shared" si="0"/>
        <v>O</v>
      </c>
      <c r="R33">
        <f t="shared" si="3"/>
        <v>6.6015617601041745</v>
      </c>
      <c r="S33">
        <f t="shared" si="1"/>
        <v>4.1682851525584157</v>
      </c>
      <c r="T33">
        <f t="shared" si="2"/>
        <v>0.32246317166899535</v>
      </c>
      <c r="V33">
        <f t="shared" si="4"/>
        <v>2.076228329838958E-2</v>
      </c>
    </row>
    <row r="34" spans="1:22" x14ac:dyDescent="0.25">
      <c r="A34" t="str">
        <f>'Riordinamento atomi'!A36</f>
        <v>O</v>
      </c>
      <c r="B34">
        <f>'Riordinamento atomi'!B36*$B$2</f>
        <v>3.3167972972000004</v>
      </c>
      <c r="C34">
        <f>'Riordinamento atomi'!C36*$C$2</f>
        <v>1.1967640086</v>
      </c>
      <c r="D34">
        <f>'Riordinamento atomi'!D36*$D$2</f>
        <v>2.3269955196000001</v>
      </c>
      <c r="G34" t="str">
        <f>'Riordinamento atomi'!I36</f>
        <v>O</v>
      </c>
      <c r="H34">
        <f>'Riordinamento atomi'!J36*$H$2</f>
        <v>3.3386257130999999</v>
      </c>
      <c r="I34">
        <f>'Riordinamento atomi'!K36*$I$2</f>
        <v>1.2067112955000001</v>
      </c>
      <c r="J34">
        <f>'Riordinamento atomi'!L36*$J$2</f>
        <v>2.3503337658000003</v>
      </c>
      <c r="Q34" t="str">
        <f t="shared" si="0"/>
        <v>O</v>
      </c>
      <c r="R34">
        <f t="shared" si="3"/>
        <v>3.3102646236041733</v>
      </c>
      <c r="S34">
        <f t="shared" si="1"/>
        <v>1.1788721102584148</v>
      </c>
      <c r="T34">
        <f t="shared" si="2"/>
        <v>2.3217308231689957</v>
      </c>
      <c r="V34">
        <f t="shared" si="4"/>
        <v>1.9761398712790212E-2</v>
      </c>
    </row>
    <row r="35" spans="1:22" x14ac:dyDescent="0.25">
      <c r="A35" t="str">
        <f>'Riordinamento atomi'!A37</f>
        <v>O</v>
      </c>
      <c r="B35">
        <f>'Riordinamento atomi'!B37*$B$2</f>
        <v>0.64745448039999998</v>
      </c>
      <c r="C35">
        <f>'Riordinamento atomi'!C37*$C$2</f>
        <v>1.7776859913999998</v>
      </c>
      <c r="D35">
        <f>'Riordinamento atomi'!D37*$D$2</f>
        <v>11.5554527028</v>
      </c>
      <c r="G35" t="str">
        <f>'Riordinamento atomi'!I37</f>
        <v>O</v>
      </c>
      <c r="H35">
        <f>'Riordinamento atomi'!J37*$H$2</f>
        <v>0.63862488390000005</v>
      </c>
      <c r="I35">
        <f>'Riordinamento atomi'!K37*$I$2</f>
        <v>1.7837301090000002</v>
      </c>
      <c r="J35">
        <f>'Riordinamento atomi'!L37*$J$2</f>
        <v>11.607554628600001</v>
      </c>
      <c r="Q35" t="str">
        <f t="shared" si="0"/>
        <v>O</v>
      </c>
      <c r="R35">
        <f t="shared" si="3"/>
        <v>0.61026379440417355</v>
      </c>
      <c r="S35">
        <f t="shared" si="1"/>
        <v>1.7558909237584148</v>
      </c>
      <c r="T35">
        <f t="shared" si="2"/>
        <v>11.578951685968995</v>
      </c>
      <c r="V35">
        <f t="shared" si="4"/>
        <v>4.9095563020685906E-2</v>
      </c>
    </row>
    <row r="36" spans="1:22" x14ac:dyDescent="0.25">
      <c r="A36" t="str">
        <f>'Riordinamento atomi'!A38</f>
        <v>O</v>
      </c>
      <c r="B36">
        <f>'Riordinamento atomi'!B38*$B$2</f>
        <v>2.6321027028000001</v>
      </c>
      <c r="C36">
        <f>'Riordinamento atomi'!C38*$C$2</f>
        <v>10.7010359914</v>
      </c>
      <c r="D36">
        <f>'Riordinamento atomi'!D38*$D$2</f>
        <v>8.2758955196000006</v>
      </c>
      <c r="G36" t="str">
        <f>'Riordinamento atomi'!I38</f>
        <v>O</v>
      </c>
      <c r="H36">
        <f>'Riordinamento atomi'!J38*$H$2</f>
        <v>2.6317821507000003</v>
      </c>
      <c r="I36">
        <f>'Riordinamento atomi'!K38*$I$2</f>
        <v>10.7504027772</v>
      </c>
      <c r="J36">
        <f>'Riordinamento atomi'!L38*$J$2</f>
        <v>8.3231810004</v>
      </c>
      <c r="Q36" t="str">
        <f t="shared" si="0"/>
        <v>O</v>
      </c>
      <c r="R36">
        <f t="shared" si="3"/>
        <v>2.6034210612041737</v>
      </c>
      <c r="S36">
        <f t="shared" si="1"/>
        <v>10.722563591958414</v>
      </c>
      <c r="T36">
        <f t="shared" si="2"/>
        <v>8.2945780577689945</v>
      </c>
      <c r="V36">
        <f t="shared" si="4"/>
        <v>4.0436510517971244E-2</v>
      </c>
    </row>
    <row r="37" spans="1:22" x14ac:dyDescent="0.25">
      <c r="A37" t="str">
        <f>'Riordinamento atomi'!A39</f>
        <v>O</v>
      </c>
      <c r="B37">
        <f>'Riordinamento atomi'!B39*$B$2</f>
        <v>3.3167972972000004</v>
      </c>
      <c r="C37">
        <f>'Riordinamento atomi'!C39*$C$2</f>
        <v>10.7010359914</v>
      </c>
      <c r="D37">
        <f>'Riordinamento atomi'!D39*$D$2</f>
        <v>3.6219044804000005</v>
      </c>
      <c r="G37" t="str">
        <f>'Riordinamento atomi'!I39</f>
        <v>O</v>
      </c>
      <c r="H37">
        <f>'Riordinamento atomi'!J39*$H$2</f>
        <v>3.3408618030000006</v>
      </c>
      <c r="I37">
        <f>'Riordinamento atomi'!K39*$I$2</f>
        <v>10.750845212100002</v>
      </c>
      <c r="J37">
        <f>'Riordinamento atomi'!L39*$J$2</f>
        <v>3.6323785713000003</v>
      </c>
      <c r="Q37" t="str">
        <f t="shared" si="0"/>
        <v>O</v>
      </c>
      <c r="R37">
        <f t="shared" si="3"/>
        <v>3.312500713504174</v>
      </c>
      <c r="S37">
        <f t="shared" si="1"/>
        <v>10.723006026858416</v>
      </c>
      <c r="T37">
        <f t="shared" si="2"/>
        <v>3.6037756286689957</v>
      </c>
      <c r="V37">
        <f t="shared" si="4"/>
        <v>2.8806220761912919E-2</v>
      </c>
    </row>
    <row r="38" spans="1:22" x14ac:dyDescent="0.25">
      <c r="A38" t="str">
        <f>'Riordinamento atomi'!A40</f>
        <v>O</v>
      </c>
      <c r="B38">
        <f>'Riordinamento atomi'!B40*$B$2</f>
        <v>3.6219044804000005</v>
      </c>
      <c r="C38">
        <f>'Riordinamento atomi'!C40*$C$2</f>
        <v>3.3167972972000004</v>
      </c>
      <c r="D38">
        <f>'Riordinamento atomi'!D40*$D$2</f>
        <v>10.7010359914</v>
      </c>
      <c r="G38" t="str">
        <f>'Riordinamento atomi'!I40</f>
        <v>O</v>
      </c>
      <c r="H38">
        <f>'Riordinamento atomi'!J40*$H$2</f>
        <v>3.6335743413000001</v>
      </c>
      <c r="I38">
        <f>'Riordinamento atomi'!K40*$I$2</f>
        <v>3.3469243569000002</v>
      </c>
      <c r="J38">
        <f>'Riordinamento atomi'!L40*$J$2</f>
        <v>10.750629973500001</v>
      </c>
      <c r="Q38" t="str">
        <f t="shared" si="0"/>
        <v>O</v>
      </c>
      <c r="R38">
        <f t="shared" si="3"/>
        <v>3.6052132518041735</v>
      </c>
      <c r="S38">
        <f t="shared" si="1"/>
        <v>3.3190851716584149</v>
      </c>
      <c r="T38">
        <f t="shared" si="2"/>
        <v>10.722027030868995</v>
      </c>
      <c r="V38">
        <f t="shared" si="4"/>
        <v>2.691570581583452E-2</v>
      </c>
    </row>
    <row r="39" spans="1:22" x14ac:dyDescent="0.25">
      <c r="A39" t="str">
        <f>'Riordinamento atomi'!A41</f>
        <v>O</v>
      </c>
      <c r="B39">
        <f>'Riordinamento atomi'!B41*$B$2</f>
        <v>3.6219044804000005</v>
      </c>
      <c r="C39">
        <f>'Riordinamento atomi'!C41*$C$2</f>
        <v>8.5810027028000011</v>
      </c>
      <c r="D39">
        <f>'Riordinamento atomi'!D41*$D$2</f>
        <v>7.1456640085999998</v>
      </c>
      <c r="G39" t="str">
        <f>'Riordinamento atomi'!I41</f>
        <v>O</v>
      </c>
      <c r="H39">
        <f>'Riordinamento atomi'!J41*$H$2</f>
        <v>3.6397564722000002</v>
      </c>
      <c r="I39">
        <f>'Riordinamento atomi'!K41*$I$2</f>
        <v>8.6168979855000014</v>
      </c>
      <c r="J39">
        <f>'Riordinamento atomi'!L41*$J$2</f>
        <v>7.1845448909999998</v>
      </c>
      <c r="Q39" t="str">
        <f t="shared" si="0"/>
        <v>O</v>
      </c>
      <c r="R39">
        <f t="shared" si="3"/>
        <v>3.6113953827041736</v>
      </c>
      <c r="S39">
        <f t="shared" si="1"/>
        <v>8.5890588002584156</v>
      </c>
      <c r="T39">
        <f t="shared" si="2"/>
        <v>7.1559419483689952</v>
      </c>
      <c r="V39">
        <f t="shared" si="4"/>
        <v>1.6762395011900987E-2</v>
      </c>
    </row>
    <row r="40" spans="1:22" x14ac:dyDescent="0.25">
      <c r="A40" t="str">
        <f>'Riordinamento atomi'!A42</f>
        <v>O</v>
      </c>
      <c r="B40">
        <f>'Riordinamento atomi'!B42*$B$2</f>
        <v>7.1456640085999998</v>
      </c>
      <c r="C40">
        <f>'Riordinamento atomi'!C42*$C$2</f>
        <v>3.6219044804000005</v>
      </c>
      <c r="D40">
        <f>'Riordinamento atomi'!D42*$D$2</f>
        <v>8.5810027028000011</v>
      </c>
      <c r="G40" t="str">
        <f>'Riordinamento atomi'!I42</f>
        <v>O</v>
      </c>
      <c r="H40">
        <f>'Riordinamento atomi'!J42*$H$2</f>
        <v>7.1864102922000006</v>
      </c>
      <c r="I40">
        <f>'Riordinamento atomi'!K42*$I$2</f>
        <v>3.6394934028000003</v>
      </c>
      <c r="J40">
        <f>'Riordinamento atomi'!L42*$J$2</f>
        <v>8.6172328011000019</v>
      </c>
      <c r="Q40" t="str">
        <f t="shared" si="0"/>
        <v>O</v>
      </c>
      <c r="R40">
        <f t="shared" si="3"/>
        <v>7.1580492027041744</v>
      </c>
      <c r="S40">
        <f t="shared" si="1"/>
        <v>3.611654217558415</v>
      </c>
      <c r="T40">
        <f t="shared" si="2"/>
        <v>8.5886298584689964</v>
      </c>
      <c r="V40">
        <f t="shared" si="4"/>
        <v>1.7794224482082843E-2</v>
      </c>
    </row>
    <row r="41" spans="1:22" x14ac:dyDescent="0.25">
      <c r="A41" t="str">
        <f>'Riordinamento atomi'!A43</f>
        <v>O</v>
      </c>
      <c r="B41">
        <f>'Riordinamento atomi'!B43*$B$2</f>
        <v>10.7010359914</v>
      </c>
      <c r="C41">
        <f>'Riordinamento atomi'!C43*$C$2</f>
        <v>8.2758955196000006</v>
      </c>
      <c r="D41">
        <f>'Riordinamento atomi'!D43*$D$2</f>
        <v>2.6321027028000001</v>
      </c>
      <c r="G41" t="str">
        <f>'Riordinamento atomi'!I43</f>
        <v>O</v>
      </c>
      <c r="H41">
        <f>'Riordinamento atomi'!J43*$H$2</f>
        <v>10.757804593500001</v>
      </c>
      <c r="I41">
        <f>'Riordinamento atomi'!K43*$I$2</f>
        <v>8.3273661953999998</v>
      </c>
      <c r="J41">
        <f>'Riordinamento atomi'!L43*$J$2</f>
        <v>2.6465020794000003</v>
      </c>
      <c r="Q41" t="str">
        <f t="shared" si="0"/>
        <v>O</v>
      </c>
      <c r="R41">
        <f t="shared" si="3"/>
        <v>10.729443504004175</v>
      </c>
      <c r="S41">
        <f t="shared" si="1"/>
        <v>8.299527010158414</v>
      </c>
      <c r="T41">
        <f t="shared" si="2"/>
        <v>2.6178991367689957</v>
      </c>
      <c r="V41">
        <f t="shared" si="4"/>
        <v>3.9587566310217696E-2</v>
      </c>
    </row>
    <row r="42" spans="1:22" x14ac:dyDescent="0.25">
      <c r="A42" t="str">
        <f>'Riordinamento atomi'!A44</f>
        <v>O</v>
      </c>
      <c r="B42">
        <f>'Riordinamento atomi'!B44*$B$2</f>
        <v>1.7776859913999998</v>
      </c>
      <c r="C42">
        <f>'Riordinamento atomi'!C44*$C$2</f>
        <v>0.34234729720000001</v>
      </c>
      <c r="D42">
        <f>'Riordinamento atomi'!D44*$D$2</f>
        <v>5.3014455195999997</v>
      </c>
      <c r="G42" t="str">
        <f>'Riordinamento atomi'!I44</f>
        <v>O</v>
      </c>
      <c r="H42">
        <f>'Riordinamento atomi'!J44*$H$2</f>
        <v>1.7823788889000001</v>
      </c>
      <c r="I42">
        <f>'Riordinamento atomi'!K44*$I$2</f>
        <v>0.35067151020000004</v>
      </c>
      <c r="J42">
        <f>'Riordinamento atomi'!L44*$J$2</f>
        <v>5.3360997096</v>
      </c>
      <c r="Q42" t="str">
        <f t="shared" si="0"/>
        <v>O</v>
      </c>
      <c r="R42">
        <f t="shared" si="3"/>
        <v>1.7540177994041735</v>
      </c>
      <c r="S42">
        <f t="shared" si="1"/>
        <v>0.32283232495841474</v>
      </c>
      <c r="T42">
        <f t="shared" si="2"/>
        <v>5.3074967669689954</v>
      </c>
      <c r="V42">
        <f t="shared" si="4"/>
        <v>3.1267156069299321E-2</v>
      </c>
    </row>
    <row r="43" spans="1:22" x14ac:dyDescent="0.25">
      <c r="A43" t="str">
        <f>'Riordinamento atomi'!A45</f>
        <v>O</v>
      </c>
      <c r="B43">
        <f>'Riordinamento atomi'!B45*$B$2</f>
        <v>0.34234729720000001</v>
      </c>
      <c r="C43">
        <f>'Riordinamento atomi'!C45*$C$2</f>
        <v>6.5963544803999996</v>
      </c>
      <c r="D43">
        <f>'Riordinamento atomi'!D45*$D$2</f>
        <v>4.1712140085999998</v>
      </c>
      <c r="G43" t="str">
        <f>'Riordinamento atomi'!I45</f>
        <v>O</v>
      </c>
      <c r="H43">
        <f>'Riordinamento atomi'!J45*$H$2</f>
        <v>0.35161616850000005</v>
      </c>
      <c r="I43">
        <f>'Riordinamento atomi'!K45*$I$2</f>
        <v>6.6288227411999996</v>
      </c>
      <c r="J43">
        <f>'Riordinamento atomi'!L45*$J$2</f>
        <v>4.1948209485000003</v>
      </c>
      <c r="Q43" t="str">
        <f t="shared" si="0"/>
        <v>O</v>
      </c>
      <c r="R43">
        <f t="shared" si="3"/>
        <v>0.32325507900417355</v>
      </c>
      <c r="S43">
        <f t="shared" si="1"/>
        <v>6.6009835559584147</v>
      </c>
      <c r="T43">
        <f t="shared" si="2"/>
        <v>4.1662180058689957</v>
      </c>
      <c r="V43">
        <f t="shared" si="4"/>
        <v>2.02706975570838E-2</v>
      </c>
    </row>
    <row r="44" spans="1:22" x14ac:dyDescent="0.25">
      <c r="A44" t="str">
        <f>'Riordinamento atomi'!A46</f>
        <v>O</v>
      </c>
      <c r="B44">
        <f>'Riordinamento atomi'!B46*$B$2</f>
        <v>10.1201140086</v>
      </c>
      <c r="C44">
        <f>'Riordinamento atomi'!C46*$C$2</f>
        <v>5.6065646006000005</v>
      </c>
      <c r="D44">
        <f>'Riordinamento atomi'!D46*$D$2</f>
        <v>5.3014455195999997</v>
      </c>
      <c r="G44" t="str">
        <f>'Riordinamento atomi'!I46</f>
        <v>O</v>
      </c>
      <c r="H44">
        <f>'Riordinamento atomi'!J46*$H$2</f>
        <v>10.174340579700001</v>
      </c>
      <c r="I44">
        <f>'Riordinamento atomi'!K46*$I$2</f>
        <v>5.6221637667000008</v>
      </c>
      <c r="J44">
        <f>'Riordinamento atomi'!L46*$J$2</f>
        <v>5.3334331425000006</v>
      </c>
      <c r="Q44" t="str">
        <f t="shared" si="0"/>
        <v>O</v>
      </c>
      <c r="R44">
        <f t="shared" si="3"/>
        <v>10.145979490204175</v>
      </c>
      <c r="S44">
        <f t="shared" si="1"/>
        <v>5.5943245814584159</v>
      </c>
      <c r="T44">
        <f t="shared" si="2"/>
        <v>5.304830199868996</v>
      </c>
      <c r="V44">
        <f t="shared" si="4"/>
        <v>2.8814879276609747E-2</v>
      </c>
    </row>
    <row r="45" spans="1:22" x14ac:dyDescent="0.25">
      <c r="A45" t="str">
        <f>'Riordinamento atomi'!A47</f>
        <v>O</v>
      </c>
      <c r="B45">
        <f>'Riordinamento atomi'!B47*$B$2</f>
        <v>0.34234729720000001</v>
      </c>
      <c r="C45">
        <f>'Riordinamento atomi'!C47*$C$2</f>
        <v>5.3014455195999997</v>
      </c>
      <c r="D45">
        <f>'Riordinamento atomi'!D47*$D$2</f>
        <v>1.7776859913999998</v>
      </c>
      <c r="G45" t="str">
        <f>'Riordinamento atomi'!I47</f>
        <v>O</v>
      </c>
      <c r="H45">
        <f>'Riordinamento atomi'!J47*$H$2</f>
        <v>0.35063563710000001</v>
      </c>
      <c r="I45">
        <f>'Riordinamento atomi'!K47*$I$2</f>
        <v>5.3367932562</v>
      </c>
      <c r="J45">
        <f>'Riordinamento atomi'!L47*$J$2</f>
        <v>1.7837301090000002</v>
      </c>
      <c r="Q45" t="str">
        <f t="shared" si="0"/>
        <v>O</v>
      </c>
      <c r="R45">
        <f t="shared" si="3"/>
        <v>0.32227454760417351</v>
      </c>
      <c r="S45">
        <f t="shared" si="1"/>
        <v>5.3089540709584151</v>
      </c>
      <c r="T45">
        <f t="shared" si="2"/>
        <v>1.7551271663689956</v>
      </c>
      <c r="V45">
        <f t="shared" si="4"/>
        <v>3.1115819234244491E-2</v>
      </c>
    </row>
    <row r="46" spans="1:22" x14ac:dyDescent="0.25">
      <c r="A46" t="str">
        <f>'Riordinamento atomi'!A48</f>
        <v>O</v>
      </c>
      <c r="B46">
        <f>'Riordinamento atomi'!B48*$B$2</f>
        <v>4.1712140085999998</v>
      </c>
      <c r="C46">
        <f>'Riordinamento atomi'!C48*$C$2</f>
        <v>0.34234729720000001</v>
      </c>
      <c r="D46">
        <f>'Riordinamento atomi'!D48*$D$2</f>
        <v>6.5963544803999996</v>
      </c>
      <c r="G46" t="str">
        <f>'Riordinamento atomi'!I48</f>
        <v>O</v>
      </c>
      <c r="H46">
        <f>'Riordinamento atomi'!J48*$H$2</f>
        <v>4.1958253953</v>
      </c>
      <c r="I46">
        <f>'Riordinamento atomi'!K48*$I$2</f>
        <v>0.35063563710000001</v>
      </c>
      <c r="J46">
        <f>'Riordinamento atomi'!L48*$J$2</f>
        <v>6.6177499110000007</v>
      </c>
      <c r="Q46" t="str">
        <f t="shared" si="0"/>
        <v>O</v>
      </c>
      <c r="R46">
        <f t="shared" si="3"/>
        <v>4.1674643058041738</v>
      </c>
      <c r="S46">
        <f t="shared" si="1"/>
        <v>0.32279645185841471</v>
      </c>
      <c r="T46">
        <f t="shared" si="2"/>
        <v>6.589146968368996</v>
      </c>
      <c r="V46">
        <f t="shared" si="4"/>
        <v>2.11717749445972E-2</v>
      </c>
    </row>
    <row r="47" spans="1:22" x14ac:dyDescent="0.25">
      <c r="A47" t="str">
        <f>'Riordinamento atomi'!A49</f>
        <v>O</v>
      </c>
      <c r="B47">
        <f>'Riordinamento atomi'!B49*$B$2</f>
        <v>5.6065527028000002</v>
      </c>
      <c r="C47">
        <f>'Riordinamento atomi'!C49*$C$2</f>
        <v>5.3014455195999997</v>
      </c>
      <c r="D47">
        <f>'Riordinamento atomi'!D49*$D$2</f>
        <v>10.1201140086</v>
      </c>
      <c r="G47" t="str">
        <f>'Riordinamento atomi'!I49</f>
        <v>O</v>
      </c>
      <c r="H47">
        <f>'Riordinamento atomi'!J49*$H$2</f>
        <v>5.6384860272000008</v>
      </c>
      <c r="I47">
        <f>'Riordinamento atomi'!K49*$I$2</f>
        <v>5.3382640533000005</v>
      </c>
      <c r="J47">
        <f>'Riordinamento atomi'!L49*$J$2</f>
        <v>10.1698444845</v>
      </c>
      <c r="Q47" t="str">
        <f t="shared" si="0"/>
        <v>O</v>
      </c>
      <c r="R47">
        <f t="shared" si="3"/>
        <v>5.6101249377041746</v>
      </c>
      <c r="S47">
        <f t="shared" si="1"/>
        <v>5.3104248680584156</v>
      </c>
      <c r="T47">
        <f t="shared" si="2"/>
        <v>10.141241541868995</v>
      </c>
      <c r="V47">
        <f t="shared" si="4"/>
        <v>2.3232783367060295E-2</v>
      </c>
    </row>
    <row r="48" spans="1:22" x14ac:dyDescent="0.25">
      <c r="A48" t="str">
        <f>'Riordinamento atomi'!A50</f>
        <v>O</v>
      </c>
      <c r="B48">
        <f>'Riordinamento atomi'!B50*$B$2</f>
        <v>11.555464600599999</v>
      </c>
      <c r="C48">
        <f>'Riordinamento atomi'!C50*$C$2</f>
        <v>0.64745448039999998</v>
      </c>
      <c r="D48">
        <f>'Riordinamento atomi'!D50*$D$2</f>
        <v>1.7776859913999998</v>
      </c>
      <c r="G48" t="str">
        <f>'Riordinamento atomi'!I50</f>
        <v>O</v>
      </c>
      <c r="H48">
        <f>'Riordinamento atomi'!J50*$H$2</f>
        <v>11.605617481200001</v>
      </c>
      <c r="I48">
        <f>'Riordinamento atomi'!K50*$I$2</f>
        <v>0.6426307134</v>
      </c>
      <c r="J48">
        <f>'Riordinamento atomi'!L50*$J$2</f>
        <v>1.7835746589000003</v>
      </c>
      <c r="Q48" t="str">
        <f t="shared" si="0"/>
        <v>O</v>
      </c>
      <c r="R48">
        <f t="shared" si="3"/>
        <v>11.577256391704175</v>
      </c>
      <c r="S48">
        <f t="shared" si="1"/>
        <v>0.61479152815841465</v>
      </c>
      <c r="T48">
        <f t="shared" si="2"/>
        <v>1.7549717162689957</v>
      </c>
      <c r="V48">
        <f t="shared" si="4"/>
        <v>4.5361755955772833E-2</v>
      </c>
    </row>
    <row r="49" spans="1:22" x14ac:dyDescent="0.25">
      <c r="A49" t="str">
        <f>'Riordinamento atomi'!A51</f>
        <v>O</v>
      </c>
      <c r="B49">
        <f>'Riordinamento atomi'!B51*$B$2</f>
        <v>1.7776859913999998</v>
      </c>
      <c r="C49">
        <f>'Riordinamento atomi'!C51*$C$2</f>
        <v>11.555464600599999</v>
      </c>
      <c r="D49">
        <f>'Riordinamento atomi'!D51*$D$2</f>
        <v>0.64745448039999998</v>
      </c>
      <c r="G49" t="str">
        <f>'Riordinamento atomi'!I51</f>
        <v>O</v>
      </c>
      <c r="H49">
        <f>'Riordinamento atomi'!J51*$H$2</f>
        <v>1.7810754996</v>
      </c>
      <c r="I49">
        <f>'Riordinamento atomi'!K51*$I$2</f>
        <v>11.6014562016</v>
      </c>
      <c r="J49">
        <f>'Riordinamento atomi'!L51*$J$2</f>
        <v>0.64484288790000011</v>
      </c>
      <c r="Q49" t="str">
        <f t="shared" si="0"/>
        <v>O</v>
      </c>
      <c r="R49">
        <f t="shared" si="3"/>
        <v>1.7527144101041734</v>
      </c>
      <c r="S49">
        <f t="shared" si="1"/>
        <v>11.573617016358414</v>
      </c>
      <c r="T49">
        <f t="shared" si="2"/>
        <v>0.6162399452689955</v>
      </c>
      <c r="V49">
        <f t="shared" si="4"/>
        <v>4.3902588462699253E-2</v>
      </c>
    </row>
    <row r="50" spans="1:22" x14ac:dyDescent="0.25">
      <c r="A50" t="str">
        <f>'Riordinamento atomi'!A52</f>
        <v>O</v>
      </c>
      <c r="B50">
        <f>'Riordinamento atomi'!B52*$B$2</f>
        <v>2.3269955196000001</v>
      </c>
      <c r="C50">
        <f>'Riordinamento atomi'!C52*$C$2</f>
        <v>2.6321027028000001</v>
      </c>
      <c r="D50">
        <f>'Riordinamento atomi'!D52*$D$2</f>
        <v>7.1456640085999998</v>
      </c>
      <c r="G50" t="str">
        <f>'Riordinamento atomi'!I52</f>
        <v>O</v>
      </c>
      <c r="H50">
        <f>'Riordinamento atomi'!J52*$H$2</f>
        <v>2.3369650572</v>
      </c>
      <c r="I50">
        <f>'Riordinamento atomi'!K52*$I$2</f>
        <v>2.6320332624000002</v>
      </c>
      <c r="J50">
        <f>'Riordinamento atomi'!L52*$J$2</f>
        <v>7.1860396035000011</v>
      </c>
      <c r="Q50" t="str">
        <f t="shared" si="0"/>
        <v>O</v>
      </c>
      <c r="R50">
        <f t="shared" si="3"/>
        <v>2.3086039677041734</v>
      </c>
      <c r="S50">
        <f t="shared" si="1"/>
        <v>2.6041940771584149</v>
      </c>
      <c r="T50">
        <f t="shared" si="2"/>
        <v>7.1574366608689965</v>
      </c>
      <c r="V50">
        <f t="shared" si="4"/>
        <v>3.5436364200997647E-2</v>
      </c>
    </row>
    <row r="51" spans="1:22" x14ac:dyDescent="0.25">
      <c r="A51" t="str">
        <f>'Riordinamento atomi'!A53</f>
        <v>O</v>
      </c>
      <c r="B51">
        <f>'Riordinamento atomi'!B53*$B$2</f>
        <v>1.1967640086</v>
      </c>
      <c r="C51">
        <f>'Riordinamento atomi'!C53*$C$2</f>
        <v>8.2758955196000006</v>
      </c>
      <c r="D51">
        <f>'Riordinamento atomi'!D53*$D$2</f>
        <v>8.5810027028000011</v>
      </c>
      <c r="G51" t="str">
        <f>'Riordinamento atomi'!I53</f>
        <v>O</v>
      </c>
      <c r="H51">
        <f>'Riordinamento atomi'!J53*$H$2</f>
        <v>1.2014379498000001</v>
      </c>
      <c r="I51">
        <f>'Riordinamento atomi'!K53*$I$2</f>
        <v>8.3324960486999995</v>
      </c>
      <c r="J51">
        <f>'Riordinamento atomi'!L53*$J$2</f>
        <v>8.6267272149000007</v>
      </c>
      <c r="Q51" t="str">
        <f t="shared" si="0"/>
        <v>O</v>
      </c>
      <c r="R51">
        <f t="shared" si="3"/>
        <v>1.1730768603041735</v>
      </c>
      <c r="S51">
        <f t="shared" si="1"/>
        <v>8.3046568634584137</v>
      </c>
      <c r="T51">
        <f t="shared" si="2"/>
        <v>8.5981242722689952</v>
      </c>
      <c r="V51">
        <f t="shared" si="4"/>
        <v>4.1005414715765853E-2</v>
      </c>
    </row>
    <row r="52" spans="1:22" x14ac:dyDescent="0.25">
      <c r="A52" t="str">
        <f>'Riordinamento atomi'!A54</f>
        <v>O</v>
      </c>
      <c r="B52">
        <f>'Riordinamento atomi'!B54*$B$2</f>
        <v>3.6219044804000005</v>
      </c>
      <c r="C52">
        <f>'Riordinamento atomi'!C54*$C$2</f>
        <v>9.2656972971999991</v>
      </c>
      <c r="D52">
        <f>'Riordinamento atomi'!D54*$D$2</f>
        <v>1.1967640086</v>
      </c>
      <c r="G52" t="str">
        <f>'Riordinamento atomi'!I54</f>
        <v>O</v>
      </c>
      <c r="H52">
        <f>'Riordinamento atomi'!J54*$H$2</f>
        <v>3.6268899870000006</v>
      </c>
      <c r="I52">
        <f>'Riordinamento atomi'!K54*$I$2</f>
        <v>9.3173920092000007</v>
      </c>
      <c r="J52">
        <f>'Riordinamento atomi'!L54*$J$2</f>
        <v>1.2069265340999999</v>
      </c>
      <c r="Q52" t="str">
        <f t="shared" si="0"/>
        <v>O</v>
      </c>
      <c r="R52">
        <f t="shared" si="3"/>
        <v>3.598528897504174</v>
      </c>
      <c r="S52">
        <f t="shared" si="1"/>
        <v>9.2895528239584149</v>
      </c>
      <c r="T52">
        <f t="shared" si="2"/>
        <v>1.1783235914689953</v>
      </c>
      <c r="V52">
        <f t="shared" si="4"/>
        <v>3.8151710533167335E-2</v>
      </c>
    </row>
    <row r="53" spans="1:22" x14ac:dyDescent="0.25">
      <c r="A53" t="str">
        <f>'Riordinamento atomi'!A55</f>
        <v>O</v>
      </c>
      <c r="B53">
        <f>'Riordinamento atomi'!B55*$B$2</f>
        <v>3.3167972972000004</v>
      </c>
      <c r="C53">
        <f>'Riordinamento atomi'!C55*$C$2</f>
        <v>4.7521359914000003</v>
      </c>
      <c r="D53">
        <f>'Riordinamento atomi'!D55*$D$2</f>
        <v>8.2758955196000006</v>
      </c>
      <c r="G53" t="str">
        <f>'Riordinamento atomi'!I55</f>
        <v>O</v>
      </c>
      <c r="H53">
        <f>'Riordinamento atomi'!J55*$H$2</f>
        <v>3.3461351487000002</v>
      </c>
      <c r="I53">
        <f>'Riordinamento atomi'!K55*$I$2</f>
        <v>4.7720191275000001</v>
      </c>
      <c r="J53">
        <f>'Riordinamento atomi'!L55*$J$2</f>
        <v>8.3278445034000015</v>
      </c>
      <c r="Q53" t="str">
        <f t="shared" si="0"/>
        <v>O</v>
      </c>
      <c r="R53">
        <f t="shared" si="3"/>
        <v>3.3177740592041736</v>
      </c>
      <c r="S53">
        <f t="shared" si="1"/>
        <v>4.7441799422584152</v>
      </c>
      <c r="T53">
        <f t="shared" si="2"/>
        <v>8.299241560768996</v>
      </c>
      <c r="V53">
        <f t="shared" si="4"/>
        <v>2.4683808867768806E-2</v>
      </c>
    </row>
    <row r="54" spans="1:22" x14ac:dyDescent="0.25">
      <c r="A54" t="str">
        <f>'Riordinamento atomi'!A56</f>
        <v>O</v>
      </c>
      <c r="B54">
        <f>'Riordinamento atomi'!B56*$B$2</f>
        <v>10.7010359914</v>
      </c>
      <c r="C54">
        <f>'Riordinamento atomi'!C56*$C$2</f>
        <v>9.5708044803999996</v>
      </c>
      <c r="D54">
        <f>'Riordinamento atomi'!D56*$D$2</f>
        <v>8.5810027028000011</v>
      </c>
      <c r="G54" t="str">
        <f>'Riordinamento atomi'!I56</f>
        <v>O</v>
      </c>
      <c r="H54">
        <f>'Riordinamento atomi'!J56*$H$2</f>
        <v>10.7557717845</v>
      </c>
      <c r="I54">
        <f>'Riordinamento atomi'!K56*$I$2</f>
        <v>9.6156050895000007</v>
      </c>
      <c r="J54">
        <f>'Riordinamento atomi'!L56*$J$2</f>
        <v>8.6242280555999997</v>
      </c>
      <c r="Q54" t="str">
        <f t="shared" si="0"/>
        <v>O</v>
      </c>
      <c r="R54">
        <f t="shared" si="3"/>
        <v>10.727410695004174</v>
      </c>
      <c r="S54">
        <f t="shared" si="1"/>
        <v>9.5877659042584149</v>
      </c>
      <c r="T54">
        <f t="shared" si="2"/>
        <v>8.5956251129689942</v>
      </c>
      <c r="V54">
        <f t="shared" si="4"/>
        <v>3.4599563128212364E-2</v>
      </c>
    </row>
    <row r="55" spans="1:22" x14ac:dyDescent="0.25">
      <c r="A55" t="str">
        <f>'Riordinamento atomi'!A57</f>
        <v>O</v>
      </c>
      <c r="B55">
        <f>'Riordinamento atomi'!B57*$B$2</f>
        <v>6.5963544803999996</v>
      </c>
      <c r="C55">
        <f>'Riordinamento atomi'!C57*$C$2</f>
        <v>1.7776859913999998</v>
      </c>
      <c r="D55">
        <f>'Riordinamento atomi'!D57*$D$2</f>
        <v>6.2912472972</v>
      </c>
      <c r="G55" t="str">
        <f>'Riordinamento atomi'!I57</f>
        <v>O</v>
      </c>
      <c r="H55">
        <f>'Riordinamento atomi'!J57*$H$2</f>
        <v>6.6295521609000012</v>
      </c>
      <c r="I55">
        <f>'Riordinamento atomi'!K57*$I$2</f>
        <v>1.7831083086000001</v>
      </c>
      <c r="J55">
        <f>'Riordinamento atomi'!L57*$J$2</f>
        <v>6.3319130502000007</v>
      </c>
      <c r="Q55" t="str">
        <f t="shared" si="0"/>
        <v>O</v>
      </c>
      <c r="R55">
        <f t="shared" si="3"/>
        <v>6.601191071404175</v>
      </c>
      <c r="S55">
        <f t="shared" si="1"/>
        <v>1.7552691233584148</v>
      </c>
      <c r="T55">
        <f t="shared" si="2"/>
        <v>6.3033101075689961</v>
      </c>
      <c r="V55">
        <f t="shared" si="4"/>
        <v>2.5911772987078072E-2</v>
      </c>
    </row>
    <row r="56" spans="1:22" x14ac:dyDescent="0.25">
      <c r="A56" t="str">
        <f>'Riordinamento atomi'!A58</f>
        <v>O</v>
      </c>
      <c r="B56">
        <f>'Riordinamento atomi'!B58*$B$2</f>
        <v>9.5708044803999996</v>
      </c>
      <c r="C56">
        <f>'Riordinamento atomi'!C58*$C$2</f>
        <v>8.5810027028000011</v>
      </c>
      <c r="D56">
        <f>'Riordinamento atomi'!D58*$D$2</f>
        <v>10.7010359914</v>
      </c>
      <c r="G56" t="str">
        <f>'Riordinamento atomi'!I58</f>
        <v>O</v>
      </c>
      <c r="H56">
        <f>'Riordinamento atomi'!J58*$H$2</f>
        <v>9.6200055230999997</v>
      </c>
      <c r="I56">
        <f>'Riordinamento atomi'!K58*$I$2</f>
        <v>8.6117920476000016</v>
      </c>
      <c r="J56">
        <f>'Riordinamento atomi'!L58*$J$2</f>
        <v>10.749673357500001</v>
      </c>
      <c r="Q56" t="str">
        <f t="shared" si="0"/>
        <v>O</v>
      </c>
      <c r="R56">
        <f t="shared" si="3"/>
        <v>9.5916444336041735</v>
      </c>
      <c r="S56">
        <f t="shared" si="1"/>
        <v>8.5839528623584158</v>
      </c>
      <c r="T56">
        <f t="shared" si="2"/>
        <v>10.721070414868995</v>
      </c>
      <c r="V56">
        <f t="shared" si="4"/>
        <v>2.9058307154879313E-2</v>
      </c>
    </row>
    <row r="57" spans="1:22" x14ac:dyDescent="0.25">
      <c r="A57" t="str">
        <f>'Riordinamento atomi'!A59</f>
        <v>O</v>
      </c>
      <c r="B57">
        <f>'Riordinamento atomi'!B59*$B$2</f>
        <v>5.3014455195999997</v>
      </c>
      <c r="C57">
        <f>'Riordinamento atomi'!C59*$C$2</f>
        <v>7.7265859914000004</v>
      </c>
      <c r="D57">
        <f>'Riordinamento atomi'!D59*$D$2</f>
        <v>11.5554527028</v>
      </c>
      <c r="G57" t="str">
        <f>'Riordinamento atomi'!I59</f>
        <v>O</v>
      </c>
      <c r="H57">
        <f>'Riordinamento atomi'!J59*$H$2</f>
        <v>5.3350833051000004</v>
      </c>
      <c r="I57">
        <f>'Riordinamento atomi'!K59*$I$2</f>
        <v>7.7598537534000007</v>
      </c>
      <c r="J57">
        <f>'Riordinamento atomi'!L59*$J$2</f>
        <v>11.6014083708</v>
      </c>
      <c r="Q57" t="str">
        <f t="shared" si="0"/>
        <v>O</v>
      </c>
      <c r="R57">
        <f t="shared" si="3"/>
        <v>5.3067222156041742</v>
      </c>
      <c r="S57">
        <f t="shared" si="1"/>
        <v>7.7320145681584158</v>
      </c>
      <c r="T57">
        <f t="shared" si="2"/>
        <v>11.572805428168994</v>
      </c>
      <c r="V57">
        <f t="shared" si="4"/>
        <v>1.893224878545095E-2</v>
      </c>
    </row>
    <row r="58" spans="1:22" x14ac:dyDescent="0.25">
      <c r="A58" t="str">
        <f>'Riordinamento atomi'!A60</f>
        <v>O</v>
      </c>
      <c r="B58">
        <f>'Riordinamento atomi'!B60*$B$2</f>
        <v>8.5810027028000011</v>
      </c>
      <c r="C58">
        <f>'Riordinamento atomi'!C60*$C$2</f>
        <v>10.7010359914</v>
      </c>
      <c r="D58">
        <f>'Riordinamento atomi'!D60*$D$2</f>
        <v>9.5708044803999996</v>
      </c>
      <c r="G58" t="str">
        <f>'Riordinamento atomi'!I60</f>
        <v>O</v>
      </c>
      <c r="H58">
        <f>'Riordinamento atomi'!J60*$H$2</f>
        <v>8.6282099697000003</v>
      </c>
      <c r="I58">
        <f>'Riordinamento atomi'!K60*$I$2</f>
        <v>10.755891361500002</v>
      </c>
      <c r="J58">
        <f>'Riordinamento atomi'!L60*$J$2</f>
        <v>9.6041974437000004</v>
      </c>
      <c r="Q58" t="str">
        <f t="shared" si="0"/>
        <v>O</v>
      </c>
      <c r="R58">
        <f t="shared" si="3"/>
        <v>8.5998488802041742</v>
      </c>
      <c r="S58">
        <f t="shared" si="1"/>
        <v>10.728052176258416</v>
      </c>
      <c r="T58">
        <f t="shared" si="2"/>
        <v>9.5755945010689949</v>
      </c>
      <c r="V58">
        <f t="shared" si="4"/>
        <v>3.3286588065812417E-2</v>
      </c>
    </row>
    <row r="59" spans="1:22" x14ac:dyDescent="0.25">
      <c r="A59" t="str">
        <f>'Riordinamento atomi'!A61</f>
        <v>O</v>
      </c>
      <c r="B59">
        <f>'Riordinamento atomi'!B61*$B$2</f>
        <v>6.5963544803999996</v>
      </c>
      <c r="C59">
        <f>'Riordinamento atomi'!C61*$C$2</f>
        <v>10.1201140086</v>
      </c>
      <c r="D59">
        <f>'Riordinamento atomi'!D61*$D$2</f>
        <v>11.5554527028</v>
      </c>
      <c r="G59" t="str">
        <f>'Riordinamento atomi'!I61</f>
        <v>O</v>
      </c>
      <c r="H59">
        <f>'Riordinamento atomi'!J61*$H$2</f>
        <v>6.6193163696999999</v>
      </c>
      <c r="I59">
        <f>'Riordinamento atomi'!K61*$I$2</f>
        <v>10.175333068800001</v>
      </c>
      <c r="J59">
        <f>'Riordinamento atomi'!L61*$J$2</f>
        <v>11.599829954400001</v>
      </c>
      <c r="Q59" t="str">
        <f t="shared" si="0"/>
        <v>O</v>
      </c>
      <c r="R59">
        <f t="shared" si="3"/>
        <v>6.5909552802041738</v>
      </c>
      <c r="S59">
        <f t="shared" si="1"/>
        <v>10.147493883558415</v>
      </c>
      <c r="T59">
        <f t="shared" si="2"/>
        <v>11.571227011768995</v>
      </c>
      <c r="V59">
        <f t="shared" si="4"/>
        <v>3.2056789280000407E-2</v>
      </c>
    </row>
    <row r="60" spans="1:22" x14ac:dyDescent="0.25">
      <c r="A60" t="str">
        <f>'Riordinamento atomi'!A62</f>
        <v>O</v>
      </c>
      <c r="B60">
        <f>'Riordinamento atomi'!B62*$B$2</f>
        <v>10.1201140086</v>
      </c>
      <c r="C60">
        <f>'Riordinamento atomi'!C62*$C$2</f>
        <v>0.34234729720000001</v>
      </c>
      <c r="D60">
        <f>'Riordinamento atomi'!D62*$D$2</f>
        <v>11.2503455196</v>
      </c>
      <c r="G60" t="str">
        <f>'Riordinamento atomi'!I62</f>
        <v>O</v>
      </c>
      <c r="H60">
        <f>'Riordinamento atomi'!J62*$H$2</f>
        <v>10.176229896300001</v>
      </c>
      <c r="I60">
        <f>'Riordinamento atomi'!K62*$I$2</f>
        <v>0.35782221480000004</v>
      </c>
      <c r="J60">
        <f>'Riordinamento atomi'!L62*$J$2</f>
        <v>11.305084607100001</v>
      </c>
      <c r="Q60" t="str">
        <f t="shared" si="0"/>
        <v>O</v>
      </c>
      <c r="R60">
        <f t="shared" si="3"/>
        <v>10.147868806804174</v>
      </c>
      <c r="S60">
        <f t="shared" si="1"/>
        <v>0.32998302955841474</v>
      </c>
      <c r="T60">
        <f t="shared" si="2"/>
        <v>11.276481664468996</v>
      </c>
      <c r="V60">
        <f t="shared" si="4"/>
        <v>4.0078697661979426E-2</v>
      </c>
    </row>
    <row r="61" spans="1:22" x14ac:dyDescent="0.25">
      <c r="A61" t="str">
        <f>'Riordinamento atomi'!A63</f>
        <v>O</v>
      </c>
      <c r="B61">
        <f>'Riordinamento atomi'!B63*$B$2</f>
        <v>0.34234729720000001</v>
      </c>
      <c r="C61">
        <f>'Riordinamento atomi'!C63*$C$2</f>
        <v>11.2503455196</v>
      </c>
      <c r="D61">
        <f>'Riordinamento atomi'!D63*$D$2</f>
        <v>10.1201140086</v>
      </c>
      <c r="G61" t="str">
        <f>'Riordinamento atomi'!I63</f>
        <v>O</v>
      </c>
      <c r="H61">
        <f>'Riordinamento atomi'!J63*$H$2</f>
        <v>0.34166736210000004</v>
      </c>
      <c r="I61">
        <f>'Riordinamento atomi'!K63*$I$2</f>
        <v>11.309855729400001</v>
      </c>
      <c r="J61">
        <f>'Riordinamento atomi'!L63*$J$2</f>
        <v>10.169700992100001</v>
      </c>
      <c r="Q61" t="str">
        <f t="shared" si="0"/>
        <v>O</v>
      </c>
      <c r="R61">
        <f t="shared" si="3"/>
        <v>0.31330627260417354</v>
      </c>
      <c r="S61">
        <f t="shared" si="1"/>
        <v>11.282016544158415</v>
      </c>
      <c r="T61">
        <f t="shared" si="2"/>
        <v>10.141098049468996</v>
      </c>
      <c r="V61">
        <f t="shared" si="4"/>
        <v>4.7820130461415603E-2</v>
      </c>
    </row>
    <row r="62" spans="1:22" x14ac:dyDescent="0.25">
      <c r="A62" t="str">
        <f>'Riordinamento atomi'!A64</f>
        <v>O</v>
      </c>
      <c r="B62">
        <f>'Riordinamento atomi'!B64*$B$2</f>
        <v>6.2912472972</v>
      </c>
      <c r="C62">
        <f>'Riordinamento atomi'!C64*$C$2</f>
        <v>6.5963544803999996</v>
      </c>
      <c r="D62">
        <f>'Riordinamento atomi'!D64*$D$2</f>
        <v>1.7776859913999998</v>
      </c>
      <c r="G62" t="str">
        <f>'Riordinamento atomi'!I64</f>
        <v>O</v>
      </c>
      <c r="H62">
        <f>'Riordinamento atomi'!J64*$H$2</f>
        <v>6.3287801327999995</v>
      </c>
      <c r="I62">
        <f>'Riordinamento atomi'!K64*$I$2</f>
        <v>6.6168291681000007</v>
      </c>
      <c r="J62">
        <f>'Riordinamento atomi'!L64*$J$2</f>
        <v>1.7827256622000001</v>
      </c>
      <c r="Q62" t="str">
        <f t="shared" si="0"/>
        <v>O</v>
      </c>
      <c r="R62">
        <f t="shared" si="3"/>
        <v>6.3004190433041733</v>
      </c>
      <c r="S62">
        <f t="shared" si="1"/>
        <v>6.5889899828584158</v>
      </c>
      <c r="T62">
        <f t="shared" si="2"/>
        <v>1.7541227195689955</v>
      </c>
      <c r="V62">
        <f t="shared" si="4"/>
        <v>2.6335993051738494E-2</v>
      </c>
    </row>
    <row r="63" spans="1:22" x14ac:dyDescent="0.25">
      <c r="A63" t="str">
        <f>'Riordinamento atomi'!A65</f>
        <v>O</v>
      </c>
      <c r="B63">
        <f>'Riordinamento atomi'!B65*$B$2</f>
        <v>7.7265859914000004</v>
      </c>
      <c r="C63">
        <f>'Riordinamento atomi'!C65*$C$2</f>
        <v>11.555464600599999</v>
      </c>
      <c r="D63">
        <f>'Riordinamento atomi'!D65*$D$2</f>
        <v>5.3014455195999997</v>
      </c>
      <c r="G63" t="str">
        <f>'Riordinamento atomi'!I65</f>
        <v>O</v>
      </c>
      <c r="H63">
        <f>'Riordinamento atomi'!J65*$H$2</f>
        <v>7.7671957812000008</v>
      </c>
      <c r="I63">
        <f>'Riordinamento atomi'!K65*$I$2</f>
        <v>11.6178860814</v>
      </c>
      <c r="J63">
        <f>'Riordinamento atomi'!L65*$J$2</f>
        <v>5.3425927407000007</v>
      </c>
      <c r="Q63" t="str">
        <f t="shared" si="0"/>
        <v>O</v>
      </c>
      <c r="R63">
        <f t="shared" si="3"/>
        <v>7.7388346917041746</v>
      </c>
      <c r="S63">
        <f t="shared" si="1"/>
        <v>11.590046896158414</v>
      </c>
      <c r="T63">
        <f t="shared" si="2"/>
        <v>5.3139897980689961</v>
      </c>
      <c r="V63">
        <f t="shared" si="4"/>
        <v>3.877273201025179E-2</v>
      </c>
    </row>
    <row r="64" spans="1:22" x14ac:dyDescent="0.25">
      <c r="A64" t="str">
        <f>'Riordinamento atomi'!A66</f>
        <v>O</v>
      </c>
      <c r="B64">
        <f>'Riordinamento atomi'!B66*$B$2</f>
        <v>11.5554527028</v>
      </c>
      <c r="C64">
        <f>'Riordinamento atomi'!C66*$C$2</f>
        <v>6.5963544803999996</v>
      </c>
      <c r="D64">
        <f>'Riordinamento atomi'!D66*$D$2</f>
        <v>10.1201140086</v>
      </c>
      <c r="G64" t="str">
        <f>'Riordinamento atomi'!I66</f>
        <v>O</v>
      </c>
      <c r="H64">
        <f>'Riordinamento atomi'!J66*$H$2</f>
        <v>11.601444243900001</v>
      </c>
      <c r="I64">
        <f>'Riordinamento atomi'!K66*$I$2</f>
        <v>6.6307957617000008</v>
      </c>
      <c r="J64">
        <f>'Riordinamento atomi'!L66*$J$2</f>
        <v>10.176026615400001</v>
      </c>
      <c r="Q64" t="str">
        <f t="shared" si="0"/>
        <v>O</v>
      </c>
      <c r="R64">
        <f t="shared" si="3"/>
        <v>11.573083154404175</v>
      </c>
      <c r="S64">
        <f t="shared" si="1"/>
        <v>6.6029565764584159</v>
      </c>
      <c r="T64">
        <f t="shared" si="2"/>
        <v>10.147423672768996</v>
      </c>
      <c r="V64">
        <f t="shared" si="4"/>
        <v>3.3169839510541185E-2</v>
      </c>
    </row>
    <row r="65" spans="1:22" x14ac:dyDescent="0.25">
      <c r="A65" t="str">
        <f>'Riordinamento atomi'!A67</f>
        <v>O</v>
      </c>
      <c r="B65">
        <f>'Riordinamento atomi'!B67*$B$2</f>
        <v>1.7776859913999998</v>
      </c>
      <c r="C65">
        <f>'Riordinamento atomi'!C67*$C$2</f>
        <v>6.2912472972</v>
      </c>
      <c r="D65">
        <f>'Riordinamento atomi'!D67*$D$2</f>
        <v>6.5963544803999996</v>
      </c>
      <c r="G65" t="str">
        <f>'Riordinamento atomi'!I67</f>
        <v>O</v>
      </c>
      <c r="H65">
        <f>'Riordinamento atomi'!J67*$H$2</f>
        <v>1.7816375115</v>
      </c>
      <c r="I65">
        <f>'Riordinamento atomi'!K67*$I$2</f>
        <v>6.3354166563000005</v>
      </c>
      <c r="J65">
        <f>'Riordinamento atomi'!L67*$J$2</f>
        <v>6.6192326658000002</v>
      </c>
      <c r="Q65" t="str">
        <f t="shared" si="0"/>
        <v>O</v>
      </c>
      <c r="R65">
        <f t="shared" si="3"/>
        <v>1.7532764220041734</v>
      </c>
      <c r="S65">
        <f t="shared" si="1"/>
        <v>6.3075774710584156</v>
      </c>
      <c r="T65">
        <f t="shared" si="2"/>
        <v>6.5906297231689956</v>
      </c>
      <c r="V65">
        <f t="shared" si="4"/>
        <v>2.9921138041352595E-2</v>
      </c>
    </row>
    <row r="66" spans="1:22" x14ac:dyDescent="0.25">
      <c r="A66" t="str">
        <f>'Riordinamento atomi'!A68</f>
        <v>O</v>
      </c>
      <c r="B66">
        <f>'Riordinamento atomi'!B68*$B$2</f>
        <v>11.555464600599999</v>
      </c>
      <c r="C66">
        <f>'Riordinamento atomi'!C68*$C$2</f>
        <v>5.3014455195999997</v>
      </c>
      <c r="D66">
        <f>'Riordinamento atomi'!D68*$D$2</f>
        <v>7.7265859914000004</v>
      </c>
      <c r="G66" t="str">
        <f>'Riordinamento atomi'!I68</f>
        <v>O</v>
      </c>
      <c r="H66">
        <f>'Riordinamento atomi'!J68*$H$2</f>
        <v>11.5990168308</v>
      </c>
      <c r="I66">
        <f>'Riordinamento atomi'!K68*$I$2</f>
        <v>5.3272749270000004</v>
      </c>
      <c r="J66">
        <f>'Riordinamento atomi'!L68*$J$2</f>
        <v>7.7612049735000008</v>
      </c>
      <c r="Q66" t="str">
        <f t="shared" si="0"/>
        <v>O</v>
      </c>
      <c r="R66">
        <f t="shared" si="3"/>
        <v>11.570655741304174</v>
      </c>
      <c r="S66">
        <f t="shared" si="1"/>
        <v>5.2994357417584155</v>
      </c>
      <c r="T66">
        <f t="shared" si="2"/>
        <v>7.7326020308689962</v>
      </c>
      <c r="V66">
        <f t="shared" si="4"/>
        <v>1.6462159450056548E-2</v>
      </c>
    </row>
    <row r="67" spans="1:22" x14ac:dyDescent="0.25">
      <c r="A67" t="str">
        <f>'Riordinamento atomi'!A69</f>
        <v>O</v>
      </c>
      <c r="B67">
        <f>'Riordinamento atomi'!B69*$B$2</f>
        <v>10.1201140086</v>
      </c>
      <c r="C67">
        <f>'Riordinamento atomi'!C69*$C$2</f>
        <v>11.5554527028</v>
      </c>
      <c r="D67">
        <f>'Riordinamento atomi'!D69*$D$2</f>
        <v>6.5963544803999996</v>
      </c>
      <c r="G67" t="str">
        <f>'Riordinamento atomi'!I69</f>
        <v>O</v>
      </c>
      <c r="H67">
        <f>'Riordinamento atomi'!J69*$H$2</f>
        <v>10.170741312000001</v>
      </c>
      <c r="I67">
        <f>'Riordinamento atomi'!K69*$I$2</f>
        <v>11.615901103200001</v>
      </c>
      <c r="J67">
        <f>'Riordinamento atomi'!L69*$J$2</f>
        <v>6.6275073942000011</v>
      </c>
      <c r="Q67" t="str">
        <f t="shared" si="0"/>
        <v>O</v>
      </c>
      <c r="R67">
        <f t="shared" si="3"/>
        <v>10.142380222504174</v>
      </c>
      <c r="S67">
        <f t="shared" si="1"/>
        <v>11.588061917958415</v>
      </c>
      <c r="T67">
        <f t="shared" si="2"/>
        <v>6.5989044515689965</v>
      </c>
      <c r="V67">
        <f t="shared" si="4"/>
        <v>3.9568264402636374E-2</v>
      </c>
    </row>
    <row r="68" spans="1:22" x14ac:dyDescent="0.25">
      <c r="A68" t="str">
        <f>'Riordinamento atomi'!A70</f>
        <v>O</v>
      </c>
      <c r="B68">
        <f>'Riordinamento atomi'!B70*$B$2</f>
        <v>1.1967640086</v>
      </c>
      <c r="C68">
        <f>'Riordinamento atomi'!C70*$C$2</f>
        <v>3.6219044804000005</v>
      </c>
      <c r="D68">
        <f>'Riordinamento atomi'!D70*$D$2</f>
        <v>9.2656972971999991</v>
      </c>
      <c r="G68" t="str">
        <f>'Riordinamento atomi'!I70</f>
        <v>O</v>
      </c>
      <c r="H68">
        <f>'Riordinamento atomi'!J70*$H$2</f>
        <v>1.2006367839000001</v>
      </c>
      <c r="I68">
        <f>'Riordinamento atomi'!K70*$I$2</f>
        <v>3.6257061747000003</v>
      </c>
      <c r="J68">
        <f>'Riordinamento atomi'!L70*$J$2</f>
        <v>9.3105880779000003</v>
      </c>
      <c r="Q68" t="str">
        <f t="shared" ref="Q68:Q131" si="5">G68</f>
        <v>O</v>
      </c>
      <c r="R68">
        <f t="shared" ref="R68:R82" si="6">H68+$M$3</f>
        <v>1.1722756944041735</v>
      </c>
      <c r="S68">
        <f t="shared" ref="S68:S82" si="7">I68+$N$3</f>
        <v>3.597866989458415</v>
      </c>
      <c r="T68">
        <f t="shared" ref="T68:T82" si="8">J68+$O$3</f>
        <v>9.2819851352689948</v>
      </c>
      <c r="V68">
        <f t="shared" ref="V68:V131" si="9">SQRT((R68-B68)^2+(S68-C68)^2+(T68-D68)^2)</f>
        <v>3.7983840931140024E-2</v>
      </c>
    </row>
    <row r="69" spans="1:22" x14ac:dyDescent="0.25">
      <c r="A69" t="str">
        <f>'Riordinamento atomi'!A71</f>
        <v>O</v>
      </c>
      <c r="B69">
        <f>'Riordinamento atomi'!B71*$B$2</f>
        <v>4.7521359914000003</v>
      </c>
      <c r="C69">
        <f>'Riordinamento atomi'!C71*$C$2</f>
        <v>8.2758955196000006</v>
      </c>
      <c r="D69">
        <f>'Riordinamento atomi'!D71*$D$2</f>
        <v>3.3167972972000004</v>
      </c>
      <c r="G69" t="str">
        <f>'Riordinamento atomi'!I71</f>
        <v>O</v>
      </c>
      <c r="H69">
        <f>'Riordinamento atomi'!J71*$H$2</f>
        <v>4.7699504454000001</v>
      </c>
      <c r="I69">
        <f>'Riordinamento atomi'!K71*$I$2</f>
        <v>8.3244246012000005</v>
      </c>
      <c r="J69">
        <f>'Riordinamento atomi'!L71*$J$2</f>
        <v>3.3462786411000005</v>
      </c>
      <c r="Q69" t="str">
        <f t="shared" si="5"/>
        <v>O</v>
      </c>
      <c r="R69">
        <f t="shared" si="6"/>
        <v>4.741589355904174</v>
      </c>
      <c r="S69">
        <f t="shared" si="7"/>
        <v>8.2965854159584147</v>
      </c>
      <c r="T69">
        <f t="shared" si="8"/>
        <v>3.3176756984689959</v>
      </c>
      <c r="V69">
        <f t="shared" si="9"/>
        <v>2.3239512051527998E-2</v>
      </c>
    </row>
    <row r="70" spans="1:22" x14ac:dyDescent="0.25">
      <c r="A70" t="str">
        <f>'Riordinamento atomi'!A72</f>
        <v>O</v>
      </c>
      <c r="B70">
        <f>'Riordinamento atomi'!B72*$B$2</f>
        <v>11.2503574174</v>
      </c>
      <c r="C70">
        <f>'Riordinamento atomi'!C72*$C$2</f>
        <v>7.7265859914000004</v>
      </c>
      <c r="D70">
        <f>'Riordinamento atomi'!D72*$D$2</f>
        <v>6.2912472972</v>
      </c>
      <c r="G70" t="str">
        <f>'Riordinamento atomi'!I72</f>
        <v>O</v>
      </c>
      <c r="H70">
        <f>'Riordinamento atomi'!J72*$H$2</f>
        <v>11.321562317700002</v>
      </c>
      <c r="I70">
        <f>'Riordinamento atomi'!K72*$I$2</f>
        <v>7.7668011771000005</v>
      </c>
      <c r="J70">
        <f>'Riordinamento atomi'!L72*$J$2</f>
        <v>6.3223708056000003</v>
      </c>
      <c r="Q70" t="str">
        <f t="shared" si="5"/>
        <v>O</v>
      </c>
      <c r="R70">
        <f t="shared" si="6"/>
        <v>11.293201228204175</v>
      </c>
      <c r="S70">
        <f t="shared" si="7"/>
        <v>7.7389619918584156</v>
      </c>
      <c r="T70">
        <f t="shared" si="8"/>
        <v>6.2937678629689957</v>
      </c>
      <c r="V70">
        <f t="shared" si="9"/>
        <v>4.4666662774002906E-2</v>
      </c>
    </row>
    <row r="71" spans="1:22" x14ac:dyDescent="0.25">
      <c r="A71" t="str">
        <f>'Riordinamento atomi'!A73</f>
        <v>O</v>
      </c>
      <c r="B71">
        <f>'Riordinamento atomi'!B73*$B$2</f>
        <v>8.2758955196000006</v>
      </c>
      <c r="C71">
        <f>'Riordinamento atomi'!C73*$C$2</f>
        <v>3.3167972972000004</v>
      </c>
      <c r="D71">
        <f>'Riordinamento atomi'!D73*$D$2</f>
        <v>4.7521359914000003</v>
      </c>
      <c r="G71" t="str">
        <f>'Riordinamento atomi'!I73</f>
        <v>O</v>
      </c>
      <c r="H71">
        <f>'Riordinamento atomi'!J73*$H$2</f>
        <v>8.3280716997000006</v>
      </c>
      <c r="I71">
        <f>'Riordinamento atomi'!K73*$I$2</f>
        <v>3.3312836852999999</v>
      </c>
      <c r="J71">
        <f>'Riordinamento atomi'!L73*$J$2</f>
        <v>4.7775914156999999</v>
      </c>
      <c r="Q71" t="str">
        <f t="shared" si="5"/>
        <v>O</v>
      </c>
      <c r="R71">
        <f t="shared" si="6"/>
        <v>8.2997106102041744</v>
      </c>
      <c r="S71">
        <f t="shared" si="7"/>
        <v>3.3034445000584145</v>
      </c>
      <c r="T71">
        <f t="shared" si="8"/>
        <v>4.7489884730689953</v>
      </c>
      <c r="V71">
        <f t="shared" si="9"/>
        <v>2.7483860784710847E-2</v>
      </c>
    </row>
    <row r="72" spans="1:22" x14ac:dyDescent="0.25">
      <c r="A72" t="str">
        <f>'Riordinamento atomi'!A74</f>
        <v>O</v>
      </c>
      <c r="B72">
        <f>'Riordinamento atomi'!B74*$B$2</f>
        <v>8.5810027028000011</v>
      </c>
      <c r="C72">
        <f>'Riordinamento atomi'!C74*$C$2</f>
        <v>1.1967640086</v>
      </c>
      <c r="D72">
        <f>'Riordinamento atomi'!D74*$D$2</f>
        <v>8.2758955196000006</v>
      </c>
      <c r="G72" t="str">
        <f>'Riordinamento atomi'!I74</f>
        <v>O</v>
      </c>
      <c r="H72">
        <f>'Riordinamento atomi'!J74*$H$2</f>
        <v>8.6260217105999999</v>
      </c>
      <c r="I72">
        <f>'Riordinamento atomi'!K74*$I$2</f>
        <v>1.2030641970000002</v>
      </c>
      <c r="J72">
        <f>'Riordinamento atomi'!L74*$J$2</f>
        <v>8.3208133758000002</v>
      </c>
      <c r="Q72" t="str">
        <f t="shared" si="5"/>
        <v>O</v>
      </c>
      <c r="R72">
        <f t="shared" si="6"/>
        <v>8.5976606211041737</v>
      </c>
      <c r="S72">
        <f t="shared" si="7"/>
        <v>1.1752250117584149</v>
      </c>
      <c r="T72">
        <f t="shared" si="8"/>
        <v>8.2922104331689948</v>
      </c>
      <c r="V72">
        <f t="shared" si="9"/>
        <v>3.174257443771776E-2</v>
      </c>
    </row>
    <row r="73" spans="1:22" x14ac:dyDescent="0.25">
      <c r="A73" t="str">
        <f>'Riordinamento atomi'!A75</f>
        <v>O</v>
      </c>
      <c r="B73">
        <f>'Riordinamento atomi'!B75*$B$2</f>
        <v>9.2656972971999991</v>
      </c>
      <c r="C73">
        <f>'Riordinamento atomi'!C75*$C$2</f>
        <v>1.1967640086</v>
      </c>
      <c r="D73">
        <f>'Riordinamento atomi'!D75*$D$2</f>
        <v>3.6219044804000005</v>
      </c>
      <c r="G73" t="str">
        <f>'Riordinamento atomi'!I75</f>
        <v>O</v>
      </c>
      <c r="H73">
        <f>'Riordinamento atomi'!J75*$H$2</f>
        <v>9.3264439881000012</v>
      </c>
      <c r="I73">
        <f>'Riordinamento atomi'!K75*$I$2</f>
        <v>1.2088517238000001</v>
      </c>
      <c r="J73">
        <f>'Riordinamento atomi'!L75*$J$2</f>
        <v>3.6415979580000002</v>
      </c>
      <c r="Q73" t="str">
        <f t="shared" si="5"/>
        <v>O</v>
      </c>
      <c r="R73">
        <f t="shared" si="6"/>
        <v>9.298082898604175</v>
      </c>
      <c r="S73">
        <f t="shared" si="7"/>
        <v>1.1810125385584147</v>
      </c>
      <c r="T73">
        <f t="shared" si="8"/>
        <v>3.6129950153689956</v>
      </c>
      <c r="V73">
        <f t="shared" si="9"/>
        <v>3.7098713642386809E-2</v>
      </c>
    </row>
    <row r="74" spans="1:22" x14ac:dyDescent="0.25">
      <c r="A74" t="str">
        <f>'Riordinamento atomi'!A76</f>
        <v>O</v>
      </c>
      <c r="B74">
        <f>'Riordinamento atomi'!B76*$B$2</f>
        <v>11.2503455196</v>
      </c>
      <c r="C74">
        <f>'Riordinamento atomi'!C76*$C$2</f>
        <v>10.1201140086</v>
      </c>
      <c r="D74">
        <f>'Riordinamento atomi'!D76*$D$2</f>
        <v>0.34234729720000001</v>
      </c>
      <c r="G74" t="str">
        <f>'Riordinamento atomi'!I76</f>
        <v>O</v>
      </c>
      <c r="H74">
        <f>'Riordinamento atomi'!J76*$H$2</f>
        <v>11.3223395682</v>
      </c>
      <c r="I74">
        <f>'Riordinamento atomi'!K76*$I$2</f>
        <v>10.169605330500001</v>
      </c>
      <c r="J74">
        <f>'Riordinamento atomi'!L76*$J$2</f>
        <v>0.3417630237</v>
      </c>
      <c r="Q74" t="str">
        <f t="shared" si="5"/>
        <v>O</v>
      </c>
      <c r="R74">
        <f t="shared" si="6"/>
        <v>11.293978478704174</v>
      </c>
      <c r="S74">
        <f t="shared" si="7"/>
        <v>10.141766145258416</v>
      </c>
      <c r="T74">
        <f t="shared" si="8"/>
        <v>0.31316008106899534</v>
      </c>
      <c r="V74">
        <f t="shared" si="9"/>
        <v>5.6785066060886513E-2</v>
      </c>
    </row>
    <row r="75" spans="1:22" x14ac:dyDescent="0.25">
      <c r="A75" t="str">
        <f>'Riordinamento atomi'!A77</f>
        <v>O</v>
      </c>
      <c r="B75">
        <f>'Riordinamento atomi'!B77*$B$2</f>
        <v>4.7521359914000003</v>
      </c>
      <c r="C75">
        <f>'Riordinamento atomi'!C77*$C$2</f>
        <v>9.5708044803999996</v>
      </c>
      <c r="D75">
        <f>'Riordinamento atomi'!D77*$D$2</f>
        <v>9.2656972971999991</v>
      </c>
      <c r="G75" t="str">
        <f>'Riordinamento atomi'!I77</f>
        <v>O</v>
      </c>
      <c r="H75">
        <f>'Riordinamento atomi'!J77*$H$2</f>
        <v>4.7762521532999997</v>
      </c>
      <c r="I75">
        <f>'Riordinamento atomi'!K77*$I$2</f>
        <v>9.6044007245999996</v>
      </c>
      <c r="J75">
        <f>'Riordinamento atomi'!L77*$J$2</f>
        <v>9.308316114900002</v>
      </c>
      <c r="Q75" t="str">
        <f t="shared" si="5"/>
        <v>O</v>
      </c>
      <c r="R75">
        <f t="shared" si="6"/>
        <v>4.7478910638041736</v>
      </c>
      <c r="S75">
        <f t="shared" si="7"/>
        <v>9.5765615393584138</v>
      </c>
      <c r="T75">
        <f t="shared" si="8"/>
        <v>9.2797131722689965</v>
      </c>
      <c r="V75">
        <f t="shared" si="9"/>
        <v>1.5735561384780977E-2</v>
      </c>
    </row>
    <row r="76" spans="1:22" x14ac:dyDescent="0.25">
      <c r="A76" t="str">
        <f>'Riordinamento atomi'!A78</f>
        <v>O</v>
      </c>
      <c r="B76">
        <f>'Riordinamento atomi'!B78*$B$2</f>
        <v>2.3269955196000001</v>
      </c>
      <c r="C76">
        <f>'Riordinamento atomi'!C78*$C$2</f>
        <v>8.5810027028000011</v>
      </c>
      <c r="D76">
        <f>'Riordinamento atomi'!D78*$D$2</f>
        <v>4.7521359914000003</v>
      </c>
      <c r="G76" t="str">
        <f>'Riordinamento atomi'!I78</f>
        <v>O</v>
      </c>
      <c r="H76">
        <f>'Riordinamento atomi'!J78*$H$2</f>
        <v>2.3376346884000001</v>
      </c>
      <c r="I76">
        <f>'Riordinamento atomi'!K78*$I$2</f>
        <v>8.6181774594</v>
      </c>
      <c r="J76">
        <f>'Riordinamento atomi'!L78*$J$2</f>
        <v>4.7727007164000002</v>
      </c>
      <c r="Q76" t="str">
        <f t="shared" si="5"/>
        <v>O</v>
      </c>
      <c r="R76">
        <f t="shared" si="6"/>
        <v>2.3092735989041735</v>
      </c>
      <c r="S76">
        <f t="shared" si="7"/>
        <v>8.5903382741584142</v>
      </c>
      <c r="T76">
        <f t="shared" si="8"/>
        <v>4.7440977737689956</v>
      </c>
      <c r="V76">
        <f t="shared" si="9"/>
        <v>2.1583148714230393E-2</v>
      </c>
    </row>
    <row r="77" spans="1:22" x14ac:dyDescent="0.25">
      <c r="A77" t="str">
        <f>'Riordinamento atomi'!A79</f>
        <v>O</v>
      </c>
      <c r="B77">
        <f>'Riordinamento atomi'!B79*$B$2</f>
        <v>2.6321027028000001</v>
      </c>
      <c r="C77">
        <f>'Riordinamento atomi'!C79*$C$2</f>
        <v>1.1967640086</v>
      </c>
      <c r="D77">
        <f>'Riordinamento atomi'!D79*$D$2</f>
        <v>9.5708044803999996</v>
      </c>
      <c r="G77" t="str">
        <f>'Riordinamento atomi'!I79</f>
        <v>O</v>
      </c>
      <c r="H77">
        <f>'Riordinamento atomi'!J79*$H$2</f>
        <v>2.6332649054999999</v>
      </c>
      <c r="I77">
        <f>'Riordinamento atomi'!K79*$I$2</f>
        <v>1.2067112955000001</v>
      </c>
      <c r="J77">
        <f>'Riordinamento atomi'!L79*$J$2</f>
        <v>9.6092316354000005</v>
      </c>
      <c r="Q77" t="str">
        <f t="shared" si="5"/>
        <v>O</v>
      </c>
      <c r="R77">
        <f t="shared" si="6"/>
        <v>2.6049038160041733</v>
      </c>
      <c r="S77">
        <f t="shared" si="7"/>
        <v>1.1788721102584148</v>
      </c>
      <c r="T77">
        <f t="shared" si="8"/>
        <v>9.580628692768995</v>
      </c>
      <c r="V77">
        <f t="shared" si="9"/>
        <v>3.4006096774974688E-2</v>
      </c>
    </row>
    <row r="78" spans="1:22" x14ac:dyDescent="0.25">
      <c r="A78" t="str">
        <f>'Riordinamento atomi'!A80</f>
        <v>O</v>
      </c>
      <c r="B78">
        <f>'Riordinamento atomi'!B80*$B$2</f>
        <v>7.1456640085999998</v>
      </c>
      <c r="C78">
        <f>'Riordinamento atomi'!C80*$C$2</f>
        <v>8.2758955196000006</v>
      </c>
      <c r="D78">
        <f>'Riordinamento atomi'!D80*$D$2</f>
        <v>9.2656972971999991</v>
      </c>
      <c r="G78" t="str">
        <f>'Riordinamento atomi'!I80</f>
        <v>O</v>
      </c>
      <c r="H78">
        <f>'Riordinamento atomi'!J80*$H$2</f>
        <v>7.1819261547000002</v>
      </c>
      <c r="I78">
        <f>'Riordinamento atomi'!K80*$I$2</f>
        <v>8.3204187717000018</v>
      </c>
      <c r="J78">
        <f>'Riordinamento atomi'!L80*$J$2</f>
        <v>9.3108152741999994</v>
      </c>
      <c r="Q78" t="str">
        <f t="shared" si="5"/>
        <v>O</v>
      </c>
      <c r="R78">
        <f t="shared" si="6"/>
        <v>7.153565065204174</v>
      </c>
      <c r="S78">
        <f t="shared" si="7"/>
        <v>8.292579586458416</v>
      </c>
      <c r="T78">
        <f t="shared" si="8"/>
        <v>9.2822123315689939</v>
      </c>
      <c r="V78">
        <f t="shared" si="9"/>
        <v>2.4769560807723644E-2</v>
      </c>
    </row>
    <row r="79" spans="1:22" x14ac:dyDescent="0.25">
      <c r="A79" t="str">
        <f>'Riordinamento atomi'!A81</f>
        <v>O</v>
      </c>
      <c r="B79">
        <f>'Riordinamento atomi'!B81*$B$2</f>
        <v>11.2503455196</v>
      </c>
      <c r="C79">
        <f>'Riordinamento atomi'!C81*$C$2</f>
        <v>4.1712140085999998</v>
      </c>
      <c r="D79">
        <f>'Riordinamento atomi'!D81*$D$2</f>
        <v>11.5554527028</v>
      </c>
      <c r="G79" t="str">
        <f>'Riordinamento atomi'!I81</f>
        <v>O</v>
      </c>
      <c r="H79">
        <f>'Riordinamento atomi'!J81*$H$2</f>
        <v>11.3071293738</v>
      </c>
      <c r="I79">
        <f>'Riordinamento atomi'!K81*$I$2</f>
        <v>4.1958014799000001</v>
      </c>
      <c r="J79">
        <f>'Riordinamento atomi'!L81*$J$2</f>
        <v>11.604361922700001</v>
      </c>
      <c r="Q79" t="str">
        <f t="shared" si="5"/>
        <v>O</v>
      </c>
      <c r="R79">
        <f t="shared" si="6"/>
        <v>11.278768284304174</v>
      </c>
      <c r="S79">
        <f t="shared" si="7"/>
        <v>4.1679622946584152</v>
      </c>
      <c r="T79">
        <f t="shared" si="8"/>
        <v>11.575758980068995</v>
      </c>
      <c r="V79">
        <f t="shared" si="9"/>
        <v>3.5082361572620409E-2</v>
      </c>
    </row>
    <row r="80" spans="1:22" x14ac:dyDescent="0.25">
      <c r="A80" t="str">
        <f>'Riordinamento atomi'!A82</f>
        <v>O</v>
      </c>
      <c r="B80">
        <f>'Riordinamento atomi'!B82*$B$2</f>
        <v>8.2758955196000006</v>
      </c>
      <c r="C80">
        <f>'Riordinamento atomi'!C82*$C$2</f>
        <v>9.2656972971999991</v>
      </c>
      <c r="D80">
        <f>'Riordinamento atomi'!D82*$D$2</f>
        <v>7.1456640085999998</v>
      </c>
      <c r="G80" t="str">
        <f>'Riordinamento atomi'!I82</f>
        <v>O</v>
      </c>
      <c r="H80">
        <f>'Riordinamento atomi'!J82*$H$2</f>
        <v>8.3167836309000016</v>
      </c>
      <c r="I80">
        <f>'Riordinamento atomi'!K82*$I$2</f>
        <v>9.3241720251000011</v>
      </c>
      <c r="J80">
        <f>'Riordinamento atomi'!L82*$J$2</f>
        <v>7.1859319842000007</v>
      </c>
      <c r="Q80" t="str">
        <f t="shared" si="5"/>
        <v>O</v>
      </c>
      <c r="R80">
        <f t="shared" si="6"/>
        <v>8.2884225414041754</v>
      </c>
      <c r="S80">
        <f t="shared" si="7"/>
        <v>9.2963328398584153</v>
      </c>
      <c r="T80">
        <f t="shared" si="8"/>
        <v>7.1573290415689961</v>
      </c>
      <c r="V80">
        <f t="shared" si="9"/>
        <v>3.5093243558065111E-2</v>
      </c>
    </row>
    <row r="81" spans="1:22" x14ac:dyDescent="0.25">
      <c r="A81" t="str">
        <f>'Riordinamento atomi'!A83</f>
        <v>O</v>
      </c>
      <c r="B81">
        <f>'Riordinamento atomi'!B83*$B$2</f>
        <v>0.64745448039999998</v>
      </c>
      <c r="C81">
        <f>'Riordinamento atomi'!C83*$C$2</f>
        <v>10.1201140086</v>
      </c>
      <c r="D81">
        <f>'Riordinamento atomi'!D83*$D$2</f>
        <v>6.2912472972</v>
      </c>
      <c r="G81" t="str">
        <f>'Riordinamento atomi'!I83</f>
        <v>O</v>
      </c>
      <c r="H81">
        <f>'Riordinamento atomi'!J83*$H$2</f>
        <v>0.63934234590000005</v>
      </c>
      <c r="I81">
        <f>'Riordinamento atomi'!K83*$I$2</f>
        <v>10.170597819600001</v>
      </c>
      <c r="J81">
        <f>'Riordinamento atomi'!L83*$J$2</f>
        <v>6.3207565161000003</v>
      </c>
      <c r="Q81" t="str">
        <f t="shared" si="5"/>
        <v>O</v>
      </c>
      <c r="R81">
        <f t="shared" si="6"/>
        <v>0.61098125640417356</v>
      </c>
      <c r="S81">
        <f t="shared" si="7"/>
        <v>10.142758634358415</v>
      </c>
      <c r="T81">
        <f t="shared" si="8"/>
        <v>6.2921535734689957</v>
      </c>
      <c r="V81">
        <f t="shared" si="9"/>
        <v>4.2940615750873483E-2</v>
      </c>
    </row>
    <row r="82" spans="1:22" x14ac:dyDescent="0.25">
      <c r="A82" t="str">
        <f>'Riordinamento atomi'!A84</f>
        <v>O</v>
      </c>
      <c r="B82">
        <f>'Riordinamento atomi'!B84*$B$2</f>
        <v>9.2656972971999991</v>
      </c>
      <c r="C82">
        <f>'Riordinamento atomi'!C84*$C$2</f>
        <v>7.1456640085999998</v>
      </c>
      <c r="D82">
        <f>'Riordinamento atomi'!D84*$D$2</f>
        <v>8.2758955196000006</v>
      </c>
      <c r="G82" t="str">
        <f>'Riordinamento atomi'!I84</f>
        <v>O</v>
      </c>
      <c r="H82">
        <f>'Riordinamento atomi'!J84*$H$2</f>
        <v>9.3098227851000015</v>
      </c>
      <c r="I82">
        <f>'Riordinamento atomi'!K84*$I$2</f>
        <v>7.1806466808000007</v>
      </c>
      <c r="J82">
        <f>'Riordinamento atomi'!L84*$J$2</f>
        <v>8.3312763633000007</v>
      </c>
      <c r="Q82" t="str">
        <f t="shared" si="5"/>
        <v>O</v>
      </c>
      <c r="R82">
        <f t="shared" si="6"/>
        <v>9.2814616956041753</v>
      </c>
      <c r="S82">
        <f t="shared" si="7"/>
        <v>7.1528074955584158</v>
      </c>
      <c r="T82">
        <f t="shared" si="8"/>
        <v>8.3026734206689952</v>
      </c>
      <c r="V82">
        <f t="shared" si="9"/>
        <v>3.1884191202404884E-2</v>
      </c>
    </row>
    <row r="83" spans="1:22" x14ac:dyDescent="0.25">
      <c r="A83" t="str">
        <f>'Riordinamento atomi'!A85</f>
        <v>O</v>
      </c>
      <c r="B83">
        <f>'Riordinamento atomi'!B85*$B$2</f>
        <v>6.5963544803999996</v>
      </c>
      <c r="C83">
        <f>'Riordinamento atomi'!C85*$C$2</f>
        <v>7.7265859914000004</v>
      </c>
      <c r="D83">
        <f>'Riordinamento atomi'!D85*$D$2</f>
        <v>5.6065527028000002</v>
      </c>
      <c r="G83" t="str">
        <f>'Riordinamento atomi'!I85</f>
        <v>O</v>
      </c>
      <c r="H83">
        <f>'Riordinamento atomi'!J85*$H$2</f>
        <v>6.6155496942000003</v>
      </c>
      <c r="I83">
        <f>'Riordinamento atomi'!K85*$I$2</f>
        <v>7.7655097455000002</v>
      </c>
      <c r="J83">
        <f>'Riordinamento atomi'!L85*$J$2</f>
        <v>5.6382827463000007</v>
      </c>
      <c r="Q83" t="str">
        <f t="shared" si="5"/>
        <v>O</v>
      </c>
      <c r="R83">
        <f t="shared" ref="R83:R146" si="10">H83+$M$3</f>
        <v>6.5871886047041741</v>
      </c>
      <c r="S83">
        <f t="shared" ref="S83:S146" si="11">I83+$N$3</f>
        <v>7.7376705602584153</v>
      </c>
      <c r="T83">
        <f t="shared" ref="T83:T146" si="12">J83+$O$3</f>
        <v>5.6096798036689961</v>
      </c>
      <c r="V83">
        <f t="shared" si="9"/>
        <v>1.4719364928322869E-2</v>
      </c>
    </row>
    <row r="84" spans="1:22" x14ac:dyDescent="0.25">
      <c r="A84" t="str">
        <f>'Riordinamento atomi'!A86</f>
        <v>O</v>
      </c>
      <c r="B84">
        <f>'Riordinamento atomi'!B86*$B$2</f>
        <v>8.5810027028000011</v>
      </c>
      <c r="C84">
        <f>'Riordinamento atomi'!C86*$C$2</f>
        <v>4.7521359914000003</v>
      </c>
      <c r="D84">
        <f>'Riordinamento atomi'!D86*$D$2</f>
        <v>2.3269955196000001</v>
      </c>
      <c r="G84" t="str">
        <f>'Riordinamento atomi'!I86</f>
        <v>O</v>
      </c>
      <c r="H84">
        <f>'Riordinamento atomi'!J86*$H$2</f>
        <v>8.6174241243000012</v>
      </c>
      <c r="I84">
        <f>'Riordinamento atomi'!K86*$I$2</f>
        <v>4.7722821969</v>
      </c>
      <c r="J84">
        <f>'Riordinamento atomi'!L86*$J$2</f>
        <v>2.3389380777</v>
      </c>
      <c r="Q84" t="str">
        <f t="shared" si="5"/>
        <v>O</v>
      </c>
      <c r="R84">
        <f t="shared" si="10"/>
        <v>8.589063034804175</v>
      </c>
      <c r="S84">
        <f t="shared" si="11"/>
        <v>4.7444430116584151</v>
      </c>
      <c r="T84">
        <f t="shared" si="12"/>
        <v>2.3103351350689953</v>
      </c>
      <c r="V84">
        <f t="shared" si="9"/>
        <v>2.0042936462576828E-2</v>
      </c>
    </row>
    <row r="85" spans="1:22" x14ac:dyDescent="0.25">
      <c r="A85" t="str">
        <f>'Riordinamento atomi'!A87</f>
        <v>O</v>
      </c>
      <c r="B85">
        <f>'Riordinamento atomi'!B87*$B$2</f>
        <v>9.2656972971999991</v>
      </c>
      <c r="C85">
        <f>'Riordinamento atomi'!C87*$C$2</f>
        <v>4.7521359914000003</v>
      </c>
      <c r="D85">
        <f>'Riordinamento atomi'!D87*$D$2</f>
        <v>9.5708044803999996</v>
      </c>
      <c r="G85" t="str">
        <f>'Riordinamento atomi'!I87</f>
        <v>O</v>
      </c>
      <c r="H85">
        <f>'Riordinamento atomi'!J87*$H$2</f>
        <v>9.3099782352000009</v>
      </c>
      <c r="I85">
        <f>'Riordinamento atomi'!K87*$I$2</f>
        <v>4.7760727878000004</v>
      </c>
      <c r="J85">
        <f>'Riordinamento atomi'!L87*$J$2</f>
        <v>9.6164182131000011</v>
      </c>
      <c r="Q85" t="str">
        <f t="shared" si="5"/>
        <v>O</v>
      </c>
      <c r="R85">
        <f t="shared" si="10"/>
        <v>9.2816171457041747</v>
      </c>
      <c r="S85">
        <f t="shared" si="11"/>
        <v>4.7482336025584155</v>
      </c>
      <c r="T85">
        <f t="shared" si="12"/>
        <v>9.5878152704689956</v>
      </c>
      <c r="V85">
        <f t="shared" si="9"/>
        <v>2.3622810879281059E-2</v>
      </c>
    </row>
    <row r="86" spans="1:22" x14ac:dyDescent="0.25">
      <c r="A86" t="str">
        <f>'Riordinamento atomi'!A88</f>
        <v>O</v>
      </c>
      <c r="B86">
        <f>'Riordinamento atomi'!B88*$B$2</f>
        <v>9.5708044803999996</v>
      </c>
      <c r="C86">
        <f>'Riordinamento atomi'!C88*$C$2</f>
        <v>9.2656972971999991</v>
      </c>
      <c r="D86">
        <f>'Riordinamento atomi'!D88*$D$2</f>
        <v>4.7521359914000003</v>
      </c>
      <c r="G86" t="str">
        <f>'Riordinamento atomi'!I88</f>
        <v>O</v>
      </c>
      <c r="H86">
        <f>'Riordinamento atomi'!J88*$H$2</f>
        <v>9.6211654200000005</v>
      </c>
      <c r="I86">
        <f>'Riordinamento atomi'!K88*$I$2</f>
        <v>9.3257623992000003</v>
      </c>
      <c r="J86">
        <f>'Riordinamento atomi'!L88*$J$2</f>
        <v>4.7726887587000002</v>
      </c>
      <c r="Q86" t="str">
        <f t="shared" si="5"/>
        <v>O</v>
      </c>
      <c r="R86">
        <f t="shared" si="10"/>
        <v>9.5928043305041744</v>
      </c>
      <c r="S86">
        <f t="shared" si="11"/>
        <v>9.2979232139584145</v>
      </c>
      <c r="T86">
        <f t="shared" si="12"/>
        <v>4.7440858160689956</v>
      </c>
      <c r="V86">
        <f t="shared" si="9"/>
        <v>3.9841039624818886E-2</v>
      </c>
    </row>
    <row r="87" spans="1:22" x14ac:dyDescent="0.25">
      <c r="A87" t="str">
        <f>'Riordinamento atomi'!A89</f>
        <v>O</v>
      </c>
      <c r="B87">
        <f>'Riordinamento atomi'!B89*$B$2</f>
        <v>9.5708044803999996</v>
      </c>
      <c r="C87">
        <f>'Riordinamento atomi'!C89*$C$2</f>
        <v>2.6321027028000001</v>
      </c>
      <c r="D87">
        <f>'Riordinamento atomi'!D89*$D$2</f>
        <v>1.1967640086</v>
      </c>
      <c r="G87" t="str">
        <f>'Riordinamento atomi'!I89</f>
        <v>O</v>
      </c>
      <c r="H87">
        <f>'Riordinamento atomi'!J89*$H$2</f>
        <v>9.6082391463000008</v>
      </c>
      <c r="I87">
        <f>'Riordinamento atomi'!K89*$I$2</f>
        <v>2.6471717105999999</v>
      </c>
      <c r="J87">
        <f>'Riordinamento atomi'!L89*$J$2</f>
        <v>1.2018923424000001</v>
      </c>
      <c r="Q87" t="str">
        <f t="shared" si="5"/>
        <v>O</v>
      </c>
      <c r="R87">
        <f t="shared" si="10"/>
        <v>9.5798780568041746</v>
      </c>
      <c r="S87">
        <f t="shared" si="11"/>
        <v>2.6193325253584145</v>
      </c>
      <c r="T87">
        <f t="shared" si="12"/>
        <v>1.1732893997689955</v>
      </c>
      <c r="V87">
        <f t="shared" si="9"/>
        <v>2.8221702294876829E-2</v>
      </c>
    </row>
    <row r="88" spans="1:22" x14ac:dyDescent="0.25">
      <c r="A88" t="str">
        <f>'Riordinamento atomi'!A90</f>
        <v>O</v>
      </c>
      <c r="B88">
        <f>'Riordinamento atomi'!B90*$B$2</f>
        <v>1.1967640086</v>
      </c>
      <c r="C88">
        <f>'Riordinamento atomi'!C90*$C$2</f>
        <v>9.5708044803999996</v>
      </c>
      <c r="D88">
        <f>'Riordinamento atomi'!D90*$D$2</f>
        <v>2.6321027028000001</v>
      </c>
      <c r="G88" t="str">
        <f>'Riordinamento atomi'!I90</f>
        <v>O</v>
      </c>
      <c r="H88">
        <f>'Riordinamento atomi'!J90*$H$2</f>
        <v>1.2008161494</v>
      </c>
      <c r="I88">
        <f>'Riordinamento atomi'!K90*$I$2</f>
        <v>9.6079521615000001</v>
      </c>
      <c r="J88">
        <f>'Riordinamento atomi'!L90*$J$2</f>
        <v>2.6479728765000003</v>
      </c>
      <c r="Q88" t="str">
        <f t="shared" si="5"/>
        <v>O</v>
      </c>
      <c r="R88">
        <f t="shared" si="10"/>
        <v>1.1724550599041734</v>
      </c>
      <c r="S88">
        <f t="shared" si="11"/>
        <v>9.5801129762584143</v>
      </c>
      <c r="T88">
        <f t="shared" si="12"/>
        <v>2.6193699338689957</v>
      </c>
      <c r="V88">
        <f t="shared" si="9"/>
        <v>2.8977516913855837E-2</v>
      </c>
    </row>
    <row r="89" spans="1:22" x14ac:dyDescent="0.25">
      <c r="A89" t="str">
        <f>'Riordinamento atomi'!A91</f>
        <v>O</v>
      </c>
      <c r="B89">
        <f>'Riordinamento atomi'!B91*$B$2</f>
        <v>4.7521359914000003</v>
      </c>
      <c r="C89">
        <f>'Riordinamento atomi'!C91*$C$2</f>
        <v>2.3269955196000001</v>
      </c>
      <c r="D89">
        <f>'Riordinamento atomi'!D91*$D$2</f>
        <v>8.5810027028000011</v>
      </c>
      <c r="G89" t="str">
        <f>'Riordinamento atomi'!I91</f>
        <v>O</v>
      </c>
      <c r="H89">
        <f>'Riordinamento atomi'!J91*$H$2</f>
        <v>4.7734420938</v>
      </c>
      <c r="I89">
        <f>'Riordinamento atomi'!K91*$I$2</f>
        <v>2.3506566237000004</v>
      </c>
      <c r="J89">
        <f>'Riordinamento atomi'!L91*$J$2</f>
        <v>8.6163598890000017</v>
      </c>
      <c r="Q89" t="str">
        <f t="shared" si="5"/>
        <v>O</v>
      </c>
      <c r="R89">
        <f t="shared" si="10"/>
        <v>4.7450810043041738</v>
      </c>
      <c r="S89">
        <f t="shared" si="11"/>
        <v>2.322817438458415</v>
      </c>
      <c r="T89">
        <f t="shared" si="12"/>
        <v>8.5877569463689962</v>
      </c>
      <c r="V89">
        <f t="shared" si="9"/>
        <v>1.0623041520076025E-2</v>
      </c>
    </row>
    <row r="90" spans="1:22" x14ac:dyDescent="0.25">
      <c r="A90" t="str">
        <f>'Riordinamento atomi'!A92</f>
        <v>O</v>
      </c>
      <c r="B90">
        <f>'Riordinamento atomi'!B92*$B$2</f>
        <v>7.7265859914000004</v>
      </c>
      <c r="C90">
        <f>'Riordinamento atomi'!C92*$C$2</f>
        <v>6.2912472972</v>
      </c>
      <c r="D90">
        <f>'Riordinamento atomi'!D92*$D$2</f>
        <v>11.2503574174</v>
      </c>
      <c r="G90" t="str">
        <f>'Riordinamento atomi'!I92</f>
        <v>O</v>
      </c>
      <c r="H90">
        <f>'Riordinamento atomi'!J92*$H$2</f>
        <v>7.7664783192</v>
      </c>
      <c r="I90">
        <f>'Riordinamento atomi'!K92*$I$2</f>
        <v>6.321282654900001</v>
      </c>
      <c r="J90">
        <f>'Riordinamento atomi'!L92*$J$2</f>
        <v>11.309712237000001</v>
      </c>
      <c r="Q90" t="str">
        <f t="shared" si="5"/>
        <v>O</v>
      </c>
      <c r="R90">
        <f t="shared" si="10"/>
        <v>7.7381172297041738</v>
      </c>
      <c r="S90">
        <f t="shared" si="11"/>
        <v>6.2934434696584161</v>
      </c>
      <c r="T90">
        <f t="shared" si="12"/>
        <v>11.281109294368996</v>
      </c>
      <c r="V90">
        <f t="shared" si="9"/>
        <v>3.2916114099495186E-2</v>
      </c>
    </row>
    <row r="91" spans="1:22" x14ac:dyDescent="0.25">
      <c r="A91" t="str">
        <f>'Riordinamento atomi'!A93</f>
        <v>O</v>
      </c>
      <c r="B91">
        <f>'Riordinamento atomi'!B93*$B$2</f>
        <v>6.2912472972</v>
      </c>
      <c r="C91">
        <f>'Riordinamento atomi'!C93*$C$2</f>
        <v>0.64745448039999998</v>
      </c>
      <c r="D91">
        <f>'Riordinamento atomi'!D93*$D$2</f>
        <v>10.1201140086</v>
      </c>
      <c r="G91" t="str">
        <f>'Riordinamento atomi'!I93</f>
        <v>O</v>
      </c>
      <c r="H91">
        <f>'Riordinamento atomi'!J93*$H$2</f>
        <v>6.3368276649000004</v>
      </c>
      <c r="I91">
        <f>'Riordinamento atomi'!K93*$I$2</f>
        <v>0.64540489980000004</v>
      </c>
      <c r="J91">
        <f>'Riordinamento atomi'!L93*$J$2</f>
        <v>10.173826398600001</v>
      </c>
      <c r="Q91" t="str">
        <f t="shared" si="5"/>
        <v>O</v>
      </c>
      <c r="R91">
        <f t="shared" si="10"/>
        <v>6.3084665754041742</v>
      </c>
      <c r="S91">
        <f t="shared" si="11"/>
        <v>0.61756571455841469</v>
      </c>
      <c r="T91">
        <f t="shared" si="12"/>
        <v>10.145223455968996</v>
      </c>
      <c r="V91">
        <f t="shared" si="9"/>
        <v>4.2665281114534208E-2</v>
      </c>
    </row>
    <row r="92" spans="1:22" x14ac:dyDescent="0.25">
      <c r="A92" t="str">
        <f>'Riordinamento atomi'!A94</f>
        <v>O</v>
      </c>
      <c r="B92">
        <f>'Riordinamento atomi'!B94*$B$2</f>
        <v>4.1712140085999998</v>
      </c>
      <c r="C92">
        <f>'Riordinamento atomi'!C94*$C$2</f>
        <v>11.5554527028</v>
      </c>
      <c r="D92">
        <f>'Riordinamento atomi'!D94*$D$2</f>
        <v>11.2503455196</v>
      </c>
      <c r="G92" t="str">
        <f>'Riordinamento atomi'!I94</f>
        <v>O</v>
      </c>
      <c r="H92">
        <f>'Riordinamento atomi'!J94*$H$2</f>
        <v>4.1966863497000002</v>
      </c>
      <c r="I92">
        <f>'Riordinamento atomi'!K94*$I$2</f>
        <v>11.600714824200001</v>
      </c>
      <c r="J92">
        <f>'Riordinamento atomi'!L94*$J$2</f>
        <v>11.3169705609</v>
      </c>
      <c r="Q92" t="str">
        <f t="shared" si="5"/>
        <v>O</v>
      </c>
      <c r="R92">
        <f t="shared" si="10"/>
        <v>4.168325260204174</v>
      </c>
      <c r="S92">
        <f t="shared" si="11"/>
        <v>11.572875638958415</v>
      </c>
      <c r="T92">
        <f t="shared" si="12"/>
        <v>11.288367618268994</v>
      </c>
      <c r="V92">
        <f t="shared" si="9"/>
        <v>4.1923544206917109E-2</v>
      </c>
    </row>
    <row r="93" spans="1:22" x14ac:dyDescent="0.25">
      <c r="A93" t="str">
        <f>'Riordinamento atomi'!A95</f>
        <v>O</v>
      </c>
      <c r="B93">
        <f>'Riordinamento atomi'!B95*$B$2</f>
        <v>6.2912472972</v>
      </c>
      <c r="C93">
        <f>'Riordinamento atomi'!C95*$C$2</f>
        <v>11.2503574174</v>
      </c>
      <c r="D93">
        <f>'Riordinamento atomi'!D95*$D$2</f>
        <v>7.7265859914000004</v>
      </c>
      <c r="G93" t="str">
        <f>'Riordinamento atomi'!I95</f>
        <v>O</v>
      </c>
      <c r="H93">
        <f>'Riordinamento atomi'!J95*$H$2</f>
        <v>6.3346513634999999</v>
      </c>
      <c r="I93">
        <f>'Riordinamento atomi'!K95*$I$2</f>
        <v>11.305491168900001</v>
      </c>
      <c r="J93">
        <f>'Riordinamento atomi'!L95*$J$2</f>
        <v>7.7610375657000006</v>
      </c>
      <c r="Q93" t="str">
        <f t="shared" si="5"/>
        <v>O</v>
      </c>
      <c r="R93">
        <f t="shared" si="10"/>
        <v>6.3062902740041737</v>
      </c>
      <c r="S93">
        <f t="shared" si="11"/>
        <v>11.277651983658416</v>
      </c>
      <c r="T93">
        <f t="shared" si="12"/>
        <v>7.732434623068996</v>
      </c>
      <c r="V93">
        <f t="shared" si="9"/>
        <v>3.1709477932718007E-2</v>
      </c>
    </row>
    <row r="94" spans="1:22" x14ac:dyDescent="0.25">
      <c r="A94" t="str">
        <f>'Riordinamento atomi'!A96</f>
        <v>O</v>
      </c>
      <c r="B94">
        <f>'Riordinamento atomi'!B96*$B$2</f>
        <v>10.1201140086</v>
      </c>
      <c r="C94">
        <f>'Riordinamento atomi'!C96*$C$2</f>
        <v>6.2912472972</v>
      </c>
      <c r="D94">
        <f>'Riordinamento atomi'!D96*$D$2</f>
        <v>0.64745448039999998</v>
      </c>
      <c r="G94" t="str">
        <f>'Riordinamento atomi'!I96</f>
        <v>O</v>
      </c>
      <c r="H94">
        <f>'Riordinamento atomi'!J96*$H$2</f>
        <v>10.169748822900001</v>
      </c>
      <c r="I94">
        <f>'Riordinamento atomi'!K96*$I$2</f>
        <v>6.3195368307000006</v>
      </c>
      <c r="J94">
        <f>'Riordinamento atomi'!L96*$J$2</f>
        <v>0.64149473190000006</v>
      </c>
      <c r="Q94" t="str">
        <f t="shared" si="5"/>
        <v>O</v>
      </c>
      <c r="R94">
        <f t="shared" si="10"/>
        <v>10.141387733404175</v>
      </c>
      <c r="S94">
        <f t="shared" si="11"/>
        <v>6.2916976454584157</v>
      </c>
      <c r="T94">
        <f t="shared" si="12"/>
        <v>0.61289178926899546</v>
      </c>
      <c r="V94">
        <f t="shared" si="9"/>
        <v>4.0587606468167566E-2</v>
      </c>
    </row>
    <row r="95" spans="1:22" x14ac:dyDescent="0.25">
      <c r="A95" t="str">
        <f>'Riordinamento atomi'!A97</f>
        <v>O</v>
      </c>
      <c r="B95">
        <f>'Riordinamento atomi'!B97*$B$2</f>
        <v>11.5554527028</v>
      </c>
      <c r="C95">
        <f>'Riordinamento atomi'!C97*$C$2</f>
        <v>11.2503455196</v>
      </c>
      <c r="D95">
        <f>'Riordinamento atomi'!D97*$D$2</f>
        <v>4.1712140085999998</v>
      </c>
      <c r="G95" t="str">
        <f>'Riordinamento atomi'!I97</f>
        <v>O</v>
      </c>
      <c r="H95">
        <f>'Riordinamento atomi'!J97*$H$2</f>
        <v>11.607949232700001</v>
      </c>
      <c r="I95">
        <f>'Riordinamento atomi'!K97*$I$2</f>
        <v>11.307535935600001</v>
      </c>
      <c r="J95">
        <f>'Riordinamento atomi'!L97*$J$2</f>
        <v>4.1966983074000002</v>
      </c>
      <c r="Q95" t="str">
        <f t="shared" si="5"/>
        <v>O</v>
      </c>
      <c r="R95">
        <f t="shared" si="10"/>
        <v>11.579588143204175</v>
      </c>
      <c r="S95">
        <f t="shared" si="11"/>
        <v>11.279696750358415</v>
      </c>
      <c r="T95">
        <f t="shared" si="12"/>
        <v>4.1680953647689956</v>
      </c>
      <c r="V95">
        <f t="shared" si="9"/>
        <v>3.8127944737185428E-2</v>
      </c>
    </row>
    <row r="96" spans="1:22" x14ac:dyDescent="0.25">
      <c r="A96" t="str">
        <f>'Riordinamento atomi'!A98</f>
        <v>O</v>
      </c>
      <c r="B96">
        <f>'Riordinamento atomi'!B98*$B$2</f>
        <v>5.6065527028000002</v>
      </c>
      <c r="C96">
        <f>'Riordinamento atomi'!C98*$C$2</f>
        <v>6.5963544803999996</v>
      </c>
      <c r="D96">
        <f>'Riordinamento atomi'!D98*$D$2</f>
        <v>7.7265859914000004</v>
      </c>
      <c r="G96" t="str">
        <f>'Riordinamento atomi'!I98</f>
        <v>O</v>
      </c>
      <c r="H96">
        <f>'Riordinamento atomi'!J98*$H$2</f>
        <v>5.6372782995000001</v>
      </c>
      <c r="I96">
        <f>'Riordinamento atomi'!K98*$I$2</f>
        <v>6.6266823129000008</v>
      </c>
      <c r="J96">
        <f>'Riordinamento atomi'!L98*$J$2</f>
        <v>7.7667174731999999</v>
      </c>
      <c r="Q96" t="str">
        <f t="shared" si="5"/>
        <v>O</v>
      </c>
      <c r="R96">
        <f t="shared" si="10"/>
        <v>5.608917210004174</v>
      </c>
      <c r="S96">
        <f t="shared" si="11"/>
        <v>6.5988431276584159</v>
      </c>
      <c r="T96">
        <f t="shared" si="12"/>
        <v>7.7381145305689953</v>
      </c>
      <c r="V96">
        <f t="shared" si="9"/>
        <v>1.2028776948071827E-2</v>
      </c>
    </row>
    <row r="97" spans="1:22" x14ac:dyDescent="0.25">
      <c r="A97" t="str">
        <f>'Riordinamento atomi'!A99</f>
        <v>O</v>
      </c>
      <c r="B97">
        <f>'Riordinamento atomi'!B99*$B$2</f>
        <v>7.7265859914000004</v>
      </c>
      <c r="C97">
        <f>'Riordinamento atomi'!C99*$C$2</f>
        <v>5.6065527028000002</v>
      </c>
      <c r="D97">
        <f>'Riordinamento atomi'!D99*$D$2</f>
        <v>6.5963544803999996</v>
      </c>
      <c r="G97" t="str">
        <f>'Riordinamento atomi'!I99</f>
        <v>O</v>
      </c>
      <c r="H97">
        <f>'Riordinamento atomi'!J99*$H$2</f>
        <v>7.7614680429000007</v>
      </c>
      <c r="I97">
        <f>'Riordinamento atomi'!K99*$I$2</f>
        <v>5.6212310661</v>
      </c>
      <c r="J97">
        <f>'Riordinamento atomi'!L99*$J$2</f>
        <v>6.6309990426000001</v>
      </c>
      <c r="Q97" t="str">
        <f t="shared" si="5"/>
        <v>O</v>
      </c>
      <c r="R97">
        <f t="shared" si="10"/>
        <v>7.7331069534041745</v>
      </c>
      <c r="S97">
        <f t="shared" si="11"/>
        <v>5.5933918808584151</v>
      </c>
      <c r="T97">
        <f t="shared" si="12"/>
        <v>6.6023960999689955</v>
      </c>
      <c r="V97">
        <f t="shared" si="9"/>
        <v>1.5881792929466877E-2</v>
      </c>
    </row>
    <row r="98" spans="1:22" x14ac:dyDescent="0.25">
      <c r="A98" t="str">
        <f>'Riordinamento atomi'!A100</f>
        <v>O</v>
      </c>
      <c r="B98">
        <f>'Riordinamento atomi'!B100*$B$2</f>
        <v>8.2758955196000006</v>
      </c>
      <c r="C98">
        <f>'Riordinamento atomi'!C100*$C$2</f>
        <v>8.5810027028000011</v>
      </c>
      <c r="D98">
        <f>'Riordinamento atomi'!D100*$D$2</f>
        <v>1.1967640086</v>
      </c>
      <c r="G98" t="str">
        <f>'Riordinamento atomi'!I100</f>
        <v>O</v>
      </c>
      <c r="H98">
        <f>'Riordinamento atomi'!J100*$H$2</f>
        <v>8.3288369924999994</v>
      </c>
      <c r="I98">
        <f>'Riordinamento atomi'!K100*$I$2</f>
        <v>8.611481147400001</v>
      </c>
      <c r="J98">
        <f>'Riordinamento atomi'!L100*$J$2</f>
        <v>1.2067112955000001</v>
      </c>
      <c r="Q98" t="str">
        <f t="shared" si="5"/>
        <v>O</v>
      </c>
      <c r="R98">
        <f t="shared" si="10"/>
        <v>8.3004759030041733</v>
      </c>
      <c r="S98">
        <f t="shared" si="11"/>
        <v>8.5836419621584152</v>
      </c>
      <c r="T98">
        <f t="shared" si="12"/>
        <v>1.1781083528689955</v>
      </c>
      <c r="V98">
        <f t="shared" si="9"/>
        <v>3.0970864195415414E-2</v>
      </c>
    </row>
    <row r="99" spans="1:22" x14ac:dyDescent="0.25">
      <c r="A99" t="str">
        <f>'Riordinamento atomi'!A101</f>
        <v>Al</v>
      </c>
      <c r="B99">
        <f>'Riordinamento atomi'!B101*$B$2</f>
        <v>0</v>
      </c>
      <c r="C99">
        <f>'Riordinamento atomi'!C101*$C$2</f>
        <v>0</v>
      </c>
      <c r="D99">
        <f>'Riordinamento atomi'!D101*$D$2</f>
        <v>0</v>
      </c>
      <c r="G99" t="str">
        <f>'Riordinamento atomi'!I101</f>
        <v>Al</v>
      </c>
      <c r="H99">
        <f>'Riordinamento atomi'!J101*$H$2</f>
        <v>-5.6201190000000005E-4</v>
      </c>
      <c r="I99">
        <f>'Riordinamento atomi'!K101*$I$2</f>
        <v>-8.3703900000000003E-4</v>
      </c>
      <c r="J99">
        <f>'Riordinamento atomi'!L101*$J$2</f>
        <v>-2.0447667000000002E-3</v>
      </c>
      <c r="Q99" t="str">
        <f t="shared" si="5"/>
        <v>Al</v>
      </c>
      <c r="R99">
        <f t="shared" si="10"/>
        <v>-2.8923101395826507E-2</v>
      </c>
      <c r="S99">
        <f t="shared" si="11"/>
        <v>-2.8676224241585314E-2</v>
      </c>
      <c r="T99">
        <f t="shared" si="12"/>
        <v>-3.0647709331004632E-2</v>
      </c>
      <c r="V99">
        <f t="shared" si="9"/>
        <v>5.0972087639655245E-2</v>
      </c>
    </row>
    <row r="100" spans="1:22" x14ac:dyDescent="0.25">
      <c r="A100" t="str">
        <f>'Riordinamento atomi'!A102</f>
        <v>Al</v>
      </c>
      <c r="B100">
        <f>'Riordinamento atomi'!B102*$B$2</f>
        <v>8.9233499999999992</v>
      </c>
      <c r="C100">
        <f>'Riordinamento atomi'!C102*$C$2</f>
        <v>2.97445</v>
      </c>
      <c r="D100">
        <f>'Riordinamento atomi'!D102*$D$2</f>
        <v>2.97445</v>
      </c>
      <c r="G100" t="str">
        <f>'Riordinamento atomi'!I102</f>
        <v>Al</v>
      </c>
      <c r="H100">
        <f>'Riordinamento atomi'!J102*$H$2</f>
        <v>8.9694707700000009</v>
      </c>
      <c r="I100">
        <f>'Riordinamento atomi'!K102*$I$2</f>
        <v>2.9910034164000003</v>
      </c>
      <c r="J100">
        <f>'Riordinamento atomi'!L102*$J$2</f>
        <v>2.9899391811000005</v>
      </c>
      <c r="Q100" t="str">
        <f t="shared" si="5"/>
        <v>Al</v>
      </c>
      <c r="R100">
        <f t="shared" si="10"/>
        <v>8.9411096805041748</v>
      </c>
      <c r="S100">
        <f t="shared" si="11"/>
        <v>2.963164231158415</v>
      </c>
      <c r="T100">
        <f t="shared" si="12"/>
        <v>2.9613362384689959</v>
      </c>
      <c r="V100">
        <f t="shared" si="9"/>
        <v>2.4794063229896988E-2</v>
      </c>
    </row>
    <row r="101" spans="1:22" x14ac:dyDescent="0.25">
      <c r="A101" t="str">
        <f>'Riordinamento atomi'!A103</f>
        <v>Al</v>
      </c>
      <c r="B101">
        <f>'Riordinamento atomi'!B103*$B$2</f>
        <v>2.97445</v>
      </c>
      <c r="C101">
        <f>'Riordinamento atomi'!C103*$C$2</f>
        <v>8.9233499999999992</v>
      </c>
      <c r="D101">
        <f>'Riordinamento atomi'!D103*$D$2</f>
        <v>2.97445</v>
      </c>
      <c r="G101" t="str">
        <f>'Riordinamento atomi'!I103</f>
        <v>Al</v>
      </c>
      <c r="H101">
        <f>'Riordinamento atomi'!J103*$H$2</f>
        <v>2.9863638288000001</v>
      </c>
      <c r="I101">
        <f>'Riordinamento atomi'!K103*$I$2</f>
        <v>8.9674140456000018</v>
      </c>
      <c r="J101">
        <f>'Riordinamento atomi'!L103*$J$2</f>
        <v>2.9910034164000003</v>
      </c>
      <c r="Q101" t="str">
        <f t="shared" si="5"/>
        <v>Al</v>
      </c>
      <c r="R101">
        <f t="shared" si="10"/>
        <v>2.9580027393041735</v>
      </c>
      <c r="S101">
        <f t="shared" si="11"/>
        <v>8.939574860358416</v>
      </c>
      <c r="T101">
        <f t="shared" si="12"/>
        <v>2.9624004737689957</v>
      </c>
      <c r="V101">
        <f t="shared" si="9"/>
        <v>2.605666057725483E-2</v>
      </c>
    </row>
    <row r="102" spans="1:22" x14ac:dyDescent="0.25">
      <c r="A102" t="str">
        <f>'Riordinamento atomi'!A104</f>
        <v>Al</v>
      </c>
      <c r="B102">
        <f>'Riordinamento atomi'!B104*$B$2</f>
        <v>2.97445</v>
      </c>
      <c r="C102">
        <f>'Riordinamento atomi'!C104*$C$2</f>
        <v>2.97445</v>
      </c>
      <c r="D102">
        <f>'Riordinamento atomi'!D104*$D$2</f>
        <v>8.9233499999999992</v>
      </c>
      <c r="G102" t="str">
        <f>'Riordinamento atomi'!I104</f>
        <v>Al</v>
      </c>
      <c r="H102">
        <f>'Riordinamento atomi'!J104*$H$2</f>
        <v>2.9880976953</v>
      </c>
      <c r="I102">
        <f>'Riordinamento atomi'!K104*$I$2</f>
        <v>2.9891858460000003</v>
      </c>
      <c r="J102">
        <f>'Riordinamento atomi'!L104*$J$2</f>
        <v>8.9675097072000014</v>
      </c>
      <c r="Q102" t="str">
        <f t="shared" si="5"/>
        <v>Al</v>
      </c>
      <c r="R102">
        <f t="shared" si="10"/>
        <v>2.9597366058041734</v>
      </c>
      <c r="S102">
        <f t="shared" si="11"/>
        <v>2.9613466607584149</v>
      </c>
      <c r="T102">
        <f t="shared" si="12"/>
        <v>8.9389067645689959</v>
      </c>
      <c r="V102">
        <f t="shared" si="9"/>
        <v>2.5103672876633808E-2</v>
      </c>
    </row>
    <row r="103" spans="1:22" x14ac:dyDescent="0.25">
      <c r="A103" t="str">
        <f>'Riordinamento atomi'!A105</f>
        <v>Al</v>
      </c>
      <c r="B103">
        <f>'Riordinamento atomi'!B105*$B$2</f>
        <v>0</v>
      </c>
      <c r="C103">
        <f>'Riordinamento atomi'!C105*$C$2</f>
        <v>0</v>
      </c>
      <c r="D103">
        <f>'Riordinamento atomi'!D105*$D$2</f>
        <v>5.9489000000000001</v>
      </c>
      <c r="G103" t="str">
        <f>'Riordinamento atomi'!I105</f>
        <v>Al</v>
      </c>
      <c r="H103">
        <f>'Riordinamento atomi'!J105*$H$2</f>
        <v>-1.9969358999999999E-3</v>
      </c>
      <c r="I103">
        <f>'Riordinamento atomi'!K105*$I$2</f>
        <v>3.4677330000000003E-4</v>
      </c>
      <c r="J103">
        <f>'Riordinamento atomi'!L105*$J$2</f>
        <v>5.9798544468000001</v>
      </c>
      <c r="Q103" t="str">
        <f t="shared" si="5"/>
        <v>Al</v>
      </c>
      <c r="R103">
        <f t="shared" si="10"/>
        <v>-3.0358025395826507E-2</v>
      </c>
      <c r="S103">
        <f t="shared" si="11"/>
        <v>-2.7492411941585315E-2</v>
      </c>
      <c r="T103">
        <f t="shared" si="12"/>
        <v>5.9512515041689955</v>
      </c>
      <c r="V103">
        <f t="shared" si="9"/>
        <v>4.1024041636048891E-2</v>
      </c>
    </row>
    <row r="104" spans="1:22" x14ac:dyDescent="0.25">
      <c r="A104" t="str">
        <f>'Riordinamento atomi'!A106</f>
        <v>Al</v>
      </c>
      <c r="B104">
        <f>'Riordinamento atomi'!B106*$B$2</f>
        <v>5.9489000000000001</v>
      </c>
      <c r="C104">
        <f>'Riordinamento atomi'!C106*$C$2</f>
        <v>0</v>
      </c>
      <c r="D104">
        <f>'Riordinamento atomi'!D106*$D$2</f>
        <v>0</v>
      </c>
      <c r="G104" t="str">
        <f>'Riordinamento atomi'!I106</f>
        <v>Al</v>
      </c>
      <c r="H104">
        <f>'Riordinamento atomi'!J106*$H$2</f>
        <v>5.9795794197000003</v>
      </c>
      <c r="I104">
        <f>'Riordinamento atomi'!K106*$I$2</f>
        <v>1.4827548000000002E-3</v>
      </c>
      <c r="J104">
        <f>'Riordinamento atomi'!L106*$J$2</f>
        <v>-9.6857370000000016E-4</v>
      </c>
      <c r="Q104" t="str">
        <f t="shared" si="5"/>
        <v>Al</v>
      </c>
      <c r="R104">
        <f t="shared" si="10"/>
        <v>5.9512183302041741</v>
      </c>
      <c r="S104">
        <f t="shared" si="11"/>
        <v>-2.6356430441585314E-2</v>
      </c>
      <c r="T104">
        <f t="shared" si="12"/>
        <v>-2.9571516331004633E-2</v>
      </c>
      <c r="V104">
        <f t="shared" si="9"/>
        <v>3.9680104065798319E-2</v>
      </c>
    </row>
    <row r="105" spans="1:22" x14ac:dyDescent="0.25">
      <c r="A105" t="str">
        <f>'Riordinamento atomi'!A107</f>
        <v>Al</v>
      </c>
      <c r="B105">
        <f>'Riordinamento atomi'!B107*$B$2</f>
        <v>0</v>
      </c>
      <c r="C105">
        <f>'Riordinamento atomi'!C107*$C$2</f>
        <v>5.9489000000000001</v>
      </c>
      <c r="D105">
        <f>'Riordinamento atomi'!D107*$D$2</f>
        <v>0</v>
      </c>
      <c r="G105" t="str">
        <f>'Riordinamento atomi'!I107</f>
        <v>Al</v>
      </c>
      <c r="H105">
        <f>'Riordinamento atomi'!J107*$H$2</f>
        <v>-2.6187363000000005E-3</v>
      </c>
      <c r="I105">
        <f>'Riordinamento atomi'!K107*$I$2</f>
        <v>5.9798544468000001</v>
      </c>
      <c r="J105">
        <f>'Riordinamento atomi'!L107*$J$2</f>
        <v>3.4677330000000003E-4</v>
      </c>
      <c r="Q105" t="str">
        <f t="shared" si="5"/>
        <v>Al</v>
      </c>
      <c r="R105">
        <f t="shared" si="10"/>
        <v>-3.0979825795826508E-2</v>
      </c>
      <c r="S105">
        <f t="shared" si="11"/>
        <v>5.9520152615584152</v>
      </c>
      <c r="T105">
        <f t="shared" si="12"/>
        <v>-2.8256169331004635E-2</v>
      </c>
      <c r="V105">
        <f t="shared" si="9"/>
        <v>4.2045993461678408E-2</v>
      </c>
    </row>
    <row r="106" spans="1:22" x14ac:dyDescent="0.25">
      <c r="A106" t="str">
        <f>'Riordinamento atomi'!A108</f>
        <v>Al</v>
      </c>
      <c r="B106">
        <f>'Riordinamento atomi'!B108*$B$2</f>
        <v>2.97445</v>
      </c>
      <c r="C106">
        <f>'Riordinamento atomi'!C108*$C$2</f>
        <v>2.97445</v>
      </c>
      <c r="D106">
        <f>'Riordinamento atomi'!D108*$D$2</f>
        <v>2.97445</v>
      </c>
      <c r="G106" t="str">
        <f>'Riordinamento atomi'!I108</f>
        <v>Al</v>
      </c>
      <c r="H106">
        <f>'Riordinamento atomi'!J108*$H$2</f>
        <v>2.9888869035000005</v>
      </c>
      <c r="I106">
        <f>'Riordinamento atomi'!K108*$I$2</f>
        <v>2.9894608731000001</v>
      </c>
      <c r="J106">
        <f>'Riordinamento atomi'!L108*$J$2</f>
        <v>2.9895924078000005</v>
      </c>
      <c r="Q106" t="str">
        <f t="shared" si="5"/>
        <v>Al</v>
      </c>
      <c r="R106">
        <f t="shared" si="10"/>
        <v>2.9605258140041739</v>
      </c>
      <c r="S106">
        <f t="shared" si="11"/>
        <v>2.9616216878584147</v>
      </c>
      <c r="T106">
        <f t="shared" si="12"/>
        <v>2.9609894651689959</v>
      </c>
      <c r="V106">
        <f t="shared" si="9"/>
        <v>2.3230035427975179E-2</v>
      </c>
    </row>
    <row r="107" spans="1:22" x14ac:dyDescent="0.25">
      <c r="A107" t="str">
        <f>'Riordinamento atomi'!A109</f>
        <v>Al</v>
      </c>
      <c r="B107">
        <f>'Riordinamento atomi'!B109*$B$2</f>
        <v>0</v>
      </c>
      <c r="C107">
        <f>'Riordinamento atomi'!C109*$C$2</f>
        <v>2.97445</v>
      </c>
      <c r="D107">
        <f>'Riordinamento atomi'!D109*$D$2</f>
        <v>4.4616749999999996</v>
      </c>
      <c r="G107" t="str">
        <f>'Riordinamento atomi'!I109</f>
        <v>Al</v>
      </c>
      <c r="H107">
        <f>'Riordinamento atomi'!J109*$H$2</f>
        <v>-2.8818057000000001E-3</v>
      </c>
      <c r="I107">
        <f>'Riordinamento atomi'!K109*$I$2</f>
        <v>2.9883129339000001</v>
      </c>
      <c r="J107">
        <f>'Riordinamento atomi'!L109*$J$2</f>
        <v>4.4872704174000004</v>
      </c>
      <c r="Q107" t="str">
        <f t="shared" si="5"/>
        <v>Al</v>
      </c>
      <c r="R107">
        <f t="shared" si="10"/>
        <v>-3.1242895195826507E-2</v>
      </c>
      <c r="S107">
        <f t="shared" si="11"/>
        <v>2.9604737486584147</v>
      </c>
      <c r="T107">
        <f t="shared" si="12"/>
        <v>4.4586674747689958</v>
      </c>
      <c r="V107">
        <f t="shared" si="9"/>
        <v>3.4358395041033107E-2</v>
      </c>
    </row>
    <row r="108" spans="1:22" x14ac:dyDescent="0.25">
      <c r="A108" t="str">
        <f>'Riordinamento atomi'!A110</f>
        <v>Al</v>
      </c>
      <c r="B108">
        <f>'Riordinamento atomi'!B110*$B$2</f>
        <v>1.487225</v>
      </c>
      <c r="C108">
        <f>'Riordinamento atomi'!C110*$C$2</f>
        <v>5.9489000000000001</v>
      </c>
      <c r="D108">
        <f>'Riordinamento atomi'!D110*$D$2</f>
        <v>2.97445</v>
      </c>
      <c r="G108" t="str">
        <f>'Riordinamento atomi'!I110</f>
        <v>Al</v>
      </c>
      <c r="H108">
        <f>'Riordinamento atomi'!J110*$H$2</f>
        <v>1.4938874187000002</v>
      </c>
      <c r="I108">
        <f>'Riordinamento atomi'!K110*$I$2</f>
        <v>5.9806914858000004</v>
      </c>
      <c r="J108">
        <f>'Riordinamento atomi'!L110*$J$2</f>
        <v>2.9885999186999999</v>
      </c>
      <c r="Q108" t="str">
        <f t="shared" si="5"/>
        <v>Al</v>
      </c>
      <c r="R108">
        <f t="shared" si="10"/>
        <v>1.4655263292041736</v>
      </c>
      <c r="S108">
        <f t="shared" si="11"/>
        <v>5.9528523005584155</v>
      </c>
      <c r="T108">
        <f t="shared" si="12"/>
        <v>2.9599969760689953</v>
      </c>
      <c r="V108">
        <f t="shared" si="9"/>
        <v>2.6369355220784201E-2</v>
      </c>
    </row>
    <row r="109" spans="1:22" x14ac:dyDescent="0.25">
      <c r="A109" t="str">
        <f>'Riordinamento atomi'!A111</f>
        <v>Al</v>
      </c>
      <c r="B109">
        <f>'Riordinamento atomi'!B111*$B$2</f>
        <v>4.4616749999999996</v>
      </c>
      <c r="C109">
        <f>'Riordinamento atomi'!C111*$C$2</f>
        <v>5.9489000000000001</v>
      </c>
      <c r="D109">
        <f>'Riordinamento atomi'!D111*$D$2</f>
        <v>8.9233499999999992</v>
      </c>
      <c r="G109" t="str">
        <f>'Riordinamento atomi'!I111</f>
        <v>Al</v>
      </c>
      <c r="H109">
        <f>'Riordinamento atomi'!J111*$H$2</f>
        <v>4.4901641808000008</v>
      </c>
      <c r="I109">
        <f>'Riordinamento atomi'!K111*$I$2</f>
        <v>5.980763232000001</v>
      </c>
      <c r="J109">
        <f>'Riordinamento atomi'!L111*$J$2</f>
        <v>8.9692196583000019</v>
      </c>
      <c r="Q109" t="str">
        <f t="shared" si="5"/>
        <v>Al</v>
      </c>
      <c r="R109">
        <f t="shared" si="10"/>
        <v>4.4618030913041746</v>
      </c>
      <c r="S109">
        <f t="shared" si="11"/>
        <v>5.9529240467584161</v>
      </c>
      <c r="T109">
        <f t="shared" si="12"/>
        <v>8.9406167156689964</v>
      </c>
      <c r="V109">
        <f t="shared" si="9"/>
        <v>1.7729885213675713E-2</v>
      </c>
    </row>
    <row r="110" spans="1:22" x14ac:dyDescent="0.25">
      <c r="A110" t="str">
        <f>'Riordinamento atomi'!A112</f>
        <v>Al</v>
      </c>
      <c r="B110">
        <f>'Riordinamento atomi'!B112*$B$2</f>
        <v>8.9233499999999992</v>
      </c>
      <c r="C110">
        <f>'Riordinamento atomi'!C112*$C$2</f>
        <v>4.4616749999999996</v>
      </c>
      <c r="D110">
        <f>'Riordinamento atomi'!D112*$D$2</f>
        <v>5.9489000000000001</v>
      </c>
      <c r="G110" t="str">
        <f>'Riordinamento atomi'!I112</f>
        <v>Al</v>
      </c>
      <c r="H110">
        <f>'Riordinamento atomi'!J112*$H$2</f>
        <v>8.9692794467999999</v>
      </c>
      <c r="I110">
        <f>'Riordinamento atomi'!K112*$I$2</f>
        <v>4.4789000274000008</v>
      </c>
      <c r="J110">
        <f>'Riordinamento atomi'!L112*$J$2</f>
        <v>5.9808110628000009</v>
      </c>
      <c r="Q110" t="str">
        <f t="shared" si="5"/>
        <v>Al</v>
      </c>
      <c r="R110">
        <f t="shared" si="10"/>
        <v>8.9409183573041737</v>
      </c>
      <c r="S110">
        <f t="shared" si="11"/>
        <v>4.4510608421584159</v>
      </c>
      <c r="T110">
        <f t="shared" si="12"/>
        <v>5.9522081201689963</v>
      </c>
      <c r="V110">
        <f t="shared" si="9"/>
        <v>2.0790651363189985E-2</v>
      </c>
    </row>
    <row r="111" spans="1:22" x14ac:dyDescent="0.25">
      <c r="A111" t="str">
        <f>'Riordinamento atomi'!A113</f>
        <v>Al</v>
      </c>
      <c r="B111">
        <f>'Riordinamento atomi'!B113*$B$2</f>
        <v>5.9489000000000001</v>
      </c>
      <c r="C111">
        <f>'Riordinamento atomi'!C113*$C$2</f>
        <v>8.9233499999999992</v>
      </c>
      <c r="D111">
        <f>'Riordinamento atomi'!D113*$D$2</f>
        <v>4.4616749999999996</v>
      </c>
      <c r="G111" t="str">
        <f>'Riordinamento atomi'!I113</f>
        <v>Al</v>
      </c>
      <c r="H111">
        <f>'Riordinamento atomi'!J113*$H$2</f>
        <v>5.9767215294000007</v>
      </c>
      <c r="I111">
        <f>'Riordinamento atomi'!K113*$I$2</f>
        <v>8.967366214800002</v>
      </c>
      <c r="J111">
        <f>'Riordinamento atomi'!L113*$J$2</f>
        <v>4.4896858728000009</v>
      </c>
      <c r="Q111" t="str">
        <f t="shared" si="5"/>
        <v>Al</v>
      </c>
      <c r="R111">
        <f t="shared" si="10"/>
        <v>5.9483604399041745</v>
      </c>
      <c r="S111">
        <f t="shared" si="11"/>
        <v>8.9395270295584162</v>
      </c>
      <c r="T111">
        <f t="shared" si="12"/>
        <v>4.4610829301689963</v>
      </c>
      <c r="V111">
        <f t="shared" si="9"/>
        <v>1.6196850222055113E-2</v>
      </c>
    </row>
    <row r="112" spans="1:22" x14ac:dyDescent="0.25">
      <c r="A112" t="str">
        <f>'Riordinamento atomi'!A114</f>
        <v>Al</v>
      </c>
      <c r="B112">
        <f>'Riordinamento atomi'!B114*$B$2</f>
        <v>0</v>
      </c>
      <c r="C112">
        <f>'Riordinamento atomi'!C114*$C$2</f>
        <v>8.9233499999999992</v>
      </c>
      <c r="D112">
        <f>'Riordinamento atomi'!D114*$D$2</f>
        <v>1.487225</v>
      </c>
      <c r="G112" t="str">
        <f>'Riordinamento atomi'!I114</f>
        <v>Al</v>
      </c>
      <c r="H112">
        <f>'Riordinamento atomi'!J114*$H$2</f>
        <v>1.2675162000000001E-3</v>
      </c>
      <c r="I112">
        <f>'Riordinamento atomi'!K114*$I$2</f>
        <v>8.9679282267000016</v>
      </c>
      <c r="J112">
        <f>'Riordinamento atomi'!L114*$J$2</f>
        <v>1.4952147233999999</v>
      </c>
      <c r="Q112" t="str">
        <f t="shared" si="5"/>
        <v>Al</v>
      </c>
      <c r="R112">
        <f t="shared" si="10"/>
        <v>-2.7093573295826508E-2</v>
      </c>
      <c r="S112">
        <f t="shared" si="11"/>
        <v>8.9400890414584158</v>
      </c>
      <c r="T112">
        <f t="shared" si="12"/>
        <v>1.4666117807689953</v>
      </c>
      <c r="V112">
        <f t="shared" si="9"/>
        <v>3.7936289090373242E-2</v>
      </c>
    </row>
    <row r="113" spans="1:22" x14ac:dyDescent="0.25">
      <c r="A113" t="str">
        <f>'Riordinamento atomi'!A115</f>
        <v>Al</v>
      </c>
      <c r="B113">
        <f>'Riordinamento atomi'!B115*$B$2</f>
        <v>4.4616749999999996</v>
      </c>
      <c r="C113">
        <f>'Riordinamento atomi'!C115*$C$2</f>
        <v>0</v>
      </c>
      <c r="D113">
        <f>'Riordinamento atomi'!D115*$D$2</f>
        <v>2.97445</v>
      </c>
      <c r="G113" t="str">
        <f>'Riordinamento atomi'!I115</f>
        <v>Al</v>
      </c>
      <c r="H113">
        <f>'Riordinamento atomi'!J115*$H$2</f>
        <v>4.4817340023000005</v>
      </c>
      <c r="I113">
        <f>'Riordinamento atomi'!K115*$I$2</f>
        <v>8.9682749999999995E-4</v>
      </c>
      <c r="J113">
        <f>'Riordinamento atomi'!L115*$J$2</f>
        <v>2.9913501897000003</v>
      </c>
      <c r="Q113" t="str">
        <f t="shared" si="5"/>
        <v>Al</v>
      </c>
      <c r="R113">
        <f t="shared" si="10"/>
        <v>4.4533729128041744</v>
      </c>
      <c r="S113">
        <f t="shared" si="11"/>
        <v>-2.6942357741585314E-2</v>
      </c>
      <c r="T113">
        <f t="shared" si="12"/>
        <v>2.9627472470689957</v>
      </c>
      <c r="V113">
        <f t="shared" si="9"/>
        <v>3.052490325368416E-2</v>
      </c>
    </row>
    <row r="114" spans="1:22" x14ac:dyDescent="0.25">
      <c r="A114" t="str">
        <f>'Riordinamento atomi'!A116</f>
        <v>Al</v>
      </c>
      <c r="B114">
        <f>'Riordinamento atomi'!B116*$B$2</f>
        <v>2.97445</v>
      </c>
      <c r="C114">
        <f>'Riordinamento atomi'!C116*$C$2</f>
        <v>4.4616749999999996</v>
      </c>
      <c r="D114">
        <f>'Riordinamento atomi'!D116*$D$2</f>
        <v>0</v>
      </c>
      <c r="G114" t="str">
        <f>'Riordinamento atomi'!I116</f>
        <v>Al</v>
      </c>
      <c r="H114">
        <f>'Riordinamento atomi'!J116*$H$2</f>
        <v>2.9900468004</v>
      </c>
      <c r="I114">
        <f>'Riordinamento atomi'!K116*$I$2</f>
        <v>4.4860507319999998</v>
      </c>
      <c r="J114">
        <f>'Riordinamento atomi'!L116*$J$2</f>
        <v>1.6142895E-3</v>
      </c>
      <c r="Q114" t="str">
        <f t="shared" si="5"/>
        <v>Al</v>
      </c>
      <c r="R114">
        <f t="shared" si="10"/>
        <v>2.9616857109041734</v>
      </c>
      <c r="S114">
        <f t="shared" si="11"/>
        <v>4.4582115467584149</v>
      </c>
      <c r="T114">
        <f t="shared" si="12"/>
        <v>-2.6988653131004632E-2</v>
      </c>
      <c r="V114">
        <f t="shared" si="9"/>
        <v>3.005511574265133E-2</v>
      </c>
    </row>
    <row r="115" spans="1:22" x14ac:dyDescent="0.25">
      <c r="A115" t="str">
        <f>'Riordinamento atomi'!A117</f>
        <v>Al</v>
      </c>
      <c r="B115">
        <f>'Riordinamento atomi'!B117*$B$2</f>
        <v>1.487225</v>
      </c>
      <c r="C115">
        <f>'Riordinamento atomi'!C117*$C$2</f>
        <v>0</v>
      </c>
      <c r="D115">
        <f>'Riordinamento atomi'!D117*$D$2</f>
        <v>8.9233499999999992</v>
      </c>
      <c r="G115" t="str">
        <f>'Riordinamento atomi'!I117</f>
        <v>Al</v>
      </c>
      <c r="H115">
        <f>'Riordinamento atomi'!J117*$H$2</f>
        <v>1.4883031728000002</v>
      </c>
      <c r="I115">
        <f>'Riordinamento atomi'!K117*$I$2</f>
        <v>-3.7068870000000006E-4</v>
      </c>
      <c r="J115">
        <f>'Riordinamento atomi'!L117*$J$2</f>
        <v>8.9670313992000015</v>
      </c>
      <c r="Q115" t="str">
        <f t="shared" si="5"/>
        <v>Al</v>
      </c>
      <c r="R115">
        <f t="shared" si="10"/>
        <v>1.4599420833041736</v>
      </c>
      <c r="S115">
        <f t="shared" si="11"/>
        <v>-2.8209873941585313E-2</v>
      </c>
      <c r="T115">
        <f t="shared" si="12"/>
        <v>8.938428456568996</v>
      </c>
      <c r="V115">
        <f t="shared" si="9"/>
        <v>4.2041817084120636E-2</v>
      </c>
    </row>
    <row r="116" spans="1:22" x14ac:dyDescent="0.25">
      <c r="A116" t="str">
        <f>'Riordinamento atomi'!A118</f>
        <v>Al</v>
      </c>
      <c r="B116">
        <f>'Riordinamento atomi'!B118*$B$2</f>
        <v>8.9233499999999992</v>
      </c>
      <c r="C116">
        <f>'Riordinamento atomi'!C118*$C$2</f>
        <v>1.487225</v>
      </c>
      <c r="D116">
        <f>'Riordinamento atomi'!D118*$D$2</f>
        <v>0</v>
      </c>
      <c r="G116" t="str">
        <f>'Riordinamento atomi'!I118</f>
        <v>Al</v>
      </c>
      <c r="H116">
        <f>'Riordinamento atomi'!J118*$H$2</f>
        <v>8.9692196583000019</v>
      </c>
      <c r="I116">
        <f>'Riordinamento atomi'!K118*$I$2</f>
        <v>1.499973888</v>
      </c>
      <c r="J116">
        <f>'Riordinamento atomi'!L118*$J$2</f>
        <v>-2.4632861999999999E-3</v>
      </c>
      <c r="Q116" t="str">
        <f t="shared" si="5"/>
        <v>Al</v>
      </c>
      <c r="R116">
        <f t="shared" si="10"/>
        <v>8.9408585688041757</v>
      </c>
      <c r="S116">
        <f t="shared" si="11"/>
        <v>1.4721347027584146</v>
      </c>
      <c r="T116">
        <f t="shared" si="12"/>
        <v>-3.1066228831004634E-2</v>
      </c>
      <c r="V116">
        <f t="shared" si="9"/>
        <v>3.8721797817125252E-2</v>
      </c>
    </row>
    <row r="117" spans="1:22" x14ac:dyDescent="0.25">
      <c r="A117" t="str">
        <f>'Riordinamento atomi'!A119</f>
        <v>Al</v>
      </c>
      <c r="B117">
        <f>'Riordinamento atomi'!B119*$B$2</f>
        <v>5.9489000000000001</v>
      </c>
      <c r="C117">
        <f>'Riordinamento atomi'!C119*$C$2</f>
        <v>2.97445</v>
      </c>
      <c r="D117">
        <f>'Riordinamento atomi'!D119*$D$2</f>
        <v>1.487225</v>
      </c>
      <c r="G117" t="str">
        <f>'Riordinamento atomi'!I119</f>
        <v>Al</v>
      </c>
      <c r="H117">
        <f>'Riordinamento atomi'!J119*$H$2</f>
        <v>5.9808469359000007</v>
      </c>
      <c r="I117">
        <f>'Riordinamento atomi'!K119*$I$2</f>
        <v>2.9918045823000003</v>
      </c>
      <c r="J117">
        <f>'Riordinamento atomi'!L119*$J$2</f>
        <v>1.4943059382000001</v>
      </c>
      <c r="Q117" t="str">
        <f t="shared" si="5"/>
        <v>Al</v>
      </c>
      <c r="R117">
        <f t="shared" si="10"/>
        <v>5.9524858464041746</v>
      </c>
      <c r="S117">
        <f t="shared" si="11"/>
        <v>2.963965397058415</v>
      </c>
      <c r="T117">
        <f t="shared" si="12"/>
        <v>1.4657029955689955</v>
      </c>
      <c r="V117">
        <f t="shared" si="9"/>
        <v>2.4207062358022745E-2</v>
      </c>
    </row>
    <row r="118" spans="1:22" x14ac:dyDescent="0.25">
      <c r="A118" t="str">
        <f>'Riordinamento atomi'!A120</f>
        <v>Al</v>
      </c>
      <c r="B118">
        <f>'Riordinamento atomi'!B120*$B$2</f>
        <v>2.97445</v>
      </c>
      <c r="C118">
        <f>'Riordinamento atomi'!C120*$C$2</f>
        <v>1.487225</v>
      </c>
      <c r="D118">
        <f>'Riordinamento atomi'!D120*$D$2</f>
        <v>5.9489000000000001</v>
      </c>
      <c r="G118" t="str">
        <f>'Riordinamento atomi'!I120</f>
        <v>Al</v>
      </c>
      <c r="H118">
        <f>'Riordinamento atomi'!J120*$H$2</f>
        <v>2.9876552604</v>
      </c>
      <c r="I118">
        <f>'Riordinamento atomi'!K120*$I$2</f>
        <v>1.4932536606000002</v>
      </c>
      <c r="J118">
        <f>'Riordinamento atomi'!L120*$J$2</f>
        <v>5.9779412148000004</v>
      </c>
      <c r="Q118" t="str">
        <f t="shared" si="5"/>
        <v>Al</v>
      </c>
      <c r="R118">
        <f t="shared" si="10"/>
        <v>2.9592941709041733</v>
      </c>
      <c r="S118">
        <f t="shared" si="11"/>
        <v>1.4654144753584148</v>
      </c>
      <c r="T118">
        <f t="shared" si="12"/>
        <v>5.9493382721689958</v>
      </c>
      <c r="V118">
        <f t="shared" si="9"/>
        <v>2.6562948315599626E-2</v>
      </c>
    </row>
    <row r="119" spans="1:22" x14ac:dyDescent="0.25">
      <c r="A119" t="str">
        <f>'Riordinamento atomi'!A121</f>
        <v>Al</v>
      </c>
      <c r="B119">
        <f>'Riordinamento atomi'!B121*$B$2</f>
        <v>5.9489000000000001</v>
      </c>
      <c r="C119">
        <f>'Riordinamento atomi'!C121*$C$2</f>
        <v>5.9489000000000001</v>
      </c>
      <c r="D119">
        <f>'Riordinamento atomi'!D121*$D$2</f>
        <v>5.9489000000000001</v>
      </c>
      <c r="G119" t="str">
        <f>'Riordinamento atomi'!I121</f>
        <v>Al</v>
      </c>
      <c r="H119">
        <f>'Riordinamento atomi'!J121*$H$2</f>
        <v>5.9796033351000011</v>
      </c>
      <c r="I119">
        <f>'Riordinamento atomi'!K121*$I$2</f>
        <v>5.9796152928000001</v>
      </c>
      <c r="J119">
        <f>'Riordinamento atomi'!L121*$J$2</f>
        <v>5.9811578361000004</v>
      </c>
      <c r="Q119" t="str">
        <f t="shared" si="5"/>
        <v>Al</v>
      </c>
      <c r="R119">
        <f t="shared" si="10"/>
        <v>5.9512422456041749</v>
      </c>
      <c r="S119">
        <f t="shared" si="11"/>
        <v>5.9517761075584152</v>
      </c>
      <c r="T119">
        <f t="shared" si="12"/>
        <v>5.9525548934689958</v>
      </c>
      <c r="V119">
        <f t="shared" si="9"/>
        <v>5.2073366923559685E-3</v>
      </c>
    </row>
    <row r="120" spans="1:22" x14ac:dyDescent="0.25">
      <c r="A120" t="str">
        <f>'Riordinamento atomi'!A122</f>
        <v>Al</v>
      </c>
      <c r="B120">
        <f>'Riordinamento atomi'!B122*$B$2</f>
        <v>2.97445</v>
      </c>
      <c r="C120">
        <f>'Riordinamento atomi'!C122*$C$2</f>
        <v>8.9233499999999992</v>
      </c>
      <c r="D120">
        <f>'Riordinamento atomi'!D122*$D$2</f>
        <v>8.9233499999999992</v>
      </c>
      <c r="G120" t="str">
        <f>'Riordinamento atomi'!I122</f>
        <v>Al</v>
      </c>
      <c r="H120">
        <f>'Riordinamento atomi'!J122*$H$2</f>
        <v>2.9891499729000004</v>
      </c>
      <c r="I120">
        <f>'Riordinamento atomi'!K122*$I$2</f>
        <v>8.968083676800001</v>
      </c>
      <c r="J120">
        <f>'Riordinamento atomi'!L122*$J$2</f>
        <v>8.9679521421000015</v>
      </c>
      <c r="Q120" t="str">
        <f t="shared" si="5"/>
        <v>Al</v>
      </c>
      <c r="R120">
        <f t="shared" si="10"/>
        <v>2.9607888834041738</v>
      </c>
      <c r="S120">
        <f t="shared" si="11"/>
        <v>8.9402444915584152</v>
      </c>
      <c r="T120">
        <f t="shared" si="12"/>
        <v>8.939349199468996</v>
      </c>
      <c r="V120">
        <f t="shared" si="9"/>
        <v>2.6981926086009734E-2</v>
      </c>
    </row>
    <row r="121" spans="1:22" x14ac:dyDescent="0.25">
      <c r="A121" t="str">
        <f>'Riordinamento atomi'!A123</f>
        <v>Al</v>
      </c>
      <c r="B121">
        <f>'Riordinamento atomi'!B123*$B$2</f>
        <v>8.9233499999999992</v>
      </c>
      <c r="C121">
        <f>'Riordinamento atomi'!C123*$C$2</f>
        <v>2.97445</v>
      </c>
      <c r="D121">
        <f>'Riordinamento atomi'!D123*$D$2</f>
        <v>8.9233499999999992</v>
      </c>
      <c r="G121" t="str">
        <f>'Riordinamento atomi'!I123</f>
        <v>Al</v>
      </c>
      <c r="H121">
        <f>'Riordinamento atomi'!J123*$H$2</f>
        <v>8.9696262201000003</v>
      </c>
      <c r="I121">
        <f>'Riordinamento atomi'!K123*$I$2</f>
        <v>2.9898076464000001</v>
      </c>
      <c r="J121">
        <f>'Riordinamento atomi'!L123*$J$2</f>
        <v>8.9675455803000013</v>
      </c>
      <c r="Q121" t="str">
        <f t="shared" si="5"/>
        <v>Al</v>
      </c>
      <c r="R121">
        <f t="shared" si="10"/>
        <v>8.9412651306041742</v>
      </c>
      <c r="S121">
        <f t="shared" si="11"/>
        <v>2.9619684611584147</v>
      </c>
      <c r="T121">
        <f t="shared" si="12"/>
        <v>8.9389426376689958</v>
      </c>
      <c r="V121">
        <f t="shared" si="9"/>
        <v>2.683041307723864E-2</v>
      </c>
    </row>
    <row r="122" spans="1:22" x14ac:dyDescent="0.25">
      <c r="A122" t="str">
        <f>'Riordinamento atomi'!A124</f>
        <v>Al</v>
      </c>
      <c r="B122">
        <f>'Riordinamento atomi'!B124*$B$2</f>
        <v>8.9233499999999992</v>
      </c>
      <c r="C122">
        <f>'Riordinamento atomi'!C124*$C$2</f>
        <v>8.9233499999999992</v>
      </c>
      <c r="D122">
        <f>'Riordinamento atomi'!D124*$D$2</f>
        <v>2.97445</v>
      </c>
      <c r="G122" t="str">
        <f>'Riordinamento atomi'!I124</f>
        <v>Al</v>
      </c>
      <c r="H122">
        <f>'Riordinamento atomi'!J124*$H$2</f>
        <v>8.9719699293000001</v>
      </c>
      <c r="I122">
        <f>'Riordinamento atomi'!K124*$I$2</f>
        <v>8.9675455803000013</v>
      </c>
      <c r="J122">
        <f>'Riordinamento atomi'!L124*$J$2</f>
        <v>2.9906327277000004</v>
      </c>
      <c r="Q122" t="str">
        <f t="shared" si="5"/>
        <v>Al</v>
      </c>
      <c r="R122">
        <f t="shared" si="10"/>
        <v>8.943608839804174</v>
      </c>
      <c r="S122">
        <f t="shared" si="11"/>
        <v>8.9397063950584155</v>
      </c>
      <c r="T122">
        <f t="shared" si="12"/>
        <v>2.9620297850689958</v>
      </c>
      <c r="V122">
        <f t="shared" si="9"/>
        <v>2.8848119322592562E-2</v>
      </c>
    </row>
    <row r="123" spans="1:22" x14ac:dyDescent="0.25">
      <c r="A123" t="str">
        <f>'Riordinamento atomi'!A125</f>
        <v>Al</v>
      </c>
      <c r="B123">
        <f>'Riordinamento atomi'!B125*$B$2</f>
        <v>5.9489000000000001</v>
      </c>
      <c r="C123">
        <f>'Riordinamento atomi'!C125*$C$2</f>
        <v>5.9489000000000001</v>
      </c>
      <c r="D123">
        <f>'Riordinamento atomi'!D125*$D$2</f>
        <v>0</v>
      </c>
      <c r="G123" t="str">
        <f>'Riordinamento atomi'!I125</f>
        <v>Al</v>
      </c>
      <c r="H123">
        <f>'Riordinamento atomi'!J125*$H$2</f>
        <v>5.9806556127000006</v>
      </c>
      <c r="I123">
        <f>'Riordinamento atomi'!K125*$I$2</f>
        <v>5.9771400489000008</v>
      </c>
      <c r="J123">
        <f>'Riordinamento atomi'!L125*$J$2</f>
        <v>-1.9132320000000004E-3</v>
      </c>
      <c r="Q123" t="str">
        <f t="shared" si="5"/>
        <v>Al</v>
      </c>
      <c r="R123">
        <f t="shared" si="10"/>
        <v>5.9522945232041744</v>
      </c>
      <c r="S123">
        <f t="shared" si="11"/>
        <v>5.9493008636584159</v>
      </c>
      <c r="T123">
        <f t="shared" si="12"/>
        <v>-3.0516174631004634E-2</v>
      </c>
      <c r="V123">
        <f t="shared" si="9"/>
        <v>3.0707008867134671E-2</v>
      </c>
    </row>
    <row r="124" spans="1:22" x14ac:dyDescent="0.25">
      <c r="A124" t="str">
        <f>'Riordinamento atomi'!A126</f>
        <v>Al</v>
      </c>
      <c r="B124">
        <f>'Riordinamento atomi'!B126*$B$2</f>
        <v>0</v>
      </c>
      <c r="C124">
        <f>'Riordinamento atomi'!C126*$C$2</f>
        <v>5.9489000000000001</v>
      </c>
      <c r="D124">
        <f>'Riordinamento atomi'!D126*$D$2</f>
        <v>5.9489000000000001</v>
      </c>
      <c r="G124" t="str">
        <f>'Riordinamento atomi'!I126</f>
        <v>Al</v>
      </c>
      <c r="H124">
        <f>'Riordinamento atomi'!J126*$H$2</f>
        <v>-1.1598969E-3</v>
      </c>
      <c r="I124">
        <f>'Riordinamento atomi'!K126*$I$2</f>
        <v>5.9783477766000006</v>
      </c>
      <c r="J124">
        <f>'Riordinamento atomi'!L126*$J$2</f>
        <v>5.9774748645000004</v>
      </c>
      <c r="Q124" t="str">
        <f t="shared" si="5"/>
        <v>Al</v>
      </c>
      <c r="R124">
        <f t="shared" si="10"/>
        <v>-2.9520986395826506E-2</v>
      </c>
      <c r="S124">
        <f t="shared" si="11"/>
        <v>5.9505085913584157</v>
      </c>
      <c r="T124">
        <f t="shared" si="12"/>
        <v>5.9488719218689958</v>
      </c>
      <c r="V124">
        <f t="shared" si="9"/>
        <v>2.9564793121589463E-2</v>
      </c>
    </row>
    <row r="125" spans="1:22" x14ac:dyDescent="0.25">
      <c r="A125" t="str">
        <f>'Riordinamento atomi'!A127</f>
        <v>Al</v>
      </c>
      <c r="B125">
        <f>'Riordinamento atomi'!B127*$B$2</f>
        <v>5.9489000000000001</v>
      </c>
      <c r="C125">
        <f>'Riordinamento atomi'!C127*$C$2</f>
        <v>0</v>
      </c>
      <c r="D125">
        <f>'Riordinamento atomi'!D127*$D$2</f>
        <v>5.9489000000000001</v>
      </c>
      <c r="G125" t="str">
        <f>'Riordinamento atomi'!I127</f>
        <v>Al</v>
      </c>
      <c r="H125">
        <f>'Riordinamento atomi'!J127*$H$2</f>
        <v>5.9805958241999999</v>
      </c>
      <c r="I125">
        <f>'Riordinamento atomi'!K127*$I$2</f>
        <v>-5.3809650000000012E-4</v>
      </c>
      <c r="J125">
        <f>'Riordinamento atomi'!L127*$J$2</f>
        <v>5.9802251355000005</v>
      </c>
      <c r="Q125" t="str">
        <f t="shared" si="5"/>
        <v>Al</v>
      </c>
      <c r="R125">
        <f t="shared" si="10"/>
        <v>5.9522347347041737</v>
      </c>
      <c r="S125">
        <f t="shared" si="11"/>
        <v>-2.8377281741585315E-2</v>
      </c>
      <c r="T125">
        <f t="shared" si="12"/>
        <v>5.9516221928689959</v>
      </c>
      <c r="V125">
        <f t="shared" si="9"/>
        <v>2.8701932140616299E-2</v>
      </c>
    </row>
    <row r="126" spans="1:22" x14ac:dyDescent="0.25">
      <c r="A126" t="str">
        <f>'Riordinamento atomi'!A128</f>
        <v>Al</v>
      </c>
      <c r="B126">
        <f>'Riordinamento atomi'!B128*$B$2</f>
        <v>8.9233499999999992</v>
      </c>
      <c r="C126">
        <f>'Riordinamento atomi'!C128*$C$2</f>
        <v>8.9233499999999992</v>
      </c>
      <c r="D126">
        <f>'Riordinamento atomi'!D128*$D$2</f>
        <v>8.9233499999999992</v>
      </c>
      <c r="G126" t="str">
        <f>'Riordinamento atomi'!I128</f>
        <v>Al</v>
      </c>
      <c r="H126">
        <f>'Riordinamento atomi'!J128*$H$2</f>
        <v>8.9685619848000009</v>
      </c>
      <c r="I126">
        <f>'Riordinamento atomi'!K128*$I$2</f>
        <v>8.9682989154000001</v>
      </c>
      <c r="J126">
        <f>'Riordinamento atomi'!L128*$J$2</f>
        <v>8.9679043112999999</v>
      </c>
      <c r="Q126" t="str">
        <f t="shared" si="5"/>
        <v>Al</v>
      </c>
      <c r="R126">
        <f t="shared" si="10"/>
        <v>8.9402008953041747</v>
      </c>
      <c r="S126">
        <f t="shared" si="11"/>
        <v>8.9404597301584143</v>
      </c>
      <c r="T126">
        <f t="shared" si="12"/>
        <v>8.9393013686689944</v>
      </c>
      <c r="V126">
        <f t="shared" si="9"/>
        <v>2.8829528283693152E-2</v>
      </c>
    </row>
    <row r="127" spans="1:22" x14ac:dyDescent="0.25">
      <c r="A127" t="str">
        <f>'Riordinamento atomi'!A129</f>
        <v>Al</v>
      </c>
      <c r="B127">
        <f>'Riordinamento atomi'!B129*$B$2</f>
        <v>5.9489000000000001</v>
      </c>
      <c r="C127">
        <f>'Riordinamento atomi'!C129*$C$2</f>
        <v>8.9233499999999992</v>
      </c>
      <c r="D127">
        <f>'Riordinamento atomi'!D129*$D$2</f>
        <v>10.410575</v>
      </c>
      <c r="G127" t="str">
        <f>'Riordinamento atomi'!I129</f>
        <v>Al</v>
      </c>
      <c r="H127">
        <f>'Riordinamento atomi'!J129*$H$2</f>
        <v>5.9783597343000006</v>
      </c>
      <c r="I127">
        <f>'Riordinamento atomi'!K129*$I$2</f>
        <v>8.9650942518000001</v>
      </c>
      <c r="J127">
        <f>'Riordinamento atomi'!L129*$J$2</f>
        <v>10.4571043116</v>
      </c>
      <c r="Q127" t="str">
        <f t="shared" si="5"/>
        <v>Al</v>
      </c>
      <c r="R127">
        <f t="shared" si="10"/>
        <v>5.9499986448041744</v>
      </c>
      <c r="S127">
        <f t="shared" si="11"/>
        <v>8.9372550665584143</v>
      </c>
      <c r="T127">
        <f t="shared" si="12"/>
        <v>10.428501368968995</v>
      </c>
      <c r="V127">
        <f t="shared" si="9"/>
        <v>2.2713709534381205E-2</v>
      </c>
    </row>
    <row r="128" spans="1:22" x14ac:dyDescent="0.25">
      <c r="A128" t="str">
        <f>'Riordinamento atomi'!A130</f>
        <v>Al</v>
      </c>
      <c r="B128">
        <f>'Riordinamento atomi'!B130*$B$2</f>
        <v>7.4361250000000005</v>
      </c>
      <c r="C128">
        <f>'Riordinamento atomi'!C130*$C$2</f>
        <v>0</v>
      </c>
      <c r="D128">
        <f>'Riordinamento atomi'!D130*$D$2</f>
        <v>8.9233499999999992</v>
      </c>
      <c r="G128" t="str">
        <f>'Riordinamento atomi'!I130</f>
        <v>Al</v>
      </c>
      <c r="H128">
        <f>'Riordinamento atomi'!J130*$H$2</f>
        <v>7.4786684378999997</v>
      </c>
      <c r="I128">
        <f>'Riordinamento atomi'!K130*$I$2</f>
        <v>-4.4243489999999999E-4</v>
      </c>
      <c r="J128">
        <f>'Riordinamento atomi'!L130*$J$2</f>
        <v>8.9650583787000002</v>
      </c>
      <c r="Q128" t="str">
        <f t="shared" si="5"/>
        <v>Al</v>
      </c>
      <c r="R128">
        <f t="shared" si="10"/>
        <v>7.4503073484041735</v>
      </c>
      <c r="S128">
        <f t="shared" si="11"/>
        <v>-2.8281620141585313E-2</v>
      </c>
      <c r="T128">
        <f t="shared" si="12"/>
        <v>8.9364554360689947</v>
      </c>
      <c r="V128">
        <f t="shared" si="9"/>
        <v>3.4245313528259602E-2</v>
      </c>
    </row>
    <row r="129" spans="1:22" x14ac:dyDescent="0.25">
      <c r="A129" t="str">
        <f>'Riordinamento atomi'!A131</f>
        <v>Al</v>
      </c>
      <c r="B129">
        <f>'Riordinamento atomi'!B131*$B$2</f>
        <v>10.410575</v>
      </c>
      <c r="C129">
        <f>'Riordinamento atomi'!C131*$C$2</f>
        <v>0</v>
      </c>
      <c r="D129">
        <f>'Riordinamento atomi'!D131*$D$2</f>
        <v>2.97445</v>
      </c>
      <c r="G129" t="str">
        <f>'Riordinamento atomi'!I131</f>
        <v>Al</v>
      </c>
      <c r="H129">
        <f>'Riordinamento atomi'!J131*$H$2</f>
        <v>10.465498617000002</v>
      </c>
      <c r="I129">
        <f>'Riordinamento atomi'!K131*$I$2</f>
        <v>-3.9460410000000004E-4</v>
      </c>
      <c r="J129">
        <f>'Riordinamento atomi'!L131*$J$2</f>
        <v>2.9927492406000002</v>
      </c>
      <c r="Q129" t="str">
        <f t="shared" si="5"/>
        <v>Al</v>
      </c>
      <c r="R129">
        <f t="shared" si="10"/>
        <v>10.437137527504175</v>
      </c>
      <c r="S129">
        <f t="shared" si="11"/>
        <v>-2.8233789341585314E-2</v>
      </c>
      <c r="T129">
        <f t="shared" si="12"/>
        <v>2.9641462979689956</v>
      </c>
      <c r="V129">
        <f t="shared" si="9"/>
        <v>4.0110858922975313E-2</v>
      </c>
    </row>
    <row r="130" spans="1:22" x14ac:dyDescent="0.25">
      <c r="A130" t="str">
        <f>'Riordinamento atomi'!A132</f>
        <v>Al</v>
      </c>
      <c r="B130">
        <f>'Riordinamento atomi'!B132*$B$2</f>
        <v>2.97445</v>
      </c>
      <c r="C130">
        <f>'Riordinamento atomi'!C132*$C$2</f>
        <v>10.410575</v>
      </c>
      <c r="D130">
        <f>'Riordinamento atomi'!D132*$D$2</f>
        <v>0</v>
      </c>
      <c r="G130" t="str">
        <f>'Riordinamento atomi'!I132</f>
        <v>Al</v>
      </c>
      <c r="H130">
        <f>'Riordinamento atomi'!J132*$H$2</f>
        <v>2.9863518711000001</v>
      </c>
      <c r="I130">
        <f>'Riordinamento atomi'!K132*$I$2</f>
        <v>10.460560086900001</v>
      </c>
      <c r="J130">
        <f>'Riordinamento atomi'!L132*$J$2</f>
        <v>2.1523860000000002E-4</v>
      </c>
      <c r="Q130" t="str">
        <f t="shared" si="5"/>
        <v>Al</v>
      </c>
      <c r="R130">
        <f t="shared" si="10"/>
        <v>2.9579907816041735</v>
      </c>
      <c r="S130">
        <f t="shared" si="11"/>
        <v>10.432720901658415</v>
      </c>
      <c r="T130">
        <f t="shared" si="12"/>
        <v>-2.8387704031004633E-2</v>
      </c>
      <c r="V130">
        <f t="shared" si="9"/>
        <v>3.958798518007256E-2</v>
      </c>
    </row>
    <row r="131" spans="1:22" x14ac:dyDescent="0.25">
      <c r="A131" t="str">
        <f>'Riordinamento atomi'!A133</f>
        <v>Al</v>
      </c>
      <c r="B131">
        <f>'Riordinamento atomi'!B133*$B$2</f>
        <v>0</v>
      </c>
      <c r="C131">
        <f>'Riordinamento atomi'!C133*$C$2</f>
        <v>2.97445</v>
      </c>
      <c r="D131">
        <f>'Riordinamento atomi'!D133*$D$2</f>
        <v>10.410575</v>
      </c>
      <c r="G131" t="str">
        <f>'Riordinamento atomi'!I133</f>
        <v>Al</v>
      </c>
      <c r="H131">
        <f>'Riordinamento atomi'!J133*$H$2</f>
        <v>-3.5753523000000005E-3</v>
      </c>
      <c r="I131">
        <f>'Riordinamento atomi'!K133*$I$2</f>
        <v>2.9877270066000001</v>
      </c>
      <c r="J131">
        <f>'Riordinamento atomi'!L133*$J$2</f>
        <v>10.4598067518</v>
      </c>
      <c r="Q131" t="str">
        <f t="shared" si="5"/>
        <v>Al</v>
      </c>
      <c r="R131">
        <f t="shared" si="10"/>
        <v>-3.1936441795826505E-2</v>
      </c>
      <c r="S131">
        <f t="shared" si="11"/>
        <v>2.9598878213584148</v>
      </c>
      <c r="T131">
        <f t="shared" si="12"/>
        <v>10.431203809168995</v>
      </c>
      <c r="V131">
        <f t="shared" si="9"/>
        <v>4.0712911086023783E-2</v>
      </c>
    </row>
    <row r="132" spans="1:22" x14ac:dyDescent="0.25">
      <c r="A132" t="str">
        <f>'Riordinamento atomi'!A134</f>
        <v>Al</v>
      </c>
      <c r="B132">
        <f>'Riordinamento atomi'!B134*$B$2</f>
        <v>5.9489000000000001</v>
      </c>
      <c r="C132">
        <f>'Riordinamento atomi'!C134*$C$2</f>
        <v>2.97445</v>
      </c>
      <c r="D132">
        <f>'Riordinamento atomi'!D134*$D$2</f>
        <v>7.4361250000000005</v>
      </c>
      <c r="G132" t="str">
        <f>'Riordinamento atomi'!I134</f>
        <v>Al</v>
      </c>
      <c r="H132">
        <f>'Riordinamento atomi'!J134*$H$2</f>
        <v>5.9824851407999997</v>
      </c>
      <c r="I132">
        <f>'Riordinamento atomi'!K134*$I$2</f>
        <v>2.9911708242000001</v>
      </c>
      <c r="J132">
        <f>'Riordinamento atomi'!L134*$J$2</f>
        <v>7.4735983731000006</v>
      </c>
      <c r="Q132" t="str">
        <f t="shared" ref="Q132:Q162" si="13">G132</f>
        <v>Al</v>
      </c>
      <c r="R132">
        <f t="shared" si="10"/>
        <v>5.9541240513041735</v>
      </c>
      <c r="S132">
        <f t="shared" si="11"/>
        <v>2.9633316389584148</v>
      </c>
      <c r="T132">
        <f t="shared" si="12"/>
        <v>7.444995430468996</v>
      </c>
      <c r="V132">
        <f t="shared" ref="V132:V162" si="14">SQRT((R132-B132)^2+(S132-C132)^2+(T132-D132)^2)</f>
        <v>1.5152333186178323E-2</v>
      </c>
    </row>
    <row r="133" spans="1:22" x14ac:dyDescent="0.25">
      <c r="A133" t="str">
        <f>'Riordinamento atomi'!A135</f>
        <v>Al</v>
      </c>
      <c r="B133">
        <f>'Riordinamento atomi'!B135*$B$2</f>
        <v>10.410575</v>
      </c>
      <c r="C133">
        <f>'Riordinamento atomi'!C135*$C$2</f>
        <v>5.9489000000000001</v>
      </c>
      <c r="D133">
        <f>'Riordinamento atomi'!D135*$D$2</f>
        <v>8.9233499999999992</v>
      </c>
      <c r="G133" t="str">
        <f>'Riordinamento atomi'!I135</f>
        <v>Al</v>
      </c>
      <c r="H133">
        <f>'Riordinamento atomi'!J135*$H$2</f>
        <v>10.458228335400001</v>
      </c>
      <c r="I133">
        <f>'Riordinamento atomi'!K135*$I$2</f>
        <v>5.977773807000001</v>
      </c>
      <c r="J133">
        <f>'Riordinamento atomi'!L135*$J$2</f>
        <v>8.9712046365000013</v>
      </c>
      <c r="Q133" t="str">
        <f t="shared" si="13"/>
        <v>Al</v>
      </c>
      <c r="R133">
        <f t="shared" si="10"/>
        <v>10.429867245904175</v>
      </c>
      <c r="S133">
        <f t="shared" si="11"/>
        <v>5.9499346217584161</v>
      </c>
      <c r="T133">
        <f t="shared" si="12"/>
        <v>8.9426016938689958</v>
      </c>
      <c r="V133">
        <f t="shared" si="14"/>
        <v>2.7274326958436932E-2</v>
      </c>
    </row>
    <row r="134" spans="1:22" x14ac:dyDescent="0.25">
      <c r="A134" t="str">
        <f>'Riordinamento atomi'!A136</f>
        <v>Al</v>
      </c>
      <c r="B134">
        <f>'Riordinamento atomi'!B136*$B$2</f>
        <v>8.9233499999999992</v>
      </c>
      <c r="C134">
        <f>'Riordinamento atomi'!C136*$C$2</f>
        <v>10.410575</v>
      </c>
      <c r="D134">
        <f>'Riordinamento atomi'!D136*$D$2</f>
        <v>5.9489000000000001</v>
      </c>
      <c r="G134" t="str">
        <f>'Riordinamento atomi'!I136</f>
        <v>Al</v>
      </c>
      <c r="H134">
        <f>'Riordinamento atomi'!J136*$H$2</f>
        <v>8.9691718275000021</v>
      </c>
      <c r="I134">
        <f>'Riordinamento atomi'!K136*$I$2</f>
        <v>10.4677227492</v>
      </c>
      <c r="J134">
        <f>'Riordinamento atomi'!L136*$J$2</f>
        <v>5.9812176246000011</v>
      </c>
      <c r="Q134" t="str">
        <f t="shared" si="13"/>
        <v>Al</v>
      </c>
      <c r="R134">
        <f t="shared" si="10"/>
        <v>8.9408107380041759</v>
      </c>
      <c r="S134">
        <f t="shared" si="11"/>
        <v>10.439883563958414</v>
      </c>
      <c r="T134">
        <f t="shared" si="12"/>
        <v>5.9526146819689965</v>
      </c>
      <c r="V134">
        <f t="shared" si="14"/>
        <v>3.4317169974893938E-2</v>
      </c>
    </row>
    <row r="135" spans="1:22" x14ac:dyDescent="0.25">
      <c r="A135" t="str">
        <f>'Riordinamento atomi'!A137</f>
        <v>Al</v>
      </c>
      <c r="B135">
        <f>'Riordinamento atomi'!B137*$B$2</f>
        <v>7.4361250000000005</v>
      </c>
      <c r="C135">
        <f>'Riordinamento atomi'!C137*$C$2</f>
        <v>5.9489000000000001</v>
      </c>
      <c r="D135">
        <f>'Riordinamento atomi'!D137*$D$2</f>
        <v>2.97445</v>
      </c>
      <c r="G135" t="str">
        <f>'Riordinamento atomi'!I137</f>
        <v>Al</v>
      </c>
      <c r="H135">
        <f>'Riordinamento atomi'!J137*$H$2</f>
        <v>7.4742799619999998</v>
      </c>
      <c r="I135">
        <f>'Riordinamento atomi'!K137*$I$2</f>
        <v>5.9764823754000007</v>
      </c>
      <c r="J135">
        <f>'Riordinamento atomi'!L137*$J$2</f>
        <v>2.9871889101000004</v>
      </c>
      <c r="Q135" t="str">
        <f t="shared" si="13"/>
        <v>Al</v>
      </c>
      <c r="R135">
        <f t="shared" si="10"/>
        <v>7.4459188725041736</v>
      </c>
      <c r="S135">
        <f t="shared" si="11"/>
        <v>5.9486431901584158</v>
      </c>
      <c r="T135">
        <f t="shared" si="12"/>
        <v>2.9585859674689958</v>
      </c>
      <c r="V135">
        <f t="shared" si="14"/>
        <v>1.8645466421291043E-2</v>
      </c>
    </row>
    <row r="136" spans="1:22" x14ac:dyDescent="0.25">
      <c r="A136" t="str">
        <f>'Riordinamento atomi'!A138</f>
        <v>Al</v>
      </c>
      <c r="B136">
        <f>'Riordinamento atomi'!B138*$B$2</f>
        <v>2.97445</v>
      </c>
      <c r="C136">
        <f>'Riordinamento atomi'!C138*$C$2</f>
        <v>7.4361250000000005</v>
      </c>
      <c r="D136">
        <f>'Riordinamento atomi'!D138*$D$2</f>
        <v>5.9489000000000001</v>
      </c>
      <c r="G136" t="str">
        <f>'Riordinamento atomi'!I138</f>
        <v>Al</v>
      </c>
      <c r="H136">
        <f>'Riordinamento atomi'!J138*$H$2</f>
        <v>2.9901185466000002</v>
      </c>
      <c r="I136">
        <f>'Riordinamento atomi'!K138*$I$2</f>
        <v>7.4766834597000003</v>
      </c>
      <c r="J136">
        <f>'Riordinamento atomi'!L138*$J$2</f>
        <v>5.9771161335</v>
      </c>
      <c r="Q136" t="str">
        <f t="shared" si="13"/>
        <v>Al</v>
      </c>
      <c r="R136">
        <f t="shared" si="10"/>
        <v>2.9617574571041736</v>
      </c>
      <c r="S136">
        <f t="shared" si="11"/>
        <v>7.4488442744584153</v>
      </c>
      <c r="T136">
        <f t="shared" si="12"/>
        <v>5.9485131908689954</v>
      </c>
      <c r="V136">
        <f t="shared" si="14"/>
        <v>1.7973041178796265E-2</v>
      </c>
    </row>
    <row r="137" spans="1:22" x14ac:dyDescent="0.25">
      <c r="A137" t="str">
        <f>'Riordinamento atomi'!A139</f>
        <v>Al</v>
      </c>
      <c r="B137">
        <f>'Riordinamento atomi'!B139*$B$2</f>
        <v>0</v>
      </c>
      <c r="C137">
        <f>'Riordinamento atomi'!C139*$C$2</f>
        <v>8.9233499999999992</v>
      </c>
      <c r="D137">
        <f>'Riordinamento atomi'!D139*$D$2</f>
        <v>7.4361250000000005</v>
      </c>
      <c r="G137" t="str">
        <f>'Riordinamento atomi'!I139</f>
        <v>Al</v>
      </c>
      <c r="H137">
        <f>'Riordinamento atomi'!J139*$H$2</f>
        <v>5.8592730000000008E-4</v>
      </c>
      <c r="I137">
        <f>'Riordinamento atomi'!K139*$I$2</f>
        <v>8.9714198751000005</v>
      </c>
      <c r="J137">
        <f>'Riordinamento atomi'!L139*$J$2</f>
        <v>7.4738375271000006</v>
      </c>
      <c r="Q137" t="str">
        <f t="shared" si="13"/>
        <v>Al</v>
      </c>
      <c r="R137">
        <f t="shared" si="10"/>
        <v>-2.7775162195826507E-2</v>
      </c>
      <c r="S137">
        <f t="shared" si="11"/>
        <v>8.9435806898584147</v>
      </c>
      <c r="T137">
        <f t="shared" si="12"/>
        <v>7.445234584468996</v>
      </c>
      <c r="V137">
        <f t="shared" si="14"/>
        <v>3.5548909636578557E-2</v>
      </c>
    </row>
    <row r="138" spans="1:22" x14ac:dyDescent="0.25">
      <c r="A138" t="str">
        <f>'Riordinamento atomi'!A140</f>
        <v>Al</v>
      </c>
      <c r="B138">
        <f>'Riordinamento atomi'!B140*$B$2</f>
        <v>8.9233499999999992</v>
      </c>
      <c r="C138">
        <f>'Riordinamento atomi'!C140*$C$2</f>
        <v>7.4361250000000005</v>
      </c>
      <c r="D138">
        <f>'Riordinamento atomi'!D140*$D$2</f>
        <v>0</v>
      </c>
      <c r="G138" t="str">
        <f>'Riordinamento atomi'!I140</f>
        <v>Al</v>
      </c>
      <c r="H138">
        <f>'Riordinamento atomi'!J140*$H$2</f>
        <v>8.9705708784000002</v>
      </c>
      <c r="I138">
        <f>'Riordinamento atomi'!K140*$I$2</f>
        <v>7.4676434385000006</v>
      </c>
      <c r="J138">
        <f>'Riordinamento atomi'!L140*$J$2</f>
        <v>-2.6306940000000003E-3</v>
      </c>
      <c r="Q138" t="str">
        <f t="shared" si="13"/>
        <v>Al</v>
      </c>
      <c r="R138">
        <f t="shared" si="10"/>
        <v>8.9422097889041741</v>
      </c>
      <c r="S138">
        <f t="shared" si="11"/>
        <v>7.4398042532584157</v>
      </c>
      <c r="T138">
        <f t="shared" si="12"/>
        <v>-3.1233636631004633E-2</v>
      </c>
      <c r="V138">
        <f t="shared" si="14"/>
        <v>3.6671086693023276E-2</v>
      </c>
    </row>
    <row r="139" spans="1:22" x14ac:dyDescent="0.25">
      <c r="A139" t="str">
        <f>'Riordinamento atomi'!A141</f>
        <v>Lu</v>
      </c>
      <c r="B139">
        <f>'Riordinamento atomi'!B141*$B$2</f>
        <v>0</v>
      </c>
      <c r="C139">
        <f>'Riordinamento atomi'!C141*$C$2</f>
        <v>2.97445</v>
      </c>
      <c r="D139">
        <f>'Riordinamento atomi'!D141*$D$2</f>
        <v>1.487225</v>
      </c>
      <c r="G139" t="str">
        <f>'Riordinamento atomi'!I141</f>
        <v>Y</v>
      </c>
      <c r="H139">
        <f>'Riordinamento atomi'!J141*$H$2</f>
        <v>-2.2360899E-3</v>
      </c>
      <c r="I139">
        <f>'Riordinamento atomi'!K141*$I$2</f>
        <v>2.9913262743000004</v>
      </c>
      <c r="J139">
        <f>'Riordinamento atomi'!L141*$J$2</f>
        <v>1.4949157809</v>
      </c>
      <c r="Q139" t="str">
        <f t="shared" si="13"/>
        <v>Y</v>
      </c>
      <c r="R139">
        <f t="shared" si="10"/>
        <v>-3.0597179395826506E-2</v>
      </c>
      <c r="S139">
        <f t="shared" si="11"/>
        <v>2.9634870890584151</v>
      </c>
      <c r="T139">
        <f t="shared" si="12"/>
        <v>1.4663128382689954</v>
      </c>
      <c r="V139">
        <f t="shared" si="14"/>
        <v>3.8648302828936852E-2</v>
      </c>
    </row>
    <row r="140" spans="1:22" x14ac:dyDescent="0.25">
      <c r="A140" t="str">
        <f>'Riordinamento atomi'!A142</f>
        <v>Lu</v>
      </c>
      <c r="B140">
        <f>'Riordinamento atomi'!B142*$B$2</f>
        <v>10.410575</v>
      </c>
      <c r="C140">
        <f>'Riordinamento atomi'!C142*$C$2</f>
        <v>5.9489000000000001</v>
      </c>
      <c r="D140">
        <f>'Riordinamento atomi'!D142*$D$2</f>
        <v>2.97445</v>
      </c>
      <c r="G140" t="str">
        <f>'Riordinamento atomi'!I142</f>
        <v>Y</v>
      </c>
      <c r="H140">
        <f>'Riordinamento atomi'!J142*$H$2</f>
        <v>10.463322315600001</v>
      </c>
      <c r="I140">
        <f>'Riordinamento atomi'!K142*$I$2</f>
        <v>5.9782999458000008</v>
      </c>
      <c r="J140">
        <f>'Riordinamento atomi'!L142*$J$2</f>
        <v>2.9884085955000002</v>
      </c>
      <c r="Q140" t="str">
        <f t="shared" si="13"/>
        <v>Y</v>
      </c>
      <c r="R140">
        <f t="shared" si="10"/>
        <v>10.434961226104175</v>
      </c>
      <c r="S140">
        <f t="shared" si="11"/>
        <v>5.9504607605584159</v>
      </c>
      <c r="T140">
        <f t="shared" si="12"/>
        <v>2.9598056528689956</v>
      </c>
      <c r="V140">
        <f t="shared" si="14"/>
        <v>2.8488258985378885E-2</v>
      </c>
    </row>
    <row r="141" spans="1:22" x14ac:dyDescent="0.25">
      <c r="A141" t="str">
        <f>'Riordinamento atomi'!A143</f>
        <v>Lu</v>
      </c>
      <c r="B141">
        <f>'Riordinamento atomi'!B143*$B$2</f>
        <v>1.487225</v>
      </c>
      <c r="C141">
        <f>'Riordinamento atomi'!C143*$C$2</f>
        <v>0</v>
      </c>
      <c r="D141">
        <f>'Riordinamento atomi'!D143*$D$2</f>
        <v>2.97445</v>
      </c>
      <c r="G141" t="str">
        <f>'Riordinamento atomi'!I143</f>
        <v>Y</v>
      </c>
      <c r="H141">
        <f>'Riordinamento atomi'!J143*$H$2</f>
        <v>1.4937439263000001</v>
      </c>
      <c r="I141">
        <f>'Riordinamento atomi'!K143*$I$2</f>
        <v>-1.9610628000000002E-3</v>
      </c>
      <c r="J141">
        <f>'Riordinamento atomi'!L143*$J$2</f>
        <v>2.9913741051000007</v>
      </c>
      <c r="Q141" t="str">
        <f t="shared" si="13"/>
        <v>Y</v>
      </c>
      <c r="R141">
        <f t="shared" si="10"/>
        <v>1.4653828368041735</v>
      </c>
      <c r="S141">
        <f t="shared" si="11"/>
        <v>-2.9800248041585313E-2</v>
      </c>
      <c r="T141">
        <f t="shared" si="12"/>
        <v>2.9627711624689961</v>
      </c>
      <c r="V141">
        <f t="shared" si="14"/>
        <v>3.8749582223408754E-2</v>
      </c>
    </row>
    <row r="142" spans="1:22" x14ac:dyDescent="0.25">
      <c r="A142" t="str">
        <f>'Riordinamento atomi'!A144</f>
        <v>Lu</v>
      </c>
      <c r="B142">
        <f>'Riordinamento atomi'!B144*$B$2</f>
        <v>2.97445</v>
      </c>
      <c r="C142">
        <f>'Riordinamento atomi'!C144*$C$2</f>
        <v>1.487225</v>
      </c>
      <c r="D142">
        <f>'Riordinamento atomi'!D144*$D$2</f>
        <v>0</v>
      </c>
      <c r="G142" t="str">
        <f>'Riordinamento atomi'!I144</f>
        <v>Y</v>
      </c>
      <c r="H142">
        <f>'Riordinamento atomi'!J144*$H$2</f>
        <v>2.9883727224000003</v>
      </c>
      <c r="I142">
        <f>'Riordinamento atomi'!K144*$I$2</f>
        <v>1.4952027657000002</v>
      </c>
      <c r="J142">
        <f>'Riordinamento atomi'!L144*$J$2</f>
        <v>8.6095440000000007E-4</v>
      </c>
      <c r="Q142" t="str">
        <f t="shared" si="13"/>
        <v>Y</v>
      </c>
      <c r="R142">
        <f t="shared" si="10"/>
        <v>2.9600116329041737</v>
      </c>
      <c r="S142">
        <f t="shared" si="11"/>
        <v>1.4673635804584149</v>
      </c>
      <c r="T142">
        <f t="shared" si="12"/>
        <v>-2.7741988231004634E-2</v>
      </c>
      <c r="V142">
        <f t="shared" si="14"/>
        <v>3.7048081483524911E-2</v>
      </c>
    </row>
    <row r="143" spans="1:22" x14ac:dyDescent="0.25">
      <c r="A143" t="str">
        <f>'Riordinamento atomi'!A145</f>
        <v>Lu</v>
      </c>
      <c r="B143">
        <f>'Riordinamento atomi'!B145*$B$2</f>
        <v>2.97445</v>
      </c>
      <c r="C143">
        <f>'Riordinamento atomi'!C145*$C$2</f>
        <v>10.410575</v>
      </c>
      <c r="D143">
        <f>'Riordinamento atomi'!D145*$D$2</f>
        <v>5.9489000000000001</v>
      </c>
      <c r="G143" t="str">
        <f>'Riordinamento atomi'!I145</f>
        <v>Y</v>
      </c>
      <c r="H143">
        <f>'Riordinamento atomi'!J145*$H$2</f>
        <v>2.9882770608000002</v>
      </c>
      <c r="I143">
        <f>'Riordinamento atomi'!K145*$I$2</f>
        <v>10.462413530400001</v>
      </c>
      <c r="J143">
        <f>'Riordinamento atomi'!L145*$J$2</f>
        <v>5.9781803688000004</v>
      </c>
      <c r="Q143" t="str">
        <f t="shared" si="13"/>
        <v>Y</v>
      </c>
      <c r="R143">
        <f t="shared" si="10"/>
        <v>2.9599159713041736</v>
      </c>
      <c r="S143">
        <f t="shared" si="11"/>
        <v>10.434574345158415</v>
      </c>
      <c r="T143">
        <f t="shared" si="12"/>
        <v>5.9495774261689958</v>
      </c>
      <c r="V143">
        <f t="shared" si="14"/>
        <v>2.8065378393642017E-2</v>
      </c>
    </row>
    <row r="144" spans="1:22" x14ac:dyDescent="0.25">
      <c r="A144" t="str">
        <f>'Riordinamento atomi'!A146</f>
        <v>Lu</v>
      </c>
      <c r="B144">
        <f>'Riordinamento atomi'!B146*$B$2</f>
        <v>5.9489000000000001</v>
      </c>
      <c r="C144">
        <f>'Riordinamento atomi'!C146*$C$2</f>
        <v>2.97445</v>
      </c>
      <c r="D144">
        <f>'Riordinamento atomi'!D146*$D$2</f>
        <v>10.410575</v>
      </c>
      <c r="G144" t="str">
        <f>'Riordinamento atomi'!I146</f>
        <v>Y</v>
      </c>
      <c r="H144">
        <f>'Riordinamento atomi'!J146*$H$2</f>
        <v>5.9829634488000005</v>
      </c>
      <c r="I144">
        <f>'Riordinamento atomi'!K146*$I$2</f>
        <v>2.9932395063000006</v>
      </c>
      <c r="J144">
        <f>'Riordinamento atomi'!L146*$J$2</f>
        <v>10.462592895900002</v>
      </c>
      <c r="Q144" t="str">
        <f t="shared" si="13"/>
        <v>Y</v>
      </c>
      <c r="R144">
        <f t="shared" si="10"/>
        <v>5.9546023593041744</v>
      </c>
      <c r="S144">
        <f t="shared" si="11"/>
        <v>2.9654003210584152</v>
      </c>
      <c r="T144">
        <f t="shared" si="12"/>
        <v>10.433989953268997</v>
      </c>
      <c r="V144">
        <f t="shared" si="14"/>
        <v>2.5742447963800475E-2</v>
      </c>
    </row>
    <row r="145" spans="1:22" x14ac:dyDescent="0.25">
      <c r="A145" t="str">
        <f>'Riordinamento atomi'!A147</f>
        <v>Lu</v>
      </c>
      <c r="B145">
        <f>'Riordinamento atomi'!B147*$B$2</f>
        <v>5.9489000000000001</v>
      </c>
      <c r="C145">
        <f>'Riordinamento atomi'!C147*$C$2</f>
        <v>2.97445</v>
      </c>
      <c r="D145">
        <f>'Riordinamento atomi'!D147*$D$2</f>
        <v>4.4616749999999996</v>
      </c>
      <c r="G145" t="str">
        <f>'Riordinamento atomi'!I147</f>
        <v>Y</v>
      </c>
      <c r="H145">
        <f>'Riordinamento atomi'!J147*$H$2</f>
        <v>5.9804284164000006</v>
      </c>
      <c r="I145">
        <f>'Riordinamento atomi'!K147*$I$2</f>
        <v>2.9887194957000003</v>
      </c>
      <c r="J145">
        <f>'Riordinamento atomi'!L147*$J$2</f>
        <v>4.4846995119000006</v>
      </c>
      <c r="Q145" t="str">
        <f t="shared" si="13"/>
        <v>Y</v>
      </c>
      <c r="R145">
        <f t="shared" si="10"/>
        <v>5.9520673269041744</v>
      </c>
      <c r="S145">
        <f t="shared" si="11"/>
        <v>2.9608803104584149</v>
      </c>
      <c r="T145">
        <f t="shared" si="12"/>
        <v>4.456096569268996</v>
      </c>
      <c r="V145">
        <f t="shared" si="14"/>
        <v>1.5009574390818554E-2</v>
      </c>
    </row>
    <row r="146" spans="1:22" x14ac:dyDescent="0.25">
      <c r="A146" t="str">
        <f>'Riordinamento atomi'!A148</f>
        <v>Lu</v>
      </c>
      <c r="B146">
        <f>'Riordinamento atomi'!B148*$B$2</f>
        <v>7.4361250000000005</v>
      </c>
      <c r="C146">
        <f>'Riordinamento atomi'!C148*$C$2</f>
        <v>0</v>
      </c>
      <c r="D146">
        <f>'Riordinamento atomi'!D148*$D$2</f>
        <v>2.97445</v>
      </c>
      <c r="G146" t="str">
        <f>'Riordinamento atomi'!I148</f>
        <v>Y</v>
      </c>
      <c r="H146">
        <f>'Riordinamento atomi'!J148*$H$2</f>
        <v>7.4742799619999998</v>
      </c>
      <c r="I146">
        <f>'Riordinamento atomi'!K148*$I$2</f>
        <v>2.8937634000000003E-3</v>
      </c>
      <c r="J146">
        <f>'Riordinamento atomi'!L148*$J$2</f>
        <v>2.9924383404000001</v>
      </c>
      <c r="Q146" t="str">
        <f t="shared" si="13"/>
        <v>Y</v>
      </c>
      <c r="R146">
        <f t="shared" si="10"/>
        <v>7.4459188725041736</v>
      </c>
      <c r="S146">
        <f t="shared" si="11"/>
        <v>-2.4945421841585314E-2</v>
      </c>
      <c r="T146">
        <f t="shared" si="12"/>
        <v>2.9638353977689955</v>
      </c>
      <c r="V146">
        <f t="shared" si="14"/>
        <v>2.8824707977793722E-2</v>
      </c>
    </row>
    <row r="147" spans="1:22" x14ac:dyDescent="0.25">
      <c r="A147" t="str">
        <f>'Riordinamento atomi'!A149</f>
        <v>Lu</v>
      </c>
      <c r="B147">
        <f>'Riordinamento atomi'!B149*$B$2</f>
        <v>4.4616749999999996</v>
      </c>
      <c r="C147">
        <f>'Riordinamento atomi'!C149*$C$2</f>
        <v>5.9489000000000001</v>
      </c>
      <c r="D147">
        <f>'Riordinamento atomi'!D149*$D$2</f>
        <v>2.97445</v>
      </c>
      <c r="G147" t="str">
        <f>'Riordinamento atomi'!I149</f>
        <v>Y</v>
      </c>
      <c r="H147">
        <f>'Riordinamento atomi'!J149*$H$2</f>
        <v>4.4840657538000004</v>
      </c>
      <c r="I147">
        <f>'Riordinamento atomi'!K149*$I$2</f>
        <v>5.9785390997999999</v>
      </c>
      <c r="J147">
        <f>'Riordinamento atomi'!L149*$J$2</f>
        <v>2.9893891269000004</v>
      </c>
      <c r="Q147" t="str">
        <f t="shared" si="13"/>
        <v>Y</v>
      </c>
      <c r="R147">
        <f t="shared" ref="R147:R162" si="15">H147+$M$3</f>
        <v>4.4557046643041742</v>
      </c>
      <c r="S147">
        <f t="shared" ref="S147:S162" si="16">I147+$N$3</f>
        <v>5.950699914558415</v>
      </c>
      <c r="T147">
        <f t="shared" ref="T147:T162" si="17">J147+$O$3</f>
        <v>2.9607861842689958</v>
      </c>
      <c r="V147">
        <f t="shared" si="14"/>
        <v>1.5019469400390971E-2</v>
      </c>
    </row>
    <row r="148" spans="1:22" x14ac:dyDescent="0.25">
      <c r="A148" t="str">
        <f>'Riordinamento atomi'!A150</f>
        <v>Lu</v>
      </c>
      <c r="B148">
        <f>'Riordinamento atomi'!B150*$B$2</f>
        <v>2.97445</v>
      </c>
      <c r="C148">
        <f>'Riordinamento atomi'!C150*$C$2</f>
        <v>4.4616749999999996</v>
      </c>
      <c r="D148">
        <f>'Riordinamento atomi'!D150*$D$2</f>
        <v>5.9489000000000001</v>
      </c>
      <c r="G148" t="str">
        <f>'Riordinamento atomi'!I150</f>
        <v>Y</v>
      </c>
      <c r="H148">
        <f>'Riordinamento atomi'!J150*$H$2</f>
        <v>2.9888031996000004</v>
      </c>
      <c r="I148">
        <f>'Riordinamento atomi'!K150*$I$2</f>
        <v>4.4836591920000002</v>
      </c>
      <c r="J148">
        <f>'Riordinamento atomi'!L150*$J$2</f>
        <v>5.9790771963000005</v>
      </c>
      <c r="Q148" t="str">
        <f t="shared" si="13"/>
        <v>Y</v>
      </c>
      <c r="R148">
        <f t="shared" si="15"/>
        <v>2.9604421101041738</v>
      </c>
      <c r="S148">
        <f t="shared" si="16"/>
        <v>4.4558200067584153</v>
      </c>
      <c r="T148">
        <f t="shared" si="17"/>
        <v>5.9504742536689958</v>
      </c>
      <c r="V148">
        <f t="shared" si="14"/>
        <v>1.5263688931805963E-2</v>
      </c>
    </row>
    <row r="149" spans="1:22" x14ac:dyDescent="0.25">
      <c r="A149" t="str">
        <f>'Riordinamento atomi'!A151</f>
        <v>Lu</v>
      </c>
      <c r="B149">
        <f>'Riordinamento atomi'!B151*$B$2</f>
        <v>2.97445</v>
      </c>
      <c r="C149">
        <f>'Riordinamento atomi'!C151*$C$2</f>
        <v>7.4361250000000005</v>
      </c>
      <c r="D149">
        <f>'Riordinamento atomi'!D151*$D$2</f>
        <v>0</v>
      </c>
      <c r="G149" t="str">
        <f>'Riordinamento atomi'!I151</f>
        <v>Y</v>
      </c>
      <c r="H149">
        <f>'Riordinamento atomi'!J151*$H$2</f>
        <v>2.9877389643000001</v>
      </c>
      <c r="I149">
        <f>'Riordinamento atomi'!K151*$I$2</f>
        <v>7.4735505422999999</v>
      </c>
      <c r="J149">
        <f>'Riordinamento atomi'!L151*$J$2</f>
        <v>-8.9682749999999995E-4</v>
      </c>
      <c r="Q149" t="str">
        <f t="shared" si="13"/>
        <v>Y</v>
      </c>
      <c r="R149">
        <f t="shared" si="15"/>
        <v>2.9593778748041735</v>
      </c>
      <c r="S149">
        <f t="shared" si="16"/>
        <v>7.445711357058415</v>
      </c>
      <c r="T149">
        <f t="shared" si="17"/>
        <v>-2.9499770131004632E-2</v>
      </c>
      <c r="V149">
        <f t="shared" si="14"/>
        <v>3.4486281871958832E-2</v>
      </c>
    </row>
    <row r="150" spans="1:22" x14ac:dyDescent="0.25">
      <c r="A150" t="str">
        <f>'Riordinamento atomi'!A152</f>
        <v>Lu</v>
      </c>
      <c r="B150">
        <f>'Riordinamento atomi'!B152*$B$2</f>
        <v>0</v>
      </c>
      <c r="C150">
        <f>'Riordinamento atomi'!C152*$C$2</f>
        <v>2.97445</v>
      </c>
      <c r="D150">
        <f>'Riordinamento atomi'!D152*$D$2</f>
        <v>7.4361250000000005</v>
      </c>
      <c r="G150" t="str">
        <f>'Riordinamento atomi'!I152</f>
        <v>Lu</v>
      </c>
      <c r="H150">
        <f>'Riordinamento atomi'!J152*$H$2</f>
        <v>-3.9340833000000002E-3</v>
      </c>
      <c r="I150">
        <f>'Riordinamento atomi'!K152*$I$2</f>
        <v>2.9856104936999999</v>
      </c>
      <c r="J150">
        <f>'Riordinamento atomi'!L152*$J$2</f>
        <v>7.4734787961000011</v>
      </c>
      <c r="Q150" t="str">
        <f t="shared" si="13"/>
        <v>Lu</v>
      </c>
      <c r="R150">
        <f t="shared" si="15"/>
        <v>-3.2295172795826506E-2</v>
      </c>
      <c r="S150">
        <f t="shared" si="16"/>
        <v>2.9577713084584145</v>
      </c>
      <c r="T150">
        <f t="shared" si="17"/>
        <v>7.4448758534689965</v>
      </c>
      <c r="V150">
        <f t="shared" si="14"/>
        <v>3.738628590656589E-2</v>
      </c>
    </row>
    <row r="151" spans="1:22" x14ac:dyDescent="0.25">
      <c r="A151" t="str">
        <f>'Riordinamento atomi'!A153</f>
        <v>Lu</v>
      </c>
      <c r="B151">
        <f>'Riordinamento atomi'!B153*$B$2</f>
        <v>5.9489000000000001</v>
      </c>
      <c r="C151">
        <f>'Riordinamento atomi'!C153*$C$2</f>
        <v>8.9233499999999992</v>
      </c>
      <c r="D151">
        <f>'Riordinamento atomi'!D153*$D$2</f>
        <v>7.4361250000000005</v>
      </c>
      <c r="G151" t="str">
        <f>'Riordinamento atomi'!I153</f>
        <v>Lu</v>
      </c>
      <c r="H151">
        <f>'Riordinamento atomi'!J153*$H$2</f>
        <v>5.9799620661000006</v>
      </c>
      <c r="I151">
        <f>'Riordinamento atomi'!K153*$I$2</f>
        <v>8.9670433569000014</v>
      </c>
      <c r="J151">
        <f>'Riordinamento atomi'!L153*$J$2</f>
        <v>7.4737059924000011</v>
      </c>
      <c r="Q151" t="str">
        <f t="shared" si="13"/>
        <v>Lu</v>
      </c>
      <c r="R151">
        <f t="shared" si="15"/>
        <v>5.9516009766041744</v>
      </c>
      <c r="S151">
        <f t="shared" si="16"/>
        <v>8.9392041716584156</v>
      </c>
      <c r="T151">
        <f t="shared" si="17"/>
        <v>7.4451030497689965</v>
      </c>
      <c r="V151">
        <f t="shared" si="14"/>
        <v>1.8418887350906937E-2</v>
      </c>
    </row>
    <row r="152" spans="1:22" x14ac:dyDescent="0.25">
      <c r="A152" t="str">
        <f>'Riordinamento atomi'!A154</f>
        <v>Lu</v>
      </c>
      <c r="B152">
        <f>'Riordinamento atomi'!B154*$B$2</f>
        <v>4.4616749999999996</v>
      </c>
      <c r="C152">
        <f>'Riordinamento atomi'!C154*$C$2</f>
        <v>0</v>
      </c>
      <c r="D152">
        <f>'Riordinamento atomi'!D154*$D$2</f>
        <v>8.9233499999999992</v>
      </c>
      <c r="G152" t="str">
        <f>'Riordinamento atomi'!I154</f>
        <v>Y</v>
      </c>
      <c r="H152">
        <f>'Riordinamento atomi'!J154*$H$2</f>
        <v>4.4846516811000008</v>
      </c>
      <c r="I152">
        <f>'Riordinamento atomi'!K154*$I$2</f>
        <v>-1.8773589000000001E-3</v>
      </c>
      <c r="J152">
        <f>'Riordinamento atomi'!L154*$J$2</f>
        <v>8.9661226140000014</v>
      </c>
      <c r="Q152" t="str">
        <f t="shared" si="13"/>
        <v>Y</v>
      </c>
      <c r="R152">
        <f t="shared" si="15"/>
        <v>4.4562905916041746</v>
      </c>
      <c r="S152">
        <f t="shared" si="16"/>
        <v>-2.9716544141585314E-2</v>
      </c>
      <c r="T152">
        <f t="shared" si="17"/>
        <v>8.9375196713689959</v>
      </c>
      <c r="V152">
        <f t="shared" si="14"/>
        <v>3.3359323077622308E-2</v>
      </c>
    </row>
    <row r="153" spans="1:22" x14ac:dyDescent="0.25">
      <c r="A153" t="str">
        <f>'Riordinamento atomi'!A155</f>
        <v>Lu</v>
      </c>
      <c r="B153">
        <f>'Riordinamento atomi'!B155*$B$2</f>
        <v>7.4361250000000005</v>
      </c>
      <c r="C153">
        <f>'Riordinamento atomi'!C155*$C$2</f>
        <v>5.9489000000000001</v>
      </c>
      <c r="D153">
        <f>'Riordinamento atomi'!D155*$D$2</f>
        <v>8.9233499999999992</v>
      </c>
      <c r="G153" t="str">
        <f>'Riordinamento atomi'!I155</f>
        <v>Lu</v>
      </c>
      <c r="H153">
        <f>'Riordinamento atomi'!J155*$H$2</f>
        <v>7.4736820770000003</v>
      </c>
      <c r="I153">
        <f>'Riordinamento atomi'!K155*$I$2</f>
        <v>5.9780727495000008</v>
      </c>
      <c r="J153">
        <f>'Riordinamento atomi'!L155*$J$2</f>
        <v>8.9691718275000021</v>
      </c>
      <c r="Q153" t="str">
        <f t="shared" si="13"/>
        <v>Lu</v>
      </c>
      <c r="R153">
        <f t="shared" si="15"/>
        <v>7.4453209875041741</v>
      </c>
      <c r="S153">
        <f t="shared" si="16"/>
        <v>5.9502335642584159</v>
      </c>
      <c r="T153">
        <f t="shared" si="17"/>
        <v>8.9405688848689966</v>
      </c>
      <c r="V153">
        <f t="shared" si="14"/>
        <v>1.9566158947019407E-2</v>
      </c>
    </row>
    <row r="154" spans="1:22" x14ac:dyDescent="0.25">
      <c r="A154" t="str">
        <f>'Riordinamento atomi'!A156</f>
        <v>Lu</v>
      </c>
      <c r="B154">
        <f>'Riordinamento atomi'!B156*$B$2</f>
        <v>8.9233499999999992</v>
      </c>
      <c r="C154">
        <f>'Riordinamento atomi'!C156*$C$2</f>
        <v>7.4361250000000005</v>
      </c>
      <c r="D154">
        <f>'Riordinamento atomi'!D156*$D$2</f>
        <v>5.9489000000000001</v>
      </c>
      <c r="G154" t="str">
        <f>'Riordinamento atomi'!I156</f>
        <v>Y</v>
      </c>
      <c r="H154">
        <f>'Riordinamento atomi'!J156*$H$2</f>
        <v>8.9675216648999996</v>
      </c>
      <c r="I154">
        <f>'Riordinamento atomi'!K156*$I$2</f>
        <v>7.4735266269000009</v>
      </c>
      <c r="J154">
        <f>'Riordinamento atomi'!L156*$J$2</f>
        <v>5.9801414316000008</v>
      </c>
      <c r="Q154" t="str">
        <f t="shared" si="13"/>
        <v>Y</v>
      </c>
      <c r="R154">
        <f t="shared" si="15"/>
        <v>8.9391605754041734</v>
      </c>
      <c r="S154">
        <f t="shared" si="16"/>
        <v>7.445687441658416</v>
      </c>
      <c r="T154">
        <f t="shared" si="17"/>
        <v>5.9515384889689962</v>
      </c>
      <c r="V154">
        <f t="shared" si="14"/>
        <v>1.8664838845304597E-2</v>
      </c>
    </row>
    <row r="155" spans="1:22" x14ac:dyDescent="0.25">
      <c r="A155" t="str">
        <f>'Riordinamento atomi'!A157</f>
        <v>Lu</v>
      </c>
      <c r="B155">
        <f>'Riordinamento atomi'!B157*$B$2</f>
        <v>8.9233499999999992</v>
      </c>
      <c r="C155">
        <f>'Riordinamento atomi'!C157*$C$2</f>
        <v>4.4616749999999996</v>
      </c>
      <c r="D155">
        <f>'Riordinamento atomi'!D157*$D$2</f>
        <v>0</v>
      </c>
      <c r="G155" t="str">
        <f>'Riordinamento atomi'!I157</f>
        <v>Lu</v>
      </c>
      <c r="H155">
        <f>'Riordinamento atomi'!J157*$H$2</f>
        <v>8.9674260032999999</v>
      </c>
      <c r="I155">
        <f>'Riordinamento atomi'!K157*$I$2</f>
        <v>4.4842212038999998</v>
      </c>
      <c r="J155">
        <f>'Riordinamento atomi'!L157*$J$2</f>
        <v>-1.0642353000000001E-3</v>
      </c>
      <c r="Q155" t="str">
        <f t="shared" si="13"/>
        <v>Lu</v>
      </c>
      <c r="R155">
        <f t="shared" si="15"/>
        <v>8.9390649138041738</v>
      </c>
      <c r="S155">
        <f t="shared" si="16"/>
        <v>4.4563820186584149</v>
      </c>
      <c r="T155">
        <f t="shared" si="17"/>
        <v>-2.9667177931004634E-2</v>
      </c>
      <c r="V155">
        <f t="shared" si="14"/>
        <v>3.3986991831359371E-2</v>
      </c>
    </row>
    <row r="156" spans="1:22" x14ac:dyDescent="0.25">
      <c r="A156" t="str">
        <f>'Riordinamento atomi'!A158</f>
        <v>Lu</v>
      </c>
      <c r="B156">
        <f>'Riordinamento atomi'!B158*$B$2</f>
        <v>0</v>
      </c>
      <c r="C156">
        <f>'Riordinamento atomi'!C158*$C$2</f>
        <v>8.9233499999999992</v>
      </c>
      <c r="D156">
        <f>'Riordinamento atomi'!D158*$D$2</f>
        <v>4.4616749999999996</v>
      </c>
      <c r="G156" t="str">
        <f>'Riordinamento atomi'!I158</f>
        <v>Lu</v>
      </c>
      <c r="H156">
        <f>'Riordinamento atomi'!J158*$H$2</f>
        <v>8.3703900000000003E-4</v>
      </c>
      <c r="I156">
        <f>'Riordinamento atomi'!K158*$I$2</f>
        <v>8.968980504300001</v>
      </c>
      <c r="J156">
        <f>'Riordinamento atomi'!L158*$J$2</f>
        <v>4.4841375000000001</v>
      </c>
      <c r="Q156" t="str">
        <f t="shared" si="13"/>
        <v>Lu</v>
      </c>
      <c r="R156">
        <f t="shared" si="15"/>
        <v>-2.7524050495826506E-2</v>
      </c>
      <c r="S156">
        <f t="shared" si="16"/>
        <v>8.9411413190584152</v>
      </c>
      <c r="T156">
        <f t="shared" si="17"/>
        <v>4.4555345573689955</v>
      </c>
      <c r="V156">
        <f t="shared" si="14"/>
        <v>3.3343806399987047E-2</v>
      </c>
    </row>
    <row r="157" spans="1:22" x14ac:dyDescent="0.25">
      <c r="A157" t="str">
        <f>'Riordinamento atomi'!A159</f>
        <v>Lu</v>
      </c>
      <c r="B157">
        <f>'Riordinamento atomi'!B159*$B$2</f>
        <v>0</v>
      </c>
      <c r="C157">
        <f>'Riordinamento atomi'!C159*$C$2</f>
        <v>8.9233499999999992</v>
      </c>
      <c r="D157">
        <f>'Riordinamento atomi'!D159*$D$2</f>
        <v>10.410575</v>
      </c>
      <c r="G157" t="str">
        <f>'Riordinamento atomi'!I159</f>
        <v>Lu</v>
      </c>
      <c r="H157">
        <f>'Riordinamento atomi'!J159*$H$2</f>
        <v>-9.0878520000000013E-4</v>
      </c>
      <c r="I157">
        <f>'Riordinamento atomi'!K159*$I$2</f>
        <v>8.9694827277000009</v>
      </c>
      <c r="J157">
        <f>'Riordinamento atomi'!L159*$J$2</f>
        <v>10.4626168113</v>
      </c>
      <c r="Q157" t="str">
        <f t="shared" si="13"/>
        <v>Lu</v>
      </c>
      <c r="R157">
        <f t="shared" si="15"/>
        <v>-2.9269874695826509E-2</v>
      </c>
      <c r="S157">
        <f t="shared" si="16"/>
        <v>8.9416435424584151</v>
      </c>
      <c r="T157">
        <f t="shared" si="17"/>
        <v>10.434013868668995</v>
      </c>
      <c r="V157">
        <f t="shared" si="14"/>
        <v>4.1722413938669052E-2</v>
      </c>
    </row>
    <row r="158" spans="1:22" x14ac:dyDescent="0.25">
      <c r="A158" t="str">
        <f>'Riordinamento atomi'!A160</f>
        <v>Lu</v>
      </c>
      <c r="B158">
        <f>'Riordinamento atomi'!B160*$B$2</f>
        <v>1.487225</v>
      </c>
      <c r="C158">
        <f>'Riordinamento atomi'!C160*$C$2</f>
        <v>5.9489000000000001</v>
      </c>
      <c r="D158">
        <f>'Riordinamento atomi'!D160*$D$2</f>
        <v>8.9233499999999992</v>
      </c>
      <c r="G158" t="str">
        <f>'Riordinamento atomi'!I160</f>
        <v>Y</v>
      </c>
      <c r="H158">
        <f>'Riordinamento atomi'!J160*$H$2</f>
        <v>1.4936721801000001</v>
      </c>
      <c r="I158">
        <f>'Riordinamento atomi'!K160*$I$2</f>
        <v>5.9796152928000001</v>
      </c>
      <c r="J158">
        <f>'Riordinamento atomi'!L160*$J$2</f>
        <v>8.968980504300001</v>
      </c>
      <c r="Q158" t="str">
        <f t="shared" si="13"/>
        <v>Y</v>
      </c>
      <c r="R158">
        <f t="shared" si="15"/>
        <v>1.4653110906041735</v>
      </c>
      <c r="S158">
        <f t="shared" si="16"/>
        <v>5.9517761075584152</v>
      </c>
      <c r="T158">
        <f t="shared" si="17"/>
        <v>8.9403775616689956</v>
      </c>
      <c r="V158">
        <f t="shared" si="14"/>
        <v>2.7900345447458862E-2</v>
      </c>
    </row>
    <row r="159" spans="1:22" x14ac:dyDescent="0.25">
      <c r="A159" t="str">
        <f>'Riordinamento atomi'!A161</f>
        <v>Lu</v>
      </c>
      <c r="B159">
        <f>'Riordinamento atomi'!B161*$B$2</f>
        <v>10.410575</v>
      </c>
      <c r="C159">
        <f>'Riordinamento atomi'!C161*$C$2</f>
        <v>0</v>
      </c>
      <c r="D159">
        <f>'Riordinamento atomi'!D161*$D$2</f>
        <v>8.9233499999999992</v>
      </c>
      <c r="G159" t="str">
        <f>'Riordinamento atomi'!I161</f>
        <v>Lu</v>
      </c>
      <c r="H159">
        <f>'Riordinamento atomi'!J161*$H$2</f>
        <v>10.463322315600001</v>
      </c>
      <c r="I159">
        <f>'Riordinamento atomi'!K161*$I$2</f>
        <v>1.8295281000000002E-3</v>
      </c>
      <c r="J159">
        <f>'Riordinamento atomi'!L161*$J$2</f>
        <v>8.9659552062000003</v>
      </c>
      <c r="Q159" t="str">
        <f t="shared" si="13"/>
        <v>Lu</v>
      </c>
      <c r="R159">
        <f t="shared" si="15"/>
        <v>10.434961226104175</v>
      </c>
      <c r="S159">
        <f t="shared" si="16"/>
        <v>-2.6009657141585311E-2</v>
      </c>
      <c r="T159">
        <f t="shared" si="17"/>
        <v>8.9373522635689948</v>
      </c>
      <c r="V159">
        <f t="shared" si="14"/>
        <v>3.8304747398754578E-2</v>
      </c>
    </row>
    <row r="160" spans="1:22" x14ac:dyDescent="0.25">
      <c r="A160" t="str">
        <f>'Riordinamento atomi'!A162</f>
        <v>Lu</v>
      </c>
      <c r="B160">
        <f>'Riordinamento atomi'!B162*$B$2</f>
        <v>8.9233499999999992</v>
      </c>
      <c r="C160">
        <f>'Riordinamento atomi'!C162*$C$2</f>
        <v>10.410575</v>
      </c>
      <c r="D160">
        <f>'Riordinamento atomi'!D162*$D$2</f>
        <v>0</v>
      </c>
      <c r="G160" t="str">
        <f>'Riordinamento atomi'!I162</f>
        <v>Y</v>
      </c>
      <c r="H160">
        <f>'Riordinamento atomi'!J162*$H$2</f>
        <v>8.9724123642000002</v>
      </c>
      <c r="I160">
        <f>'Riordinamento atomi'!K162*$I$2</f>
        <v>10.4630114154</v>
      </c>
      <c r="J160">
        <f>'Riordinamento atomi'!L162*$J$2</f>
        <v>-4.0775757000000006E-3</v>
      </c>
      <c r="Q160" t="str">
        <f t="shared" si="13"/>
        <v>Y</v>
      </c>
      <c r="R160">
        <f t="shared" si="15"/>
        <v>8.944051274704174</v>
      </c>
      <c r="S160">
        <f t="shared" si="16"/>
        <v>10.435172230158415</v>
      </c>
      <c r="T160">
        <f t="shared" si="17"/>
        <v>-3.2680518331004632E-2</v>
      </c>
      <c r="V160">
        <f t="shared" si="14"/>
        <v>4.5843023288466449E-2</v>
      </c>
    </row>
    <row r="161" spans="1:22" x14ac:dyDescent="0.25">
      <c r="A161" t="str">
        <f>'Riordinamento atomi'!A163</f>
        <v>Lu</v>
      </c>
      <c r="B161">
        <f>'Riordinamento atomi'!B163*$B$2</f>
        <v>8.9233499999999992</v>
      </c>
      <c r="C161">
        <f>'Riordinamento atomi'!C163*$C$2</f>
        <v>1.487225</v>
      </c>
      <c r="D161">
        <f>'Riordinamento atomi'!D163*$D$2</f>
        <v>5.9489000000000001</v>
      </c>
      <c r="G161" t="str">
        <f>'Riordinamento atomi'!I163</f>
        <v>Lu</v>
      </c>
      <c r="H161">
        <f>'Riordinamento atomi'!J163*$H$2</f>
        <v>8.9712285519000012</v>
      </c>
      <c r="I161">
        <f>'Riordinamento atomi'!K163*$I$2</f>
        <v>1.4951549349000002</v>
      </c>
      <c r="J161">
        <f>'Riordinamento atomi'!L163*$J$2</f>
        <v>5.9821622829000001</v>
      </c>
      <c r="Q161" t="str">
        <f t="shared" si="13"/>
        <v>Lu</v>
      </c>
      <c r="R161">
        <f t="shared" si="15"/>
        <v>8.9428674624041751</v>
      </c>
      <c r="S161">
        <f t="shared" si="16"/>
        <v>1.4673157496584148</v>
      </c>
      <c r="T161">
        <f t="shared" si="17"/>
        <v>5.9535593402689955</v>
      </c>
      <c r="V161">
        <f t="shared" si="14"/>
        <v>2.8266924834594403E-2</v>
      </c>
    </row>
    <row r="162" spans="1:22" x14ac:dyDescent="0.25">
      <c r="A162" t="str">
        <f>'Riordinamento atomi'!A164</f>
        <v>Lu</v>
      </c>
      <c r="B162">
        <f>'Riordinamento atomi'!B164*$B$2</f>
        <v>5.9489000000000001</v>
      </c>
      <c r="C162">
        <f>'Riordinamento atomi'!C164*$C$2</f>
        <v>8.9233499999999992</v>
      </c>
      <c r="D162">
        <f>'Riordinamento atomi'!D164*$D$2</f>
        <v>1.487225</v>
      </c>
      <c r="G162" t="str">
        <f>'Riordinamento atomi'!I164</f>
        <v>Y</v>
      </c>
      <c r="H162">
        <f>'Riordinamento atomi'!J164*$H$2</f>
        <v>5.9774031183000007</v>
      </c>
      <c r="I162">
        <f>'Riordinamento atomi'!K164*$I$2</f>
        <v>8.9664215565000003</v>
      </c>
      <c r="J162">
        <f>'Riordinamento atomi'!L164*$J$2</f>
        <v>1.4946766269</v>
      </c>
      <c r="Q162" t="str">
        <f t="shared" si="13"/>
        <v>Y</v>
      </c>
      <c r="R162">
        <f t="shared" si="15"/>
        <v>5.9490420288041745</v>
      </c>
      <c r="S162">
        <f t="shared" si="16"/>
        <v>8.9385823712584145</v>
      </c>
      <c r="T162">
        <f t="shared" si="17"/>
        <v>1.4660736842689954</v>
      </c>
      <c r="V162">
        <f t="shared" si="14"/>
        <v>2.6065752693679362E-2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5"/>
  <sheetViews>
    <sheetView topLeftCell="A130" workbookViewId="0">
      <selection sqref="A1:D160"/>
    </sheetView>
  </sheetViews>
  <sheetFormatPr defaultRowHeight="15" x14ac:dyDescent="0.25"/>
  <sheetData>
    <row r="1" spans="1:16" x14ac:dyDescent="0.25">
      <c r="A1" t="s">
        <v>1</v>
      </c>
      <c r="B1">
        <v>0.60058699999999998</v>
      </c>
      <c r="C1">
        <v>0.19558200000000001</v>
      </c>
      <c r="D1">
        <v>0.22122600000000001</v>
      </c>
      <c r="E1" s="1"/>
      <c r="J1" s="2"/>
      <c r="M1" t="s">
        <v>1</v>
      </c>
      <c r="N1">
        <v>0.60092500000000004</v>
      </c>
      <c r="O1">
        <v>0.196656</v>
      </c>
      <c r="P1">
        <v>0.220744</v>
      </c>
    </row>
    <row r="2" spans="1:16" x14ac:dyDescent="0.25">
      <c r="A2" t="s">
        <v>1</v>
      </c>
      <c r="B2">
        <v>0.80441799999999997</v>
      </c>
      <c r="C2">
        <v>0.27877400000000002</v>
      </c>
      <c r="D2">
        <v>0.60058699999999998</v>
      </c>
      <c r="E2" s="1"/>
      <c r="J2" s="2"/>
      <c r="M2" t="s">
        <v>1</v>
      </c>
      <c r="N2">
        <v>0.80417799999999995</v>
      </c>
      <c r="O2">
        <v>0.27851100000000001</v>
      </c>
      <c r="P2">
        <v>0.60055400000000003</v>
      </c>
    </row>
    <row r="3" spans="1:16" x14ac:dyDescent="0.25">
      <c r="A3" t="s">
        <v>1</v>
      </c>
      <c r="B3">
        <v>0.77877399999999997</v>
      </c>
      <c r="C3">
        <v>0.89941300000000002</v>
      </c>
      <c r="D3">
        <v>0.19558200000000001</v>
      </c>
      <c r="E3" s="1"/>
      <c r="J3" s="2"/>
      <c r="M3" t="s">
        <v>1</v>
      </c>
      <c r="N3">
        <v>0.77980799999999995</v>
      </c>
      <c r="O3">
        <v>0.899038</v>
      </c>
      <c r="P3">
        <v>0.196381</v>
      </c>
    </row>
    <row r="4" spans="1:16" x14ac:dyDescent="0.25">
      <c r="A4" t="s">
        <v>1</v>
      </c>
      <c r="B4">
        <v>0.39941300000000002</v>
      </c>
      <c r="C4">
        <v>0.30441800000000002</v>
      </c>
      <c r="D4">
        <v>0.22122600000000001</v>
      </c>
      <c r="E4" s="1"/>
      <c r="J4" s="2"/>
      <c r="M4" t="s">
        <v>1</v>
      </c>
      <c r="N4">
        <v>0.39915099999999998</v>
      </c>
      <c r="O4">
        <v>0.30374000000000001</v>
      </c>
      <c r="P4">
        <v>0.220557</v>
      </c>
    </row>
    <row r="5" spans="1:16" x14ac:dyDescent="0.25">
      <c r="A5" t="s">
        <v>1</v>
      </c>
      <c r="B5">
        <v>5.4418000000000001E-2</v>
      </c>
      <c r="C5">
        <v>0.64941300000000002</v>
      </c>
      <c r="D5">
        <v>2.8774000000000001E-2</v>
      </c>
      <c r="E5" s="1"/>
      <c r="J5" s="2"/>
      <c r="M5" t="s">
        <v>1</v>
      </c>
      <c r="N5">
        <v>5.3471999999999999E-2</v>
      </c>
      <c r="O5">
        <v>0.64952399999999999</v>
      </c>
      <c r="P5">
        <v>2.8669E-2</v>
      </c>
    </row>
    <row r="6" spans="1:16" x14ac:dyDescent="0.25">
      <c r="A6" t="s">
        <v>1</v>
      </c>
      <c r="B6">
        <v>0.30441800000000002</v>
      </c>
      <c r="C6">
        <v>0.22122600000000001</v>
      </c>
      <c r="D6">
        <v>0.39941300000000002</v>
      </c>
      <c r="E6" s="1"/>
      <c r="J6" s="2"/>
      <c r="M6" t="s">
        <v>1</v>
      </c>
      <c r="N6">
        <v>0.30387399999999998</v>
      </c>
      <c r="O6">
        <v>0.220253</v>
      </c>
      <c r="P6">
        <v>0.39903100000000002</v>
      </c>
    </row>
    <row r="7" spans="1:16" x14ac:dyDescent="0.25">
      <c r="A7" t="s">
        <v>1</v>
      </c>
      <c r="B7">
        <v>0.94558200000000003</v>
      </c>
      <c r="C7">
        <v>0.14941299999999999</v>
      </c>
      <c r="D7">
        <v>0.47122599999999998</v>
      </c>
      <c r="E7" s="1"/>
      <c r="J7" s="2"/>
      <c r="M7" t="s">
        <v>1</v>
      </c>
      <c r="N7">
        <v>0.945855</v>
      </c>
      <c r="O7">
        <v>0.149419</v>
      </c>
      <c r="P7">
        <v>0.47136499999999998</v>
      </c>
    </row>
    <row r="8" spans="1:16" x14ac:dyDescent="0.25">
      <c r="A8" t="s">
        <v>1</v>
      </c>
      <c r="B8">
        <v>0.22122600000000001</v>
      </c>
      <c r="C8">
        <v>0.39941300000000002</v>
      </c>
      <c r="D8">
        <v>0.30441800000000002</v>
      </c>
      <c r="E8" s="1"/>
      <c r="J8" s="2"/>
      <c r="M8" t="s">
        <v>1</v>
      </c>
      <c r="N8">
        <v>0.22059300000000001</v>
      </c>
      <c r="O8">
        <v>0.39916699999999999</v>
      </c>
      <c r="P8">
        <v>0.30344700000000002</v>
      </c>
    </row>
    <row r="9" spans="1:16" x14ac:dyDescent="0.25">
      <c r="A9" t="s">
        <v>1</v>
      </c>
      <c r="B9">
        <v>5.4418000000000001E-2</v>
      </c>
      <c r="C9">
        <v>0.35058699999999998</v>
      </c>
      <c r="D9">
        <v>0.47122599999999998</v>
      </c>
      <c r="E9" s="1"/>
      <c r="J9" s="2"/>
      <c r="M9" t="s">
        <v>1</v>
      </c>
      <c r="N9">
        <v>5.3211000000000001E-2</v>
      </c>
      <c r="O9">
        <v>0.35045900000000002</v>
      </c>
      <c r="P9">
        <v>0.47140799999999999</v>
      </c>
    </row>
    <row r="10" spans="1:16" x14ac:dyDescent="0.25">
      <c r="A10" t="s">
        <v>1</v>
      </c>
      <c r="B10">
        <v>0.35058699999999998</v>
      </c>
      <c r="C10">
        <v>0.52877399999999997</v>
      </c>
      <c r="D10">
        <v>0.44558199999999998</v>
      </c>
      <c r="E10" s="1"/>
      <c r="J10" s="2"/>
      <c r="M10" t="s">
        <v>1</v>
      </c>
      <c r="N10">
        <v>0.35099999999999998</v>
      </c>
      <c r="O10">
        <v>0.52976900000000005</v>
      </c>
      <c r="P10">
        <v>0.44614399999999999</v>
      </c>
    </row>
    <row r="11" spans="1:16" x14ac:dyDescent="0.25">
      <c r="A11" t="s">
        <v>1</v>
      </c>
      <c r="B11">
        <v>0.52877399999999997</v>
      </c>
      <c r="C11">
        <v>0.44558199999999998</v>
      </c>
      <c r="D11">
        <v>0.35058699999999998</v>
      </c>
      <c r="E11" s="1"/>
      <c r="J11" s="2"/>
      <c r="M11" t="s">
        <v>1</v>
      </c>
      <c r="N11">
        <v>0.52951300000000001</v>
      </c>
      <c r="O11">
        <v>0.44628600000000002</v>
      </c>
      <c r="P11">
        <v>0.35087099999999999</v>
      </c>
    </row>
    <row r="12" spans="1:16" x14ac:dyDescent="0.25">
      <c r="A12" t="s">
        <v>1</v>
      </c>
      <c r="B12">
        <v>2.8774000000000001E-2</v>
      </c>
      <c r="C12">
        <v>5.4418000000000001E-2</v>
      </c>
      <c r="D12">
        <v>0.64941300000000002</v>
      </c>
      <c r="E12" s="1"/>
      <c r="J12" s="2"/>
      <c r="M12" t="s">
        <v>1</v>
      </c>
      <c r="N12">
        <v>2.8493000000000001E-2</v>
      </c>
      <c r="O12">
        <v>5.4117999999999999E-2</v>
      </c>
      <c r="P12">
        <v>0.64944000000000002</v>
      </c>
    </row>
    <row r="13" spans="1:16" x14ac:dyDescent="0.25">
      <c r="A13" t="s">
        <v>1</v>
      </c>
      <c r="B13">
        <v>0.14941299999999999</v>
      </c>
      <c r="C13">
        <v>0.47122599999999998</v>
      </c>
      <c r="D13">
        <v>0.94558200000000003</v>
      </c>
      <c r="E13" s="1"/>
      <c r="J13" s="2"/>
      <c r="M13" t="s">
        <v>1</v>
      </c>
      <c r="N13">
        <v>0.14902799999999999</v>
      </c>
      <c r="O13">
        <v>0.47064699999999998</v>
      </c>
      <c r="P13">
        <v>0.94661700000000004</v>
      </c>
    </row>
    <row r="14" spans="1:16" x14ac:dyDescent="0.25">
      <c r="A14" t="s">
        <v>1</v>
      </c>
      <c r="B14">
        <v>0.47122599999999998</v>
      </c>
      <c r="C14">
        <v>5.4418000000000001E-2</v>
      </c>
      <c r="D14">
        <v>0.35058699999999998</v>
      </c>
      <c r="E14" s="1"/>
      <c r="J14" s="2"/>
      <c r="M14" t="s">
        <v>1</v>
      </c>
      <c r="N14">
        <v>0.47023500000000001</v>
      </c>
      <c r="O14">
        <v>5.3842000000000001E-2</v>
      </c>
      <c r="P14">
        <v>0.35106599999999999</v>
      </c>
    </row>
    <row r="15" spans="1:16" x14ac:dyDescent="0.25">
      <c r="A15" t="s">
        <v>1</v>
      </c>
      <c r="B15">
        <v>0.64941300000000002</v>
      </c>
      <c r="C15">
        <v>2.8774000000000001E-2</v>
      </c>
      <c r="D15">
        <v>5.4418000000000001E-2</v>
      </c>
      <c r="E15" s="1"/>
      <c r="J15" s="2"/>
      <c r="M15" t="s">
        <v>1</v>
      </c>
      <c r="N15">
        <v>0.64912599999999998</v>
      </c>
      <c r="O15">
        <v>2.9796E-2</v>
      </c>
      <c r="P15">
        <v>5.3579000000000002E-2</v>
      </c>
    </row>
    <row r="16" spans="1:16" x14ac:dyDescent="0.25">
      <c r="A16" t="s">
        <v>1</v>
      </c>
      <c r="B16">
        <v>0.47122599999999998</v>
      </c>
      <c r="C16">
        <v>0.94558200000000003</v>
      </c>
      <c r="D16">
        <v>0.14941299999999999</v>
      </c>
      <c r="E16" s="1"/>
      <c r="J16" s="2"/>
      <c r="M16" t="s">
        <v>1</v>
      </c>
      <c r="N16">
        <v>0.47020699999999999</v>
      </c>
      <c r="O16">
        <v>0.94648500000000002</v>
      </c>
      <c r="P16">
        <v>0.149038</v>
      </c>
    </row>
    <row r="17" spans="1:16" x14ac:dyDescent="0.25">
      <c r="A17" t="s">
        <v>1</v>
      </c>
      <c r="B17">
        <v>0.35058699999999998</v>
      </c>
      <c r="C17">
        <v>0.47122599999999998</v>
      </c>
      <c r="D17">
        <v>5.4418000000000001E-2</v>
      </c>
      <c r="E17" s="1"/>
      <c r="J17" s="2"/>
      <c r="M17" t="s">
        <v>1</v>
      </c>
      <c r="N17">
        <v>0.35093600000000003</v>
      </c>
      <c r="O17">
        <v>0.47065800000000002</v>
      </c>
      <c r="P17">
        <v>5.3723E-2</v>
      </c>
    </row>
    <row r="18" spans="1:16" x14ac:dyDescent="0.25">
      <c r="A18" t="s">
        <v>1</v>
      </c>
      <c r="B18">
        <v>0.60058699999999998</v>
      </c>
      <c r="C18">
        <v>0.80441799999999997</v>
      </c>
      <c r="D18">
        <v>0.27877400000000002</v>
      </c>
      <c r="E18" s="1"/>
      <c r="J18" s="2"/>
      <c r="M18" t="s">
        <v>1</v>
      </c>
      <c r="N18">
        <v>0.60102699999999998</v>
      </c>
      <c r="O18">
        <v>0.803485</v>
      </c>
      <c r="P18">
        <v>0.27993299999999999</v>
      </c>
    </row>
    <row r="19" spans="1:16" x14ac:dyDescent="0.25">
      <c r="A19" t="s">
        <v>1</v>
      </c>
      <c r="B19">
        <v>0.89941300000000002</v>
      </c>
      <c r="C19">
        <v>0.19558200000000001</v>
      </c>
      <c r="D19">
        <v>0.77877399999999997</v>
      </c>
      <c r="E19" s="1"/>
      <c r="J19" s="2"/>
      <c r="M19" t="s">
        <v>1</v>
      </c>
      <c r="N19">
        <v>0.89941499999999996</v>
      </c>
      <c r="O19">
        <v>0.195856</v>
      </c>
      <c r="P19">
        <v>0.77854900000000005</v>
      </c>
    </row>
    <row r="20" spans="1:16" x14ac:dyDescent="0.25">
      <c r="A20" t="s">
        <v>1</v>
      </c>
      <c r="B20">
        <v>0.44558199999999998</v>
      </c>
      <c r="C20">
        <v>0.14941299999999999</v>
      </c>
      <c r="D20">
        <v>2.8774000000000001E-2</v>
      </c>
      <c r="E20" s="1"/>
      <c r="J20" s="2"/>
      <c r="M20" t="s">
        <v>1</v>
      </c>
      <c r="N20">
        <v>0.44655299999999998</v>
      </c>
      <c r="O20">
        <v>0.149258</v>
      </c>
      <c r="P20">
        <v>2.9329999999999998E-2</v>
      </c>
    </row>
    <row r="21" spans="1:16" x14ac:dyDescent="0.25">
      <c r="A21" t="s">
        <v>1</v>
      </c>
      <c r="B21">
        <v>0.19558200000000001</v>
      </c>
      <c r="C21">
        <v>0.77877399999999997</v>
      </c>
      <c r="D21">
        <v>0.89941300000000002</v>
      </c>
      <c r="E21" s="1"/>
      <c r="J21" s="2"/>
      <c r="M21" t="s">
        <v>1</v>
      </c>
      <c r="N21">
        <v>0.195607</v>
      </c>
      <c r="O21">
        <v>0.77938399999999997</v>
      </c>
      <c r="P21">
        <v>0.89906900000000001</v>
      </c>
    </row>
    <row r="22" spans="1:16" x14ac:dyDescent="0.25">
      <c r="A22" t="s">
        <v>1</v>
      </c>
      <c r="B22">
        <v>0.22122600000000001</v>
      </c>
      <c r="C22">
        <v>0.60058699999999998</v>
      </c>
      <c r="D22">
        <v>0.19558200000000001</v>
      </c>
      <c r="E22" s="1"/>
      <c r="J22" s="2"/>
      <c r="M22" t="s">
        <v>1</v>
      </c>
      <c r="N22">
        <v>0.22060399999999999</v>
      </c>
      <c r="O22">
        <v>0.60082999999999998</v>
      </c>
      <c r="P22">
        <v>0.19620199999999999</v>
      </c>
    </row>
    <row r="23" spans="1:16" x14ac:dyDescent="0.25">
      <c r="A23" t="s">
        <v>1</v>
      </c>
      <c r="B23">
        <v>0.27877400000000002</v>
      </c>
      <c r="C23">
        <v>0.60058699999999998</v>
      </c>
      <c r="D23">
        <v>0.80441799999999997</v>
      </c>
      <c r="E23" s="1"/>
      <c r="J23" s="2"/>
      <c r="M23" t="s">
        <v>1</v>
      </c>
      <c r="N23">
        <v>0.27977999999999997</v>
      </c>
      <c r="O23">
        <v>0.60095399999999999</v>
      </c>
      <c r="P23">
        <v>0.80387299999999995</v>
      </c>
    </row>
    <row r="24" spans="1:16" x14ac:dyDescent="0.25">
      <c r="A24" t="s">
        <v>1</v>
      </c>
      <c r="B24">
        <v>0.44558199999999998</v>
      </c>
      <c r="C24">
        <v>0.35058699999999998</v>
      </c>
      <c r="D24">
        <v>0.52877399999999997</v>
      </c>
      <c r="E24" s="1"/>
      <c r="J24" s="2"/>
      <c r="M24" t="s">
        <v>1</v>
      </c>
      <c r="N24">
        <v>0.44657000000000002</v>
      </c>
      <c r="O24">
        <v>0.35087000000000002</v>
      </c>
      <c r="P24">
        <v>0.52926300000000004</v>
      </c>
    </row>
    <row r="25" spans="1:16" x14ac:dyDescent="0.25">
      <c r="A25" t="s">
        <v>1</v>
      </c>
      <c r="B25">
        <v>0.89941300000000002</v>
      </c>
      <c r="C25">
        <v>0.30441800000000002</v>
      </c>
      <c r="D25">
        <v>0.27877400000000002</v>
      </c>
      <c r="E25" s="1"/>
      <c r="J25" s="2"/>
      <c r="M25" t="s">
        <v>1</v>
      </c>
      <c r="N25">
        <v>0.89919800000000005</v>
      </c>
      <c r="O25">
        <v>0.30379400000000001</v>
      </c>
      <c r="P25">
        <v>0.27933599999999997</v>
      </c>
    </row>
    <row r="26" spans="1:16" x14ac:dyDescent="0.25">
      <c r="A26" t="s">
        <v>1</v>
      </c>
      <c r="B26">
        <v>0.69558200000000003</v>
      </c>
      <c r="C26">
        <v>0.22122600000000001</v>
      </c>
      <c r="D26">
        <v>0.89941300000000002</v>
      </c>
      <c r="E26" s="1"/>
      <c r="J26" s="2"/>
      <c r="M26" t="s">
        <v>1</v>
      </c>
      <c r="N26">
        <v>0.69653699999999996</v>
      </c>
      <c r="O26">
        <v>0.221528</v>
      </c>
      <c r="P26">
        <v>0.89943399999999996</v>
      </c>
    </row>
    <row r="27" spans="1:16" x14ac:dyDescent="0.25">
      <c r="A27" t="s">
        <v>1</v>
      </c>
      <c r="B27">
        <v>0.72122600000000003</v>
      </c>
      <c r="C27">
        <v>0.60058699999999998</v>
      </c>
      <c r="D27">
        <v>0.30441800000000002</v>
      </c>
      <c r="E27" s="1"/>
      <c r="J27" s="2"/>
      <c r="M27" t="s">
        <v>1</v>
      </c>
      <c r="N27">
        <v>0.72060299999999999</v>
      </c>
      <c r="O27">
        <v>0.60078799999999999</v>
      </c>
      <c r="P27">
        <v>0.30344900000000002</v>
      </c>
    </row>
    <row r="28" spans="1:16" x14ac:dyDescent="0.25">
      <c r="A28" t="s">
        <v>1</v>
      </c>
      <c r="B28">
        <v>0.100587</v>
      </c>
      <c r="C28">
        <v>0.19558200000000001</v>
      </c>
      <c r="D28">
        <v>0.27877400000000002</v>
      </c>
      <c r="E28" s="1"/>
      <c r="J28" s="2"/>
      <c r="M28" t="s">
        <v>1</v>
      </c>
      <c r="N28">
        <v>0.10073699999999999</v>
      </c>
      <c r="O28">
        <v>0.196274</v>
      </c>
      <c r="P28">
        <v>0.27949099999999999</v>
      </c>
    </row>
    <row r="29" spans="1:16" x14ac:dyDescent="0.25">
      <c r="A29" t="s">
        <v>1</v>
      </c>
      <c r="B29">
        <v>0.44558199999999998</v>
      </c>
      <c r="C29">
        <v>0.85058699999999998</v>
      </c>
      <c r="D29">
        <v>0.47122700000000001</v>
      </c>
      <c r="E29" s="1"/>
      <c r="J29" s="2"/>
      <c r="M29" t="s">
        <v>1</v>
      </c>
      <c r="N29">
        <v>0.44648199999999999</v>
      </c>
      <c r="O29">
        <v>0.85054700000000005</v>
      </c>
      <c r="P29">
        <v>0.47141100000000002</v>
      </c>
    </row>
    <row r="30" spans="1:16" x14ac:dyDescent="0.25">
      <c r="A30" t="s">
        <v>1</v>
      </c>
      <c r="B30">
        <v>0.19558200000000001</v>
      </c>
      <c r="C30">
        <v>0.27877400000000002</v>
      </c>
      <c r="D30">
        <v>0.100587</v>
      </c>
      <c r="E30" s="1"/>
      <c r="J30" s="2"/>
      <c r="M30" t="s">
        <v>1</v>
      </c>
      <c r="N30">
        <v>0.196076</v>
      </c>
      <c r="O30">
        <v>0.279804</v>
      </c>
      <c r="P30">
        <v>0.101004</v>
      </c>
    </row>
    <row r="31" spans="1:16" x14ac:dyDescent="0.25">
      <c r="A31" t="s">
        <v>1</v>
      </c>
      <c r="B31">
        <v>0.55441799999999997</v>
      </c>
      <c r="C31">
        <v>0.35058699999999998</v>
      </c>
      <c r="D31">
        <v>2.8774000000000001E-2</v>
      </c>
      <c r="E31" s="1"/>
      <c r="J31" s="2"/>
      <c r="M31" t="s">
        <v>1</v>
      </c>
      <c r="N31">
        <v>0.55444800000000005</v>
      </c>
      <c r="O31">
        <v>0.350914</v>
      </c>
      <c r="P31">
        <v>2.9359E-2</v>
      </c>
    </row>
    <row r="32" spans="1:16" x14ac:dyDescent="0.25">
      <c r="A32" t="s">
        <v>1</v>
      </c>
      <c r="B32">
        <v>0.27877400000000002</v>
      </c>
      <c r="C32">
        <v>0.100587</v>
      </c>
      <c r="D32">
        <v>0.19558200000000001</v>
      </c>
      <c r="E32" s="1"/>
      <c r="J32" s="2"/>
      <c r="M32" t="s">
        <v>1</v>
      </c>
      <c r="N32">
        <v>0.27920299999999998</v>
      </c>
      <c r="O32">
        <v>0.100915</v>
      </c>
      <c r="P32">
        <v>0.19655400000000001</v>
      </c>
    </row>
    <row r="33" spans="1:16" x14ac:dyDescent="0.25">
      <c r="A33" t="s">
        <v>1</v>
      </c>
      <c r="B33">
        <v>5.4418000000000001E-2</v>
      </c>
      <c r="C33">
        <v>0.14941299999999999</v>
      </c>
      <c r="D33">
        <v>0.97122600000000003</v>
      </c>
      <c r="E33" s="1"/>
      <c r="J33" s="2"/>
      <c r="M33" t="s">
        <v>1</v>
      </c>
      <c r="N33">
        <v>5.3407000000000003E-2</v>
      </c>
      <c r="O33">
        <v>0.14917</v>
      </c>
      <c r="P33">
        <v>0.97071799999999997</v>
      </c>
    </row>
    <row r="34" spans="1:16" x14ac:dyDescent="0.25">
      <c r="A34" t="s">
        <v>1</v>
      </c>
      <c r="B34">
        <v>0.22122600000000001</v>
      </c>
      <c r="C34">
        <v>0.89941300000000002</v>
      </c>
      <c r="D34">
        <v>0.69558200000000003</v>
      </c>
      <c r="E34" s="1"/>
      <c r="J34" s="2"/>
      <c r="M34" t="s">
        <v>1</v>
      </c>
      <c r="N34">
        <v>0.22009100000000001</v>
      </c>
      <c r="O34">
        <v>0.89903599999999995</v>
      </c>
      <c r="P34">
        <v>0.696052</v>
      </c>
    </row>
    <row r="35" spans="1:16" x14ac:dyDescent="0.25">
      <c r="A35" t="s">
        <v>1</v>
      </c>
      <c r="B35">
        <v>0.27877400000000002</v>
      </c>
      <c r="C35">
        <v>0.89941300000000002</v>
      </c>
      <c r="D35">
        <v>0.30441800000000002</v>
      </c>
      <c r="E35" s="1"/>
      <c r="J35" s="2"/>
      <c r="M35" t="s">
        <v>1</v>
      </c>
      <c r="N35">
        <v>0.27939000000000003</v>
      </c>
      <c r="O35">
        <v>0.89907300000000001</v>
      </c>
      <c r="P35">
        <v>0.30376900000000001</v>
      </c>
    </row>
    <row r="36" spans="1:16" x14ac:dyDescent="0.25">
      <c r="A36" t="s">
        <v>1</v>
      </c>
      <c r="B36">
        <v>0.30441800000000002</v>
      </c>
      <c r="C36">
        <v>0.27877400000000002</v>
      </c>
      <c r="D36">
        <v>0.89941300000000002</v>
      </c>
      <c r="E36" s="1"/>
      <c r="J36" s="2"/>
      <c r="M36" t="s">
        <v>1</v>
      </c>
      <c r="N36">
        <v>0.303869</v>
      </c>
      <c r="O36">
        <v>0.27989700000000001</v>
      </c>
      <c r="P36">
        <v>0.89905500000000005</v>
      </c>
    </row>
    <row r="37" spans="1:16" x14ac:dyDescent="0.25">
      <c r="A37" t="s">
        <v>1</v>
      </c>
      <c r="B37">
        <v>0.30441800000000002</v>
      </c>
      <c r="C37">
        <v>0.72122600000000003</v>
      </c>
      <c r="D37">
        <v>0.60058699999999998</v>
      </c>
      <c r="E37" s="1"/>
      <c r="J37" s="2"/>
      <c r="M37" t="s">
        <v>1</v>
      </c>
      <c r="N37">
        <v>0.30438599999999999</v>
      </c>
      <c r="O37">
        <v>0.72061500000000001</v>
      </c>
      <c r="P37">
        <v>0.60082999999999998</v>
      </c>
    </row>
    <row r="38" spans="1:16" x14ac:dyDescent="0.25">
      <c r="A38" t="s">
        <v>1</v>
      </c>
      <c r="B38">
        <v>0.60058699999999998</v>
      </c>
      <c r="C38">
        <v>0.30441800000000002</v>
      </c>
      <c r="D38">
        <v>0.72122600000000003</v>
      </c>
      <c r="E38" s="1"/>
      <c r="J38" s="2"/>
      <c r="M38" t="s">
        <v>1</v>
      </c>
      <c r="N38">
        <v>0.60098600000000002</v>
      </c>
      <c r="O38">
        <v>0.30436400000000002</v>
      </c>
      <c r="P38">
        <v>0.72064300000000003</v>
      </c>
    </row>
    <row r="39" spans="1:16" x14ac:dyDescent="0.25">
      <c r="A39" t="s">
        <v>1</v>
      </c>
      <c r="B39">
        <v>0.89941300000000002</v>
      </c>
      <c r="C39">
        <v>0.69558200000000003</v>
      </c>
      <c r="D39">
        <v>0.22122600000000001</v>
      </c>
      <c r="E39" s="1"/>
      <c r="J39" s="2"/>
      <c r="M39" t="s">
        <v>1</v>
      </c>
      <c r="N39">
        <v>0.89965499999999998</v>
      </c>
      <c r="O39">
        <v>0.69640199999999997</v>
      </c>
      <c r="P39">
        <v>0.22132199999999999</v>
      </c>
    </row>
    <row r="40" spans="1:16" x14ac:dyDescent="0.25">
      <c r="A40" t="s">
        <v>1</v>
      </c>
      <c r="B40">
        <v>0.14941299999999999</v>
      </c>
      <c r="C40">
        <v>2.8774000000000001E-2</v>
      </c>
      <c r="D40">
        <v>0.44558199999999998</v>
      </c>
      <c r="E40" s="1"/>
      <c r="J40" s="2"/>
      <c r="M40" t="s">
        <v>1</v>
      </c>
      <c r="N40">
        <v>0.149057</v>
      </c>
      <c r="O40">
        <v>2.9326000000000001E-2</v>
      </c>
      <c r="P40">
        <v>0.44624799999999998</v>
      </c>
    </row>
    <row r="41" spans="1:16" x14ac:dyDescent="0.25">
      <c r="A41" t="s">
        <v>1</v>
      </c>
      <c r="B41">
        <v>2.8774000000000001E-2</v>
      </c>
      <c r="C41">
        <v>0.55441799999999997</v>
      </c>
      <c r="D41">
        <v>0.35058699999999998</v>
      </c>
      <c r="E41" s="1"/>
      <c r="J41" s="2"/>
      <c r="M41" t="s">
        <v>1</v>
      </c>
      <c r="N41">
        <v>2.9405000000000001E-2</v>
      </c>
      <c r="O41">
        <v>0.55435599999999996</v>
      </c>
      <c r="P41">
        <v>0.35080499999999998</v>
      </c>
    </row>
    <row r="42" spans="1:16" x14ac:dyDescent="0.25">
      <c r="A42" t="s">
        <v>1</v>
      </c>
      <c r="B42">
        <v>0.85058699999999998</v>
      </c>
      <c r="C42">
        <v>0.47122700000000001</v>
      </c>
      <c r="D42">
        <v>0.44558199999999998</v>
      </c>
      <c r="E42" s="1"/>
      <c r="J42" s="2"/>
      <c r="M42" t="s">
        <v>1</v>
      </c>
      <c r="N42">
        <v>0.85086099999999998</v>
      </c>
      <c r="O42">
        <v>0.47017100000000001</v>
      </c>
      <c r="P42">
        <v>0.446025</v>
      </c>
    </row>
    <row r="43" spans="1:16" x14ac:dyDescent="0.25">
      <c r="A43" t="s">
        <v>1</v>
      </c>
      <c r="B43">
        <v>2.8774000000000001E-2</v>
      </c>
      <c r="C43">
        <v>0.44558199999999998</v>
      </c>
      <c r="D43">
        <v>0.14941299999999999</v>
      </c>
      <c r="E43" s="1"/>
      <c r="J43" s="2"/>
      <c r="M43" t="s">
        <v>1</v>
      </c>
      <c r="N43">
        <v>2.9322999999999998E-2</v>
      </c>
      <c r="O43">
        <v>0.44630599999999998</v>
      </c>
      <c r="P43">
        <v>0.14917</v>
      </c>
    </row>
    <row r="44" spans="1:16" x14ac:dyDescent="0.25">
      <c r="A44" t="s">
        <v>1</v>
      </c>
      <c r="B44">
        <v>0.35058699999999998</v>
      </c>
      <c r="C44">
        <v>2.8774000000000001E-2</v>
      </c>
      <c r="D44">
        <v>0.55441799999999997</v>
      </c>
      <c r="E44" s="1"/>
      <c r="J44" s="2"/>
      <c r="M44" t="s">
        <v>1</v>
      </c>
      <c r="N44">
        <v>0.35088900000000001</v>
      </c>
      <c r="O44">
        <v>2.9322999999999998E-2</v>
      </c>
      <c r="P44">
        <v>0.55342999999999998</v>
      </c>
    </row>
    <row r="45" spans="1:16" x14ac:dyDescent="0.25">
      <c r="A45" t="s">
        <v>1</v>
      </c>
      <c r="B45">
        <v>0.47122599999999998</v>
      </c>
      <c r="C45">
        <v>0.44558199999999998</v>
      </c>
      <c r="D45">
        <v>0.85058699999999998</v>
      </c>
      <c r="E45" s="1"/>
      <c r="J45" s="2"/>
      <c r="M45" t="s">
        <v>1</v>
      </c>
      <c r="N45">
        <v>0.47153600000000001</v>
      </c>
      <c r="O45">
        <v>0.44642900000000002</v>
      </c>
      <c r="P45">
        <v>0.85048500000000005</v>
      </c>
    </row>
    <row r="46" spans="1:16" x14ac:dyDescent="0.25">
      <c r="A46" t="s">
        <v>1</v>
      </c>
      <c r="B46">
        <v>0.97122699999999995</v>
      </c>
      <c r="C46">
        <v>5.4418000000000001E-2</v>
      </c>
      <c r="D46">
        <v>0.14941299999999999</v>
      </c>
      <c r="E46" s="1"/>
      <c r="J46" s="2"/>
      <c r="M46" t="s">
        <v>1</v>
      </c>
      <c r="N46">
        <v>0.97055599999999997</v>
      </c>
      <c r="O46">
        <v>5.3741999999999998E-2</v>
      </c>
      <c r="P46">
        <v>0.14915700000000001</v>
      </c>
    </row>
    <row r="47" spans="1:16" x14ac:dyDescent="0.25">
      <c r="A47" t="s">
        <v>1</v>
      </c>
      <c r="B47">
        <v>0.14941299999999999</v>
      </c>
      <c r="C47">
        <v>0.97122699999999995</v>
      </c>
      <c r="D47">
        <v>5.4418000000000001E-2</v>
      </c>
      <c r="E47" s="1"/>
      <c r="J47" s="2"/>
      <c r="M47" t="s">
        <v>1</v>
      </c>
      <c r="N47">
        <v>0.148948</v>
      </c>
      <c r="O47">
        <v>0.97020799999999996</v>
      </c>
      <c r="P47">
        <v>5.3927000000000003E-2</v>
      </c>
    </row>
    <row r="48" spans="1:16" x14ac:dyDescent="0.25">
      <c r="A48" t="s">
        <v>1</v>
      </c>
      <c r="B48">
        <v>0.19558200000000001</v>
      </c>
      <c r="C48">
        <v>0.22122600000000001</v>
      </c>
      <c r="D48">
        <v>0.60058699999999998</v>
      </c>
      <c r="E48" s="1"/>
      <c r="J48" s="2"/>
      <c r="M48" t="s">
        <v>1</v>
      </c>
      <c r="N48">
        <v>0.195436</v>
      </c>
      <c r="O48">
        <v>0.220112</v>
      </c>
      <c r="P48">
        <v>0.60095500000000002</v>
      </c>
    </row>
    <row r="49" spans="1:16" x14ac:dyDescent="0.25">
      <c r="A49" t="s">
        <v>1</v>
      </c>
      <c r="B49">
        <v>0.100587</v>
      </c>
      <c r="C49">
        <v>0.69558200000000003</v>
      </c>
      <c r="D49">
        <v>0.72122600000000003</v>
      </c>
      <c r="E49" s="1"/>
      <c r="J49" s="2"/>
      <c r="M49" t="s">
        <v>1</v>
      </c>
      <c r="N49">
        <v>0.10047399999999999</v>
      </c>
      <c r="O49">
        <v>0.69683099999999998</v>
      </c>
      <c r="P49">
        <v>0.72143699999999999</v>
      </c>
    </row>
    <row r="50" spans="1:16" x14ac:dyDescent="0.25">
      <c r="A50" t="s">
        <v>1</v>
      </c>
      <c r="B50">
        <v>0.30441800000000002</v>
      </c>
      <c r="C50">
        <v>0.77877399999999997</v>
      </c>
      <c r="D50">
        <v>0.100587</v>
      </c>
      <c r="E50" s="1"/>
      <c r="J50" s="2"/>
      <c r="M50" t="s">
        <v>1</v>
      </c>
      <c r="N50">
        <v>0.30331000000000002</v>
      </c>
      <c r="O50">
        <v>0.779196</v>
      </c>
      <c r="P50">
        <v>0.10093299999999999</v>
      </c>
    </row>
    <row r="51" spans="1:16" x14ac:dyDescent="0.25">
      <c r="A51" t="s">
        <v>1</v>
      </c>
      <c r="B51">
        <v>0.27877400000000002</v>
      </c>
      <c r="C51">
        <v>0.39941300000000002</v>
      </c>
      <c r="D51">
        <v>0.69558200000000003</v>
      </c>
      <c r="E51" s="1"/>
      <c r="J51" s="2"/>
      <c r="M51" t="s">
        <v>1</v>
      </c>
      <c r="N51">
        <v>0.279831</v>
      </c>
      <c r="O51">
        <v>0.39907500000000001</v>
      </c>
      <c r="P51">
        <v>0.69644200000000001</v>
      </c>
    </row>
    <row r="52" spans="1:16" x14ac:dyDescent="0.25">
      <c r="A52" t="s">
        <v>1</v>
      </c>
      <c r="B52">
        <v>0.89941300000000002</v>
      </c>
      <c r="C52">
        <v>0.80441799999999997</v>
      </c>
      <c r="D52">
        <v>0.72122600000000003</v>
      </c>
      <c r="E52" s="1"/>
      <c r="J52" s="2"/>
      <c r="M52" t="s">
        <v>1</v>
      </c>
      <c r="N52">
        <v>0.89948499999999998</v>
      </c>
      <c r="O52">
        <v>0.80413500000000004</v>
      </c>
      <c r="P52">
        <v>0.72122799999999998</v>
      </c>
    </row>
    <row r="53" spans="1:16" x14ac:dyDescent="0.25">
      <c r="A53" t="s">
        <v>1</v>
      </c>
      <c r="B53">
        <v>0.55441799999999997</v>
      </c>
      <c r="C53">
        <v>0.14941299999999999</v>
      </c>
      <c r="D53">
        <v>0.52877399999999997</v>
      </c>
      <c r="E53" s="1"/>
      <c r="J53" s="2"/>
      <c r="M53" t="s">
        <v>1</v>
      </c>
      <c r="N53">
        <v>0.55441700000000005</v>
      </c>
      <c r="O53">
        <v>0.149118</v>
      </c>
      <c r="P53">
        <v>0.52952600000000005</v>
      </c>
    </row>
    <row r="54" spans="1:16" x14ac:dyDescent="0.25">
      <c r="A54" t="s">
        <v>1</v>
      </c>
      <c r="B54">
        <v>0.80441799999999997</v>
      </c>
      <c r="C54">
        <v>0.72122600000000003</v>
      </c>
      <c r="D54">
        <v>0.89941300000000002</v>
      </c>
      <c r="E54" s="1"/>
      <c r="J54" s="2"/>
      <c r="M54" t="s">
        <v>1</v>
      </c>
      <c r="N54">
        <v>0.80450299999999997</v>
      </c>
      <c r="O54">
        <v>0.72018800000000005</v>
      </c>
      <c r="P54">
        <v>0.89897499999999997</v>
      </c>
    </row>
    <row r="55" spans="1:16" x14ac:dyDescent="0.25">
      <c r="A55" t="s">
        <v>1</v>
      </c>
      <c r="B55">
        <v>0.44558199999999998</v>
      </c>
      <c r="C55">
        <v>0.64941300000000002</v>
      </c>
      <c r="D55">
        <v>0.97122600000000003</v>
      </c>
      <c r="E55" s="1"/>
      <c r="J55" s="2"/>
      <c r="M55" t="s">
        <v>1</v>
      </c>
      <c r="N55">
        <v>0.44616299999999998</v>
      </c>
      <c r="O55">
        <v>0.64894200000000002</v>
      </c>
      <c r="P55">
        <v>0.97020399999999996</v>
      </c>
    </row>
    <row r="56" spans="1:16" x14ac:dyDescent="0.25">
      <c r="A56" t="s">
        <v>1</v>
      </c>
      <c r="B56">
        <v>0.72122600000000003</v>
      </c>
      <c r="C56">
        <v>0.89941300000000002</v>
      </c>
      <c r="D56">
        <v>0.80441799999999997</v>
      </c>
      <c r="E56" s="1"/>
      <c r="J56" s="2"/>
      <c r="M56" t="s">
        <v>1</v>
      </c>
      <c r="N56">
        <v>0.72156100000000001</v>
      </c>
      <c r="O56">
        <v>0.89949500000000004</v>
      </c>
      <c r="P56">
        <v>0.80318100000000003</v>
      </c>
    </row>
    <row r="57" spans="1:16" x14ac:dyDescent="0.25">
      <c r="A57" t="s">
        <v>1</v>
      </c>
      <c r="B57">
        <v>0.55441799999999997</v>
      </c>
      <c r="C57">
        <v>0.85058699999999998</v>
      </c>
      <c r="D57">
        <v>0.97122600000000003</v>
      </c>
      <c r="E57" s="1"/>
      <c r="J57" s="2"/>
      <c r="M57" t="s">
        <v>1</v>
      </c>
      <c r="N57">
        <v>0.55356099999999997</v>
      </c>
      <c r="O57">
        <v>0.85094400000000003</v>
      </c>
      <c r="P57">
        <v>0.97007200000000005</v>
      </c>
    </row>
    <row r="58" spans="1:16" x14ac:dyDescent="0.25">
      <c r="A58" t="s">
        <v>1</v>
      </c>
      <c r="B58">
        <v>0.85058699999999998</v>
      </c>
      <c r="C58">
        <v>2.8774000000000001E-2</v>
      </c>
      <c r="D58">
        <v>0.94558200000000003</v>
      </c>
      <c r="E58" s="1"/>
      <c r="J58" s="2"/>
      <c r="M58" t="s">
        <v>1</v>
      </c>
      <c r="N58">
        <v>0.85101899999999997</v>
      </c>
      <c r="O58">
        <v>2.9923999999999999E-2</v>
      </c>
      <c r="P58">
        <v>0.94542300000000001</v>
      </c>
    </row>
    <row r="59" spans="1:16" x14ac:dyDescent="0.25">
      <c r="A59" t="s">
        <v>1</v>
      </c>
      <c r="B59">
        <v>2.8774000000000001E-2</v>
      </c>
      <c r="C59">
        <v>0.94558200000000003</v>
      </c>
      <c r="D59">
        <v>0.85058699999999998</v>
      </c>
      <c r="E59" s="1"/>
      <c r="J59" s="2"/>
      <c r="M59" t="s">
        <v>1</v>
      </c>
      <c r="N59">
        <v>2.8573000000000001E-2</v>
      </c>
      <c r="O59">
        <v>0.94582200000000005</v>
      </c>
      <c r="P59">
        <v>0.85047300000000003</v>
      </c>
    </row>
    <row r="60" spans="1:16" x14ac:dyDescent="0.25">
      <c r="A60" t="s">
        <v>1</v>
      </c>
      <c r="B60">
        <v>0.52877399999999997</v>
      </c>
      <c r="C60">
        <v>0.55441799999999997</v>
      </c>
      <c r="D60">
        <v>0.14941299999999999</v>
      </c>
      <c r="E60" s="1"/>
      <c r="J60" s="2"/>
      <c r="M60" t="s">
        <v>1</v>
      </c>
      <c r="N60">
        <v>0.52926399999999996</v>
      </c>
      <c r="O60">
        <v>0.55335299999999998</v>
      </c>
      <c r="P60">
        <v>0.149086</v>
      </c>
    </row>
    <row r="61" spans="1:16" x14ac:dyDescent="0.25">
      <c r="A61" t="s">
        <v>1</v>
      </c>
      <c r="B61">
        <v>0.64941300000000002</v>
      </c>
      <c r="C61">
        <v>0.97122699999999995</v>
      </c>
      <c r="D61">
        <v>0.44558199999999998</v>
      </c>
      <c r="E61" s="1"/>
      <c r="J61" s="2"/>
      <c r="M61" t="s">
        <v>1</v>
      </c>
      <c r="N61">
        <v>0.64955600000000002</v>
      </c>
      <c r="O61">
        <v>0.97158199999999995</v>
      </c>
      <c r="P61">
        <v>0.44679099999999999</v>
      </c>
    </row>
    <row r="62" spans="1:16" x14ac:dyDescent="0.25">
      <c r="A62" t="s">
        <v>1</v>
      </c>
      <c r="B62">
        <v>0.97122600000000003</v>
      </c>
      <c r="C62">
        <v>0.55441799999999997</v>
      </c>
      <c r="D62">
        <v>0.85058699999999998</v>
      </c>
      <c r="E62" s="1"/>
      <c r="J62" s="2"/>
      <c r="M62" t="s">
        <v>1</v>
      </c>
      <c r="N62">
        <v>0.97020700000000004</v>
      </c>
      <c r="O62">
        <v>0.55452100000000004</v>
      </c>
      <c r="P62">
        <v>0.85100200000000004</v>
      </c>
    </row>
    <row r="63" spans="1:16" x14ac:dyDescent="0.25">
      <c r="A63" t="s">
        <v>1</v>
      </c>
      <c r="B63">
        <v>0.14941299999999999</v>
      </c>
      <c r="C63">
        <v>0.52877399999999997</v>
      </c>
      <c r="D63">
        <v>0.55441799999999997</v>
      </c>
      <c r="E63" s="1"/>
      <c r="J63" s="2"/>
      <c r="M63" t="s">
        <v>1</v>
      </c>
      <c r="N63">
        <v>0.14899499999999999</v>
      </c>
      <c r="O63">
        <v>0.52981900000000004</v>
      </c>
      <c r="P63">
        <v>0.55355399999999999</v>
      </c>
    </row>
    <row r="64" spans="1:16" x14ac:dyDescent="0.25">
      <c r="A64" t="s">
        <v>1</v>
      </c>
      <c r="B64">
        <v>0.97122699999999995</v>
      </c>
      <c r="C64">
        <v>0.44558199999999998</v>
      </c>
      <c r="D64">
        <v>0.64941300000000002</v>
      </c>
      <c r="E64" s="1"/>
      <c r="J64" s="2"/>
      <c r="M64" t="s">
        <v>1</v>
      </c>
      <c r="N64">
        <v>0.97000399999999998</v>
      </c>
      <c r="O64">
        <v>0.44551000000000002</v>
      </c>
      <c r="P64">
        <v>0.64905500000000005</v>
      </c>
    </row>
    <row r="65" spans="1:16" x14ac:dyDescent="0.25">
      <c r="A65" t="s">
        <v>1</v>
      </c>
      <c r="B65">
        <v>0.85058699999999998</v>
      </c>
      <c r="C65">
        <v>0.97122600000000003</v>
      </c>
      <c r="D65">
        <v>0.55441799999999997</v>
      </c>
      <c r="E65" s="1"/>
      <c r="J65" s="2"/>
      <c r="M65" t="s">
        <v>1</v>
      </c>
      <c r="N65">
        <v>0.85055999999999998</v>
      </c>
      <c r="O65">
        <v>0.97141599999999995</v>
      </c>
      <c r="P65">
        <v>0.55424600000000002</v>
      </c>
    </row>
    <row r="66" spans="1:16" x14ac:dyDescent="0.25">
      <c r="A66" t="s">
        <v>1</v>
      </c>
      <c r="B66">
        <v>0.100587</v>
      </c>
      <c r="C66">
        <v>0.30441800000000002</v>
      </c>
      <c r="D66">
        <v>0.77877399999999997</v>
      </c>
      <c r="E66" s="1"/>
      <c r="J66" s="2"/>
      <c r="M66" t="s">
        <v>1</v>
      </c>
      <c r="N66">
        <v>0.100407</v>
      </c>
      <c r="O66">
        <v>0.30321100000000001</v>
      </c>
      <c r="P66">
        <v>0.77862699999999996</v>
      </c>
    </row>
    <row r="67" spans="1:16" x14ac:dyDescent="0.25">
      <c r="A67" t="s">
        <v>1</v>
      </c>
      <c r="B67">
        <v>0.39941300000000002</v>
      </c>
      <c r="C67">
        <v>0.69558200000000003</v>
      </c>
      <c r="D67">
        <v>0.27877400000000002</v>
      </c>
      <c r="E67" s="1"/>
      <c r="J67" s="2"/>
      <c r="M67" t="s">
        <v>1</v>
      </c>
      <c r="N67">
        <v>0.39890199999999998</v>
      </c>
      <c r="O67">
        <v>0.696156</v>
      </c>
      <c r="P67">
        <v>0.27984300000000001</v>
      </c>
    </row>
    <row r="68" spans="1:16" x14ac:dyDescent="0.25">
      <c r="A68" t="s">
        <v>1</v>
      </c>
      <c r="B68">
        <v>0.94558299999999995</v>
      </c>
      <c r="C68">
        <v>0.64941300000000002</v>
      </c>
      <c r="D68">
        <v>0.52877399999999997</v>
      </c>
      <c r="E68" s="1"/>
      <c r="J68" s="2"/>
      <c r="M68" t="s">
        <v>1</v>
      </c>
      <c r="N68">
        <v>0.946801</v>
      </c>
      <c r="O68">
        <v>0.64952299999999996</v>
      </c>
      <c r="P68">
        <v>0.52872799999999998</v>
      </c>
    </row>
    <row r="69" spans="1:16" x14ac:dyDescent="0.25">
      <c r="A69" t="s">
        <v>1</v>
      </c>
      <c r="B69">
        <v>0.69558200000000003</v>
      </c>
      <c r="C69">
        <v>0.27877400000000002</v>
      </c>
      <c r="D69">
        <v>0.39941300000000002</v>
      </c>
      <c r="E69" s="1"/>
      <c r="J69" s="2"/>
      <c r="M69" t="s">
        <v>1</v>
      </c>
      <c r="N69">
        <v>0.696461</v>
      </c>
      <c r="O69">
        <v>0.27858899999999998</v>
      </c>
      <c r="P69">
        <v>0.39954099999999998</v>
      </c>
    </row>
    <row r="70" spans="1:16" x14ac:dyDescent="0.25">
      <c r="A70" t="s">
        <v>1</v>
      </c>
      <c r="B70">
        <v>0.72122600000000003</v>
      </c>
      <c r="C70">
        <v>0.100587</v>
      </c>
      <c r="D70">
        <v>0.69558200000000003</v>
      </c>
      <c r="E70" s="1"/>
      <c r="J70" s="2"/>
      <c r="M70" t="s">
        <v>1</v>
      </c>
      <c r="N70">
        <v>0.72137799999999996</v>
      </c>
      <c r="O70">
        <v>0.10061</v>
      </c>
      <c r="P70">
        <v>0.69585399999999997</v>
      </c>
    </row>
    <row r="71" spans="1:16" x14ac:dyDescent="0.25">
      <c r="A71" t="s">
        <v>1</v>
      </c>
      <c r="B71">
        <v>0.77877399999999997</v>
      </c>
      <c r="C71">
        <v>0.100587</v>
      </c>
      <c r="D71">
        <v>0.30441800000000002</v>
      </c>
      <c r="E71" s="1"/>
      <c r="J71" s="2"/>
      <c r="M71" t="s">
        <v>1</v>
      </c>
      <c r="N71">
        <v>0.77995300000000001</v>
      </c>
      <c r="O71">
        <v>0.101094</v>
      </c>
      <c r="P71">
        <v>0.30453999999999998</v>
      </c>
    </row>
    <row r="72" spans="1:16" x14ac:dyDescent="0.25">
      <c r="A72" t="s">
        <v>1</v>
      </c>
      <c r="B72">
        <v>0.94558200000000003</v>
      </c>
      <c r="C72">
        <v>0.85058699999999998</v>
      </c>
      <c r="D72">
        <v>2.8774000000000001E-2</v>
      </c>
      <c r="E72" s="1"/>
      <c r="J72" s="2"/>
      <c r="M72" t="s">
        <v>1</v>
      </c>
      <c r="N72">
        <v>0.94686599999999999</v>
      </c>
      <c r="O72">
        <v>0.85046500000000003</v>
      </c>
      <c r="P72">
        <v>2.8580999999999999E-2</v>
      </c>
    </row>
    <row r="73" spans="1:16" x14ac:dyDescent="0.25">
      <c r="A73" t="s">
        <v>1</v>
      </c>
      <c r="B73">
        <v>0.39941300000000002</v>
      </c>
      <c r="C73">
        <v>0.80441799999999997</v>
      </c>
      <c r="D73">
        <v>0.77877399999999997</v>
      </c>
      <c r="E73" s="1"/>
      <c r="J73" s="2"/>
      <c r="M73" t="s">
        <v>1</v>
      </c>
      <c r="N73">
        <v>0.39942899999999998</v>
      </c>
      <c r="O73">
        <v>0.80319799999999997</v>
      </c>
      <c r="P73">
        <v>0.77843700000000005</v>
      </c>
    </row>
    <row r="74" spans="1:16" x14ac:dyDescent="0.25">
      <c r="A74" t="s">
        <v>1</v>
      </c>
      <c r="B74">
        <v>0.19558200000000001</v>
      </c>
      <c r="C74">
        <v>0.72122600000000003</v>
      </c>
      <c r="D74">
        <v>0.39941300000000002</v>
      </c>
      <c r="E74" s="1"/>
      <c r="J74" s="2"/>
      <c r="M74" t="s">
        <v>1</v>
      </c>
      <c r="N74">
        <v>0.195492</v>
      </c>
      <c r="O74">
        <v>0.72072199999999997</v>
      </c>
      <c r="P74">
        <v>0.39913199999999999</v>
      </c>
    </row>
    <row r="75" spans="1:16" x14ac:dyDescent="0.25">
      <c r="A75" t="s">
        <v>1</v>
      </c>
      <c r="B75">
        <v>0.22122600000000001</v>
      </c>
      <c r="C75">
        <v>0.100587</v>
      </c>
      <c r="D75">
        <v>0.80441799999999997</v>
      </c>
      <c r="E75" s="1"/>
      <c r="J75" s="2"/>
      <c r="M75" t="s">
        <v>1</v>
      </c>
      <c r="N75">
        <v>0.22021499999999999</v>
      </c>
      <c r="O75">
        <v>0.100915</v>
      </c>
      <c r="P75">
        <v>0.80360200000000004</v>
      </c>
    </row>
    <row r="76" spans="1:16" x14ac:dyDescent="0.25">
      <c r="A76" t="s">
        <v>1</v>
      </c>
      <c r="B76">
        <v>0.60058699999999998</v>
      </c>
      <c r="C76">
        <v>0.69558200000000003</v>
      </c>
      <c r="D76">
        <v>0.77877399999999997</v>
      </c>
      <c r="E76" s="1"/>
      <c r="J76" s="2"/>
      <c r="M76" t="s">
        <v>1</v>
      </c>
      <c r="N76">
        <v>0.60061100000000001</v>
      </c>
      <c r="O76">
        <v>0.69582100000000002</v>
      </c>
      <c r="P76">
        <v>0.77864599999999995</v>
      </c>
    </row>
    <row r="77" spans="1:16" x14ac:dyDescent="0.25">
      <c r="A77" t="s">
        <v>1</v>
      </c>
      <c r="B77">
        <v>0.94558200000000003</v>
      </c>
      <c r="C77">
        <v>0.35058699999999998</v>
      </c>
      <c r="D77">
        <v>0.97122600000000003</v>
      </c>
      <c r="E77" s="1"/>
      <c r="J77" s="2"/>
      <c r="M77" t="s">
        <v>1</v>
      </c>
      <c r="N77">
        <v>0.94559400000000005</v>
      </c>
      <c r="O77">
        <v>0.350887</v>
      </c>
      <c r="P77">
        <v>0.97045099999999995</v>
      </c>
    </row>
    <row r="78" spans="1:16" x14ac:dyDescent="0.25">
      <c r="A78" t="s">
        <v>1</v>
      </c>
      <c r="B78">
        <v>0.69558200000000003</v>
      </c>
      <c r="C78">
        <v>0.77877399999999997</v>
      </c>
      <c r="D78">
        <v>0.60058699999999998</v>
      </c>
      <c r="E78" s="1"/>
      <c r="J78" s="2"/>
      <c r="M78" t="s">
        <v>1</v>
      </c>
      <c r="N78">
        <v>0.69551700000000005</v>
      </c>
      <c r="O78">
        <v>0.77976299999999998</v>
      </c>
      <c r="P78">
        <v>0.60094599999999998</v>
      </c>
    </row>
    <row r="79" spans="1:16" x14ac:dyDescent="0.25">
      <c r="A79" t="s">
        <v>1</v>
      </c>
      <c r="B79">
        <v>5.4418000000000001E-2</v>
      </c>
      <c r="C79">
        <v>0.85058699999999998</v>
      </c>
      <c r="D79">
        <v>0.52877399999999997</v>
      </c>
      <c r="E79" s="1"/>
      <c r="J79" s="2"/>
      <c r="M79" t="s">
        <v>1</v>
      </c>
      <c r="N79">
        <v>5.3467000000000001E-2</v>
      </c>
      <c r="O79">
        <v>0.85054799999999997</v>
      </c>
      <c r="P79">
        <v>0.52859299999999998</v>
      </c>
    </row>
    <row r="80" spans="1:16" x14ac:dyDescent="0.25">
      <c r="A80" t="s">
        <v>1</v>
      </c>
      <c r="B80">
        <v>0.77877399999999997</v>
      </c>
      <c r="C80">
        <v>0.60058699999999998</v>
      </c>
      <c r="D80">
        <v>0.69558200000000003</v>
      </c>
      <c r="E80" s="1"/>
      <c r="J80" s="2"/>
      <c r="M80" t="s">
        <v>1</v>
      </c>
      <c r="N80">
        <v>0.77856300000000001</v>
      </c>
      <c r="O80">
        <v>0.60050400000000004</v>
      </c>
      <c r="P80">
        <v>0.69672900000000004</v>
      </c>
    </row>
    <row r="81" spans="1:16" x14ac:dyDescent="0.25">
      <c r="A81" t="s">
        <v>1</v>
      </c>
      <c r="B81">
        <v>0.55441799999999997</v>
      </c>
      <c r="C81">
        <v>0.64941300000000002</v>
      </c>
      <c r="D81">
        <v>0.47122599999999998</v>
      </c>
      <c r="J81" s="2"/>
      <c r="M81" t="s">
        <v>1</v>
      </c>
      <c r="N81">
        <v>0.55324600000000002</v>
      </c>
      <c r="O81">
        <v>0.64941499999999996</v>
      </c>
      <c r="P81">
        <v>0.47151900000000002</v>
      </c>
    </row>
    <row r="82" spans="1:16" x14ac:dyDescent="0.25">
      <c r="A82" t="s">
        <v>1</v>
      </c>
      <c r="B82">
        <v>0.72122600000000003</v>
      </c>
      <c r="C82">
        <v>0.39941300000000002</v>
      </c>
      <c r="D82">
        <v>0.19558200000000001</v>
      </c>
      <c r="J82" s="2"/>
      <c r="M82" t="s">
        <v>1</v>
      </c>
      <c r="N82">
        <v>0.72065900000000005</v>
      </c>
      <c r="O82">
        <v>0.39909699999999998</v>
      </c>
      <c r="P82">
        <v>0.195601</v>
      </c>
    </row>
    <row r="83" spans="1:16" x14ac:dyDescent="0.25">
      <c r="A83" t="s">
        <v>1</v>
      </c>
      <c r="B83">
        <v>0.77877399999999997</v>
      </c>
      <c r="C83">
        <v>0.39941300000000002</v>
      </c>
      <c r="D83">
        <v>0.80441799999999997</v>
      </c>
      <c r="J83" s="2"/>
      <c r="M83" t="s">
        <v>1</v>
      </c>
      <c r="N83">
        <v>0.77857600000000005</v>
      </c>
      <c r="O83">
        <v>0.39941399999999999</v>
      </c>
      <c r="P83">
        <v>0.804203</v>
      </c>
    </row>
    <row r="84" spans="1:16" x14ac:dyDescent="0.25">
      <c r="A84" t="s">
        <v>1</v>
      </c>
      <c r="B84">
        <v>0.80441799999999997</v>
      </c>
      <c r="C84">
        <v>0.77877399999999997</v>
      </c>
      <c r="D84">
        <v>0.39941300000000002</v>
      </c>
      <c r="J84" s="2"/>
      <c r="M84" t="s">
        <v>1</v>
      </c>
      <c r="N84">
        <v>0.80459999999999998</v>
      </c>
      <c r="O84">
        <v>0.77989600000000003</v>
      </c>
      <c r="P84">
        <v>0.39913100000000001</v>
      </c>
    </row>
    <row r="85" spans="1:16" x14ac:dyDescent="0.25">
      <c r="A85" t="s">
        <v>1</v>
      </c>
      <c r="B85">
        <v>0.80441799999999997</v>
      </c>
      <c r="C85">
        <v>0.22122600000000001</v>
      </c>
      <c r="D85">
        <v>0.100587</v>
      </c>
      <c r="J85" s="2"/>
      <c r="M85" t="s">
        <v>1</v>
      </c>
      <c r="N85">
        <v>0.80351899999999998</v>
      </c>
      <c r="O85">
        <v>0.22137799999999999</v>
      </c>
      <c r="P85">
        <v>0.100512</v>
      </c>
    </row>
    <row r="86" spans="1:16" x14ac:dyDescent="0.25">
      <c r="A86" t="s">
        <v>1</v>
      </c>
      <c r="B86">
        <v>0.100587</v>
      </c>
      <c r="C86">
        <v>0.80441799999999997</v>
      </c>
      <c r="D86">
        <v>0.22122600000000001</v>
      </c>
      <c r="J86" s="2"/>
      <c r="M86" t="s">
        <v>1</v>
      </c>
      <c r="N86">
        <v>0.100422</v>
      </c>
      <c r="O86">
        <v>0.80349499999999996</v>
      </c>
      <c r="P86">
        <v>0.221445</v>
      </c>
    </row>
    <row r="87" spans="1:16" x14ac:dyDescent="0.25">
      <c r="A87" t="s">
        <v>1</v>
      </c>
      <c r="B87">
        <v>0.39941300000000002</v>
      </c>
      <c r="C87">
        <v>0.19558200000000001</v>
      </c>
      <c r="D87">
        <v>0.72122600000000003</v>
      </c>
      <c r="J87" s="2"/>
      <c r="M87" t="s">
        <v>1</v>
      </c>
      <c r="N87">
        <v>0.39919399999999999</v>
      </c>
      <c r="O87">
        <v>0.19658100000000001</v>
      </c>
      <c r="P87">
        <v>0.72057000000000004</v>
      </c>
    </row>
    <row r="88" spans="1:16" x14ac:dyDescent="0.25">
      <c r="A88" t="s">
        <v>1</v>
      </c>
      <c r="B88">
        <v>0.64941300000000002</v>
      </c>
      <c r="C88">
        <v>0.52877399999999997</v>
      </c>
      <c r="D88">
        <v>0.94558299999999995</v>
      </c>
      <c r="J88" s="2"/>
      <c r="M88" t="s">
        <v>1</v>
      </c>
      <c r="N88">
        <v>0.64949599999999996</v>
      </c>
      <c r="O88">
        <v>0.52863700000000002</v>
      </c>
      <c r="P88">
        <v>0.94581000000000004</v>
      </c>
    </row>
    <row r="89" spans="1:16" x14ac:dyDescent="0.25">
      <c r="A89" t="s">
        <v>1</v>
      </c>
      <c r="B89">
        <v>0.52877399999999997</v>
      </c>
      <c r="C89">
        <v>5.4418000000000001E-2</v>
      </c>
      <c r="D89">
        <v>0.85058699999999998</v>
      </c>
      <c r="J89" s="2"/>
      <c r="M89" t="s">
        <v>1</v>
      </c>
      <c r="N89">
        <v>0.52993699999999999</v>
      </c>
      <c r="O89">
        <v>5.3974000000000001E-2</v>
      </c>
      <c r="P89">
        <v>0.85081799999999996</v>
      </c>
    </row>
    <row r="90" spans="1:16" x14ac:dyDescent="0.25">
      <c r="A90" t="s">
        <v>1</v>
      </c>
      <c r="B90">
        <v>0.35058699999999998</v>
      </c>
      <c r="C90">
        <v>0.97122600000000003</v>
      </c>
      <c r="D90">
        <v>0.94558200000000003</v>
      </c>
      <c r="J90" s="2"/>
      <c r="M90" t="s">
        <v>1</v>
      </c>
      <c r="N90">
        <v>0.35096100000000002</v>
      </c>
      <c r="O90">
        <v>0.97014599999999995</v>
      </c>
      <c r="P90">
        <v>0.94641699999999995</v>
      </c>
    </row>
    <row r="91" spans="1:16" x14ac:dyDescent="0.25">
      <c r="A91" t="s">
        <v>1</v>
      </c>
      <c r="B91">
        <v>0.52877399999999997</v>
      </c>
      <c r="C91">
        <v>0.94558299999999995</v>
      </c>
      <c r="D91">
        <v>0.64941300000000002</v>
      </c>
      <c r="J91" s="2"/>
      <c r="M91" t="s">
        <v>1</v>
      </c>
      <c r="N91">
        <v>0.52975499999999998</v>
      </c>
      <c r="O91">
        <v>0.94545699999999999</v>
      </c>
      <c r="P91">
        <v>0.64904099999999998</v>
      </c>
    </row>
    <row r="92" spans="1:16" x14ac:dyDescent="0.25">
      <c r="A92" t="s">
        <v>1</v>
      </c>
      <c r="B92">
        <v>0.85058699999999998</v>
      </c>
      <c r="C92">
        <v>0.52877399999999997</v>
      </c>
      <c r="D92">
        <v>5.4418000000000001E-2</v>
      </c>
      <c r="J92" s="2"/>
      <c r="M92" t="s">
        <v>1</v>
      </c>
      <c r="N92">
        <v>0.85047700000000004</v>
      </c>
      <c r="O92">
        <v>0.52849100000000004</v>
      </c>
      <c r="P92">
        <v>5.3647E-2</v>
      </c>
    </row>
    <row r="93" spans="1:16" x14ac:dyDescent="0.25">
      <c r="A93" t="s">
        <v>1</v>
      </c>
      <c r="B93">
        <v>0.97122600000000003</v>
      </c>
      <c r="C93">
        <v>0.94558200000000003</v>
      </c>
      <c r="D93">
        <v>0.35058699999999998</v>
      </c>
      <c r="J93" s="2"/>
      <c r="M93" t="s">
        <v>1</v>
      </c>
      <c r="N93">
        <v>0.97075100000000003</v>
      </c>
      <c r="O93">
        <v>0.94562800000000002</v>
      </c>
      <c r="P93">
        <v>0.350962</v>
      </c>
    </row>
    <row r="94" spans="1:16" x14ac:dyDescent="0.25">
      <c r="A94" t="s">
        <v>1</v>
      </c>
      <c r="B94">
        <v>0.47122599999999998</v>
      </c>
      <c r="C94">
        <v>0.55441799999999997</v>
      </c>
      <c r="D94">
        <v>0.64941300000000002</v>
      </c>
      <c r="J94" s="2"/>
      <c r="M94" t="s">
        <v>1</v>
      </c>
      <c r="N94">
        <v>0.47143499999999999</v>
      </c>
      <c r="O94">
        <v>0.55417700000000003</v>
      </c>
      <c r="P94">
        <v>0.64951599999999998</v>
      </c>
    </row>
    <row r="95" spans="1:16" x14ac:dyDescent="0.25">
      <c r="A95" t="s">
        <v>1</v>
      </c>
      <c r="B95">
        <v>0.64941300000000002</v>
      </c>
      <c r="C95">
        <v>0.47122599999999998</v>
      </c>
      <c r="D95">
        <v>0.55441799999999997</v>
      </c>
      <c r="J95" s="2"/>
      <c r="M95" t="s">
        <v>1</v>
      </c>
      <c r="N95">
        <v>0.64907700000000002</v>
      </c>
      <c r="O95">
        <v>0.47009299999999998</v>
      </c>
      <c r="P95">
        <v>0.55453799999999998</v>
      </c>
    </row>
    <row r="96" spans="1:16" x14ac:dyDescent="0.25">
      <c r="A96" t="s">
        <v>1</v>
      </c>
      <c r="B96">
        <v>0.69558200000000003</v>
      </c>
      <c r="C96">
        <v>0.72122600000000003</v>
      </c>
      <c r="D96">
        <v>0.100587</v>
      </c>
      <c r="J96" s="2"/>
      <c r="M96" t="s">
        <v>1</v>
      </c>
      <c r="N96">
        <v>0.69652499999999995</v>
      </c>
      <c r="O96">
        <v>0.72016199999999997</v>
      </c>
      <c r="P96">
        <v>0.100915</v>
      </c>
    </row>
    <row r="97" spans="1:16" x14ac:dyDescent="0.25">
      <c r="A97" t="s">
        <v>14</v>
      </c>
      <c r="B97">
        <v>0</v>
      </c>
      <c r="C97">
        <v>0</v>
      </c>
      <c r="D97">
        <v>0</v>
      </c>
      <c r="J97" s="2"/>
      <c r="M97" t="s">
        <v>14</v>
      </c>
      <c r="N97">
        <v>-4.6999999999999997E-5</v>
      </c>
      <c r="O97">
        <v>-6.9999999999999994E-5</v>
      </c>
      <c r="P97">
        <v>-1.7100000000000001E-4</v>
      </c>
    </row>
    <row r="98" spans="1:16" x14ac:dyDescent="0.25">
      <c r="A98" t="s">
        <v>14</v>
      </c>
      <c r="B98">
        <v>0.75</v>
      </c>
      <c r="C98">
        <v>0.25</v>
      </c>
      <c r="D98">
        <v>0.25</v>
      </c>
      <c r="J98" s="2"/>
      <c r="M98" t="s">
        <v>14</v>
      </c>
      <c r="N98">
        <v>0.75009999999999999</v>
      </c>
      <c r="O98">
        <v>0.25013200000000002</v>
      </c>
      <c r="P98">
        <v>0.25004300000000002</v>
      </c>
    </row>
    <row r="99" spans="1:16" x14ac:dyDescent="0.25">
      <c r="A99" t="s">
        <v>14</v>
      </c>
      <c r="B99">
        <v>0.25</v>
      </c>
      <c r="C99">
        <v>0.75</v>
      </c>
      <c r="D99">
        <v>0.25</v>
      </c>
      <c r="J99" s="2"/>
      <c r="M99" t="s">
        <v>14</v>
      </c>
      <c r="N99">
        <v>0.24974399999999999</v>
      </c>
      <c r="O99">
        <v>0.74992800000000004</v>
      </c>
      <c r="P99">
        <v>0.25013200000000002</v>
      </c>
    </row>
    <row r="100" spans="1:16" x14ac:dyDescent="0.25">
      <c r="A100" t="s">
        <v>14</v>
      </c>
      <c r="B100">
        <v>0.25</v>
      </c>
      <c r="C100">
        <v>0.25</v>
      </c>
      <c r="D100">
        <v>0.75</v>
      </c>
      <c r="J100" s="2"/>
      <c r="M100" t="s">
        <v>14</v>
      </c>
      <c r="N100">
        <v>0.249889</v>
      </c>
      <c r="O100">
        <v>0.24998000000000001</v>
      </c>
      <c r="P100">
        <v>0.74993600000000005</v>
      </c>
    </row>
    <row r="101" spans="1:16" x14ac:dyDescent="0.25">
      <c r="A101" t="s">
        <v>14</v>
      </c>
      <c r="B101">
        <v>0</v>
      </c>
      <c r="C101">
        <v>0</v>
      </c>
      <c r="D101">
        <v>0.5</v>
      </c>
      <c r="J101" s="2"/>
      <c r="M101" t="s">
        <v>14</v>
      </c>
      <c r="N101">
        <v>-1.6699999999999999E-4</v>
      </c>
      <c r="O101">
        <v>2.9E-5</v>
      </c>
      <c r="P101">
        <v>0.50008399999999997</v>
      </c>
    </row>
    <row r="102" spans="1:16" x14ac:dyDescent="0.25">
      <c r="A102" t="s">
        <v>14</v>
      </c>
      <c r="B102">
        <v>0.5</v>
      </c>
      <c r="C102">
        <v>0</v>
      </c>
      <c r="D102">
        <v>0</v>
      </c>
      <c r="J102" s="2"/>
      <c r="M102" t="s">
        <v>14</v>
      </c>
      <c r="N102">
        <v>0.50006099999999998</v>
      </c>
      <c r="O102">
        <v>1.2400000000000001E-4</v>
      </c>
      <c r="P102">
        <v>-8.1000000000000004E-5</v>
      </c>
    </row>
    <row r="103" spans="1:16" x14ac:dyDescent="0.25">
      <c r="A103" t="s">
        <v>14</v>
      </c>
      <c r="B103">
        <v>0</v>
      </c>
      <c r="C103">
        <v>0.5</v>
      </c>
      <c r="D103">
        <v>0</v>
      </c>
      <c r="J103" s="2"/>
      <c r="M103" t="s">
        <v>14</v>
      </c>
      <c r="N103">
        <v>-2.1900000000000001E-4</v>
      </c>
      <c r="O103">
        <v>0.50008399999999997</v>
      </c>
      <c r="P103">
        <v>2.9E-5</v>
      </c>
    </row>
    <row r="104" spans="1:16" x14ac:dyDescent="0.25">
      <c r="A104" t="s">
        <v>14</v>
      </c>
      <c r="B104">
        <v>0.25</v>
      </c>
      <c r="C104">
        <v>0.25</v>
      </c>
      <c r="D104">
        <v>0.25</v>
      </c>
      <c r="J104" s="2"/>
      <c r="M104" t="s">
        <v>14</v>
      </c>
      <c r="N104">
        <v>0.24995500000000001</v>
      </c>
      <c r="O104">
        <v>0.25000299999999998</v>
      </c>
      <c r="P104">
        <v>0.25001400000000001</v>
      </c>
    </row>
    <row r="105" spans="1:16" x14ac:dyDescent="0.25">
      <c r="A105" t="s">
        <v>14</v>
      </c>
      <c r="B105">
        <v>0</v>
      </c>
      <c r="C105">
        <v>0.25</v>
      </c>
      <c r="D105">
        <v>0.375</v>
      </c>
      <c r="J105" s="2"/>
      <c r="M105" t="s">
        <v>14</v>
      </c>
      <c r="N105">
        <v>-2.41E-4</v>
      </c>
      <c r="O105">
        <v>0.24990699999999999</v>
      </c>
      <c r="P105">
        <v>0.37526199999999998</v>
      </c>
    </row>
    <row r="106" spans="1:16" x14ac:dyDescent="0.25">
      <c r="A106" t="s">
        <v>14</v>
      </c>
      <c r="B106">
        <v>0.125</v>
      </c>
      <c r="C106">
        <v>0.5</v>
      </c>
      <c r="D106">
        <v>0.25</v>
      </c>
      <c r="J106" s="2"/>
      <c r="M106" t="s">
        <v>14</v>
      </c>
      <c r="N106">
        <v>0.124931</v>
      </c>
      <c r="O106">
        <v>0.50015399999999999</v>
      </c>
      <c r="P106">
        <v>0.24993099999999999</v>
      </c>
    </row>
    <row r="107" spans="1:16" x14ac:dyDescent="0.25">
      <c r="A107" t="s">
        <v>14</v>
      </c>
      <c r="B107">
        <v>0.375</v>
      </c>
      <c r="C107">
        <v>0.5</v>
      </c>
      <c r="D107">
        <v>0.75</v>
      </c>
      <c r="J107" s="2"/>
      <c r="M107" t="s">
        <v>14</v>
      </c>
      <c r="N107">
        <v>0.375504</v>
      </c>
      <c r="O107">
        <v>0.50016000000000005</v>
      </c>
      <c r="P107">
        <v>0.75007900000000005</v>
      </c>
    </row>
    <row r="108" spans="1:16" x14ac:dyDescent="0.25">
      <c r="A108" t="s">
        <v>14</v>
      </c>
      <c r="B108">
        <v>0.75</v>
      </c>
      <c r="C108">
        <v>0.375</v>
      </c>
      <c r="D108">
        <v>0.5</v>
      </c>
      <c r="J108" s="2"/>
      <c r="M108" t="s">
        <v>14</v>
      </c>
      <c r="N108">
        <v>0.75008399999999997</v>
      </c>
      <c r="O108">
        <v>0.37456200000000001</v>
      </c>
      <c r="P108">
        <v>0.50016400000000005</v>
      </c>
    </row>
    <row r="109" spans="1:16" x14ac:dyDescent="0.25">
      <c r="A109" t="s">
        <v>14</v>
      </c>
      <c r="B109">
        <v>0.5</v>
      </c>
      <c r="C109">
        <v>0.75</v>
      </c>
      <c r="D109">
        <v>0.375</v>
      </c>
      <c r="J109" s="2"/>
      <c r="M109" t="s">
        <v>14</v>
      </c>
      <c r="N109">
        <v>0.49982199999999999</v>
      </c>
      <c r="O109">
        <v>0.74992400000000004</v>
      </c>
      <c r="P109">
        <v>0.37546400000000002</v>
      </c>
    </row>
    <row r="110" spans="1:16" x14ac:dyDescent="0.25">
      <c r="A110" t="s">
        <v>14</v>
      </c>
      <c r="B110">
        <v>0</v>
      </c>
      <c r="C110">
        <v>0.75</v>
      </c>
      <c r="D110">
        <v>0.125</v>
      </c>
      <c r="J110" s="2"/>
      <c r="M110" t="s">
        <v>14</v>
      </c>
      <c r="N110">
        <v>1.06E-4</v>
      </c>
      <c r="O110">
        <v>0.74997100000000005</v>
      </c>
      <c r="P110">
        <v>0.12504199999999999</v>
      </c>
    </row>
    <row r="111" spans="1:16" x14ac:dyDescent="0.25">
      <c r="A111" t="s">
        <v>14</v>
      </c>
      <c r="B111">
        <v>0.375</v>
      </c>
      <c r="C111">
        <v>0</v>
      </c>
      <c r="D111">
        <v>0.25</v>
      </c>
      <c r="J111" s="2"/>
      <c r="M111" t="s">
        <v>14</v>
      </c>
      <c r="N111">
        <v>0.37479899999999999</v>
      </c>
      <c r="O111">
        <v>7.4999999999999993E-5</v>
      </c>
      <c r="P111">
        <v>0.25016100000000002</v>
      </c>
    </row>
    <row r="112" spans="1:16" x14ac:dyDescent="0.25">
      <c r="A112" t="s">
        <v>14</v>
      </c>
      <c r="B112">
        <v>0.25</v>
      </c>
      <c r="C112">
        <v>0.375</v>
      </c>
      <c r="D112">
        <v>0</v>
      </c>
      <c r="J112" s="2"/>
      <c r="M112" t="s">
        <v>14</v>
      </c>
      <c r="N112">
        <v>0.250052</v>
      </c>
      <c r="O112">
        <v>0.37515999999999999</v>
      </c>
      <c r="P112">
        <v>1.35E-4</v>
      </c>
    </row>
    <row r="113" spans="1:16" x14ac:dyDescent="0.25">
      <c r="A113" t="s">
        <v>14</v>
      </c>
      <c r="B113">
        <v>0.125</v>
      </c>
      <c r="C113">
        <v>0</v>
      </c>
      <c r="D113">
        <v>0.75</v>
      </c>
      <c r="J113" s="2"/>
      <c r="M113" t="s">
        <v>14</v>
      </c>
      <c r="N113">
        <v>0.12446400000000001</v>
      </c>
      <c r="O113">
        <v>-3.1000000000000001E-5</v>
      </c>
      <c r="P113">
        <v>0.74989600000000001</v>
      </c>
    </row>
    <row r="114" spans="1:16" x14ac:dyDescent="0.25">
      <c r="A114" t="s">
        <v>14</v>
      </c>
      <c r="B114">
        <v>0.75</v>
      </c>
      <c r="C114">
        <v>0.125</v>
      </c>
      <c r="D114">
        <v>0</v>
      </c>
      <c r="J114" s="2"/>
      <c r="M114" t="s">
        <v>14</v>
      </c>
      <c r="N114">
        <v>0.75007900000000005</v>
      </c>
      <c r="O114">
        <v>0.12544</v>
      </c>
      <c r="P114">
        <v>-2.0599999999999999E-4</v>
      </c>
    </row>
    <row r="115" spans="1:16" x14ac:dyDescent="0.25">
      <c r="A115" t="s">
        <v>14</v>
      </c>
      <c r="B115">
        <v>0.5</v>
      </c>
      <c r="C115">
        <v>0.25</v>
      </c>
      <c r="D115">
        <v>0.125</v>
      </c>
      <c r="J115" s="2"/>
      <c r="M115" t="s">
        <v>14</v>
      </c>
      <c r="N115">
        <v>0.50016700000000003</v>
      </c>
      <c r="O115">
        <v>0.250199</v>
      </c>
      <c r="P115">
        <v>0.12496599999999999</v>
      </c>
    </row>
    <row r="116" spans="1:16" x14ac:dyDescent="0.25">
      <c r="A116" t="s">
        <v>14</v>
      </c>
      <c r="B116">
        <v>0.25</v>
      </c>
      <c r="C116">
        <v>0.125</v>
      </c>
      <c r="D116">
        <v>0.5</v>
      </c>
      <c r="J116" s="2"/>
      <c r="M116" t="s">
        <v>14</v>
      </c>
      <c r="N116">
        <v>0.24985199999999999</v>
      </c>
      <c r="O116">
        <v>0.124878</v>
      </c>
      <c r="P116">
        <v>0.49992399999999998</v>
      </c>
    </row>
    <row r="117" spans="1:16" x14ac:dyDescent="0.25">
      <c r="A117" t="s">
        <v>14</v>
      </c>
      <c r="B117">
        <v>0.5</v>
      </c>
      <c r="C117">
        <v>0.5</v>
      </c>
      <c r="D117">
        <v>0.5</v>
      </c>
      <c r="J117" s="2"/>
      <c r="M117" t="s">
        <v>14</v>
      </c>
      <c r="N117">
        <v>0.50006300000000004</v>
      </c>
      <c r="O117">
        <v>0.50006399999999995</v>
      </c>
      <c r="P117">
        <v>0.500193</v>
      </c>
    </row>
    <row r="118" spans="1:16" x14ac:dyDescent="0.25">
      <c r="A118" t="s">
        <v>14</v>
      </c>
      <c r="B118">
        <v>0.25</v>
      </c>
      <c r="C118">
        <v>0.75</v>
      </c>
      <c r="D118">
        <v>0.75</v>
      </c>
      <c r="J118" s="2"/>
      <c r="M118" t="s">
        <v>14</v>
      </c>
      <c r="N118">
        <v>0.249977</v>
      </c>
      <c r="O118">
        <v>0.74998399999999998</v>
      </c>
      <c r="P118">
        <v>0.749973</v>
      </c>
    </row>
    <row r="119" spans="1:16" x14ac:dyDescent="0.25">
      <c r="A119" t="s">
        <v>14</v>
      </c>
      <c r="B119">
        <v>0.75</v>
      </c>
      <c r="C119">
        <v>0.25</v>
      </c>
      <c r="D119">
        <v>0.75</v>
      </c>
      <c r="J119" s="2"/>
      <c r="M119" t="s">
        <v>14</v>
      </c>
      <c r="N119">
        <v>0.75011300000000003</v>
      </c>
      <c r="O119">
        <v>0.25003199999999998</v>
      </c>
      <c r="P119">
        <v>0.74993900000000002</v>
      </c>
    </row>
    <row r="120" spans="1:16" x14ac:dyDescent="0.25">
      <c r="A120" t="s">
        <v>14</v>
      </c>
      <c r="B120">
        <v>0.75</v>
      </c>
      <c r="C120">
        <v>0.75</v>
      </c>
      <c r="D120">
        <v>0.25</v>
      </c>
      <c r="J120" s="2"/>
      <c r="M120" t="s">
        <v>14</v>
      </c>
      <c r="N120">
        <v>0.750309</v>
      </c>
      <c r="O120">
        <v>0.74993900000000002</v>
      </c>
      <c r="P120">
        <v>0.25010100000000002</v>
      </c>
    </row>
    <row r="121" spans="1:16" x14ac:dyDescent="0.25">
      <c r="A121" t="s">
        <v>14</v>
      </c>
      <c r="B121">
        <v>0.5</v>
      </c>
      <c r="C121">
        <v>0.5</v>
      </c>
      <c r="D121">
        <v>0</v>
      </c>
      <c r="J121" s="2"/>
      <c r="M121" t="s">
        <v>14</v>
      </c>
      <c r="N121">
        <v>0.50015100000000001</v>
      </c>
      <c r="O121">
        <v>0.499857</v>
      </c>
      <c r="P121">
        <v>-1.6000000000000001E-4</v>
      </c>
    </row>
    <row r="122" spans="1:16" x14ac:dyDescent="0.25">
      <c r="A122" t="s">
        <v>14</v>
      </c>
      <c r="B122">
        <v>0</v>
      </c>
      <c r="C122">
        <v>0.5</v>
      </c>
      <c r="D122">
        <v>0.5</v>
      </c>
      <c r="J122" s="2"/>
      <c r="M122" t="s">
        <v>14</v>
      </c>
      <c r="N122">
        <v>-9.7E-5</v>
      </c>
      <c r="O122">
        <v>0.49995800000000001</v>
      </c>
      <c r="P122">
        <v>0.49988500000000002</v>
      </c>
    </row>
    <row r="123" spans="1:16" x14ac:dyDescent="0.25">
      <c r="A123" t="s">
        <v>14</v>
      </c>
      <c r="B123">
        <v>0.5</v>
      </c>
      <c r="C123">
        <v>0</v>
      </c>
      <c r="D123">
        <v>0.5</v>
      </c>
      <c r="J123" s="2"/>
      <c r="M123" t="s">
        <v>14</v>
      </c>
      <c r="N123">
        <v>0.50014599999999998</v>
      </c>
      <c r="O123">
        <v>-4.5000000000000003E-5</v>
      </c>
      <c r="P123">
        <v>0.50011499999999998</v>
      </c>
    </row>
    <row r="124" spans="1:16" x14ac:dyDescent="0.25">
      <c r="A124" t="s">
        <v>14</v>
      </c>
      <c r="B124">
        <v>0.75</v>
      </c>
      <c r="C124">
        <v>0.75</v>
      </c>
      <c r="D124">
        <v>0.75</v>
      </c>
      <c r="J124" s="2"/>
      <c r="M124" t="s">
        <v>14</v>
      </c>
      <c r="N124">
        <v>0.75002400000000002</v>
      </c>
      <c r="O124">
        <v>0.75000199999999995</v>
      </c>
      <c r="P124">
        <v>0.749969</v>
      </c>
    </row>
    <row r="125" spans="1:16" x14ac:dyDescent="0.25">
      <c r="A125" t="s">
        <v>14</v>
      </c>
      <c r="B125">
        <v>0.5</v>
      </c>
      <c r="C125">
        <v>0.75</v>
      </c>
      <c r="D125">
        <v>0.875</v>
      </c>
      <c r="J125" s="2"/>
      <c r="M125" t="s">
        <v>14</v>
      </c>
      <c r="N125">
        <v>0.49995899999999999</v>
      </c>
      <c r="O125">
        <v>0.74973400000000001</v>
      </c>
      <c r="P125">
        <v>0.87450799999999995</v>
      </c>
    </row>
    <row r="126" spans="1:16" x14ac:dyDescent="0.25">
      <c r="A126" t="s">
        <v>14</v>
      </c>
      <c r="B126">
        <v>0.625</v>
      </c>
      <c r="C126">
        <v>0</v>
      </c>
      <c r="D126">
        <v>0.75</v>
      </c>
      <c r="J126" s="2"/>
      <c r="M126" t="s">
        <v>14</v>
      </c>
      <c r="N126">
        <v>0.62542699999999996</v>
      </c>
      <c r="O126">
        <v>-3.6999999999999998E-5</v>
      </c>
      <c r="P126">
        <v>0.74973100000000004</v>
      </c>
    </row>
    <row r="127" spans="1:16" x14ac:dyDescent="0.25">
      <c r="A127" t="s">
        <v>14</v>
      </c>
      <c r="B127">
        <v>0.875</v>
      </c>
      <c r="C127">
        <v>0</v>
      </c>
      <c r="D127">
        <v>0.25</v>
      </c>
      <c r="J127" s="2"/>
      <c r="M127" t="s">
        <v>14</v>
      </c>
      <c r="N127">
        <v>0.87521000000000004</v>
      </c>
      <c r="O127">
        <v>-3.3000000000000003E-5</v>
      </c>
      <c r="P127">
        <v>0.250278</v>
      </c>
    </row>
    <row r="128" spans="1:16" x14ac:dyDescent="0.25">
      <c r="A128" t="s">
        <v>14</v>
      </c>
      <c r="B128">
        <v>0.25</v>
      </c>
      <c r="C128">
        <v>0.875</v>
      </c>
      <c r="D128">
        <v>0</v>
      </c>
      <c r="J128" s="2"/>
      <c r="M128" t="s">
        <v>14</v>
      </c>
      <c r="N128">
        <v>0.24974299999999999</v>
      </c>
      <c r="O128">
        <v>0.87479700000000005</v>
      </c>
      <c r="P128">
        <v>1.8E-5</v>
      </c>
    </row>
    <row r="129" spans="1:16" x14ac:dyDescent="0.25">
      <c r="A129" t="s">
        <v>14</v>
      </c>
      <c r="B129">
        <v>0</v>
      </c>
      <c r="C129">
        <v>0.25</v>
      </c>
      <c r="D129">
        <v>0.875</v>
      </c>
      <c r="J129" s="2"/>
      <c r="M129" t="s">
        <v>14</v>
      </c>
      <c r="N129">
        <v>-2.99E-4</v>
      </c>
      <c r="O129">
        <v>0.249858</v>
      </c>
      <c r="P129">
        <v>0.87473400000000001</v>
      </c>
    </row>
    <row r="130" spans="1:16" x14ac:dyDescent="0.25">
      <c r="A130" t="s">
        <v>14</v>
      </c>
      <c r="B130">
        <v>0.5</v>
      </c>
      <c r="C130">
        <v>0.25</v>
      </c>
      <c r="D130">
        <v>0.625</v>
      </c>
      <c r="J130" s="2"/>
      <c r="M130" t="s">
        <v>14</v>
      </c>
      <c r="N130">
        <v>0.50030399999999997</v>
      </c>
      <c r="O130">
        <v>0.25014599999999998</v>
      </c>
      <c r="P130">
        <v>0.62500299999999998</v>
      </c>
    </row>
    <row r="131" spans="1:16" x14ac:dyDescent="0.25">
      <c r="A131" t="s">
        <v>14</v>
      </c>
      <c r="B131">
        <v>0.875</v>
      </c>
      <c r="C131">
        <v>0.5</v>
      </c>
      <c r="D131">
        <v>0.75</v>
      </c>
      <c r="J131" s="2"/>
      <c r="M131" t="s">
        <v>14</v>
      </c>
      <c r="N131">
        <v>0.87460199999999999</v>
      </c>
      <c r="O131">
        <v>0.49991000000000002</v>
      </c>
      <c r="P131">
        <v>0.75024500000000005</v>
      </c>
    </row>
    <row r="132" spans="1:16" x14ac:dyDescent="0.25">
      <c r="A132" t="s">
        <v>14</v>
      </c>
      <c r="B132">
        <v>0.75</v>
      </c>
      <c r="C132">
        <v>0.875</v>
      </c>
      <c r="D132">
        <v>0.5</v>
      </c>
      <c r="J132" s="2"/>
      <c r="M132" t="s">
        <v>14</v>
      </c>
      <c r="N132">
        <v>0.75007500000000005</v>
      </c>
      <c r="O132">
        <v>0.87539599999999995</v>
      </c>
      <c r="P132">
        <v>0.50019800000000003</v>
      </c>
    </row>
    <row r="133" spans="1:16" x14ac:dyDescent="0.25">
      <c r="A133" t="s">
        <v>14</v>
      </c>
      <c r="B133">
        <v>0.625</v>
      </c>
      <c r="C133">
        <v>0.5</v>
      </c>
      <c r="D133">
        <v>0.25</v>
      </c>
      <c r="J133" s="2"/>
      <c r="M133" t="s">
        <v>14</v>
      </c>
      <c r="N133">
        <v>0.62505999999999995</v>
      </c>
      <c r="O133">
        <v>0.49980200000000002</v>
      </c>
      <c r="P133">
        <v>0.24981300000000001</v>
      </c>
    </row>
    <row r="134" spans="1:16" x14ac:dyDescent="0.25">
      <c r="A134" t="s">
        <v>14</v>
      </c>
      <c r="B134">
        <v>0.25</v>
      </c>
      <c r="C134">
        <v>0.625</v>
      </c>
      <c r="D134">
        <v>0.5</v>
      </c>
      <c r="J134" s="2"/>
      <c r="M134" t="s">
        <v>14</v>
      </c>
      <c r="N134">
        <v>0.250058</v>
      </c>
      <c r="O134">
        <v>0.62526099999999996</v>
      </c>
      <c r="P134">
        <v>0.49985499999999999</v>
      </c>
    </row>
    <row r="135" spans="1:16" x14ac:dyDescent="0.25">
      <c r="A135" t="s">
        <v>14</v>
      </c>
      <c r="B135">
        <v>0</v>
      </c>
      <c r="C135">
        <v>0.75</v>
      </c>
      <c r="D135">
        <v>0.625</v>
      </c>
      <c r="J135" s="2"/>
      <c r="M135" t="s">
        <v>14</v>
      </c>
      <c r="N135">
        <v>4.8999999999999998E-5</v>
      </c>
      <c r="O135">
        <v>0.75026300000000001</v>
      </c>
      <c r="P135">
        <v>0.625023</v>
      </c>
    </row>
    <row r="136" spans="1:16" x14ac:dyDescent="0.25">
      <c r="A136" t="s">
        <v>14</v>
      </c>
      <c r="B136">
        <v>0.75</v>
      </c>
      <c r="C136">
        <v>0.625</v>
      </c>
      <c r="D136">
        <v>0</v>
      </c>
      <c r="J136" s="2"/>
      <c r="M136" t="s">
        <v>14</v>
      </c>
      <c r="N136">
        <v>0.75019199999999997</v>
      </c>
      <c r="O136">
        <v>0.62450499999999998</v>
      </c>
      <c r="P136">
        <v>-2.2000000000000001E-4</v>
      </c>
    </row>
    <row r="137" spans="1:16" x14ac:dyDescent="0.25">
      <c r="A137" t="s">
        <v>15</v>
      </c>
      <c r="B137">
        <v>0</v>
      </c>
      <c r="C137">
        <v>0.25</v>
      </c>
      <c r="D137">
        <v>0.125</v>
      </c>
      <c r="J137" s="2"/>
      <c r="M137" t="s">
        <v>0</v>
      </c>
      <c r="N137">
        <v>0.249912</v>
      </c>
      <c r="O137">
        <v>0.12504100000000001</v>
      </c>
      <c r="P137">
        <v>7.2000000000000002E-5</v>
      </c>
    </row>
    <row r="138" spans="1:16" x14ac:dyDescent="0.25">
      <c r="A138" t="s">
        <v>15</v>
      </c>
      <c r="B138">
        <v>0.875</v>
      </c>
      <c r="C138">
        <v>0.5</v>
      </c>
      <c r="D138">
        <v>0.25</v>
      </c>
      <c r="J138" s="2"/>
      <c r="M138" t="s">
        <v>0</v>
      </c>
      <c r="N138">
        <v>0.62505999999999995</v>
      </c>
      <c r="O138">
        <v>2.42E-4</v>
      </c>
      <c r="P138">
        <v>0.25025199999999997</v>
      </c>
    </row>
    <row r="139" spans="1:16" x14ac:dyDescent="0.25">
      <c r="A139" t="s">
        <v>15</v>
      </c>
      <c r="B139">
        <v>0.125</v>
      </c>
      <c r="C139">
        <v>0</v>
      </c>
      <c r="D139">
        <v>0.25</v>
      </c>
      <c r="J139" s="2"/>
      <c r="M139" t="s">
        <v>0</v>
      </c>
      <c r="N139">
        <v>0.249948</v>
      </c>
      <c r="O139">
        <v>0.37496000000000002</v>
      </c>
      <c r="P139">
        <v>0.50001899999999999</v>
      </c>
    </row>
    <row r="140" spans="1:16" x14ac:dyDescent="0.25">
      <c r="A140" t="s">
        <v>15</v>
      </c>
      <c r="B140">
        <v>0.25</v>
      </c>
      <c r="C140">
        <v>0.125</v>
      </c>
      <c r="D140">
        <v>0</v>
      </c>
      <c r="J140" s="2"/>
      <c r="M140" t="s">
        <v>0</v>
      </c>
      <c r="N140">
        <v>0.37504300000000002</v>
      </c>
      <c r="O140">
        <v>-1.5699999999999999E-4</v>
      </c>
      <c r="P140">
        <v>0.74982000000000004</v>
      </c>
    </row>
    <row r="141" spans="1:16" x14ac:dyDescent="0.25">
      <c r="A141" t="s">
        <v>15</v>
      </c>
      <c r="B141">
        <v>0.25</v>
      </c>
      <c r="C141">
        <v>0.875</v>
      </c>
      <c r="D141">
        <v>0.5</v>
      </c>
      <c r="J141" s="2"/>
      <c r="M141" t="s">
        <v>0</v>
      </c>
      <c r="N141">
        <v>0.74993699999999996</v>
      </c>
      <c r="O141">
        <v>0.62499700000000002</v>
      </c>
      <c r="P141">
        <v>0.500108</v>
      </c>
    </row>
    <row r="142" spans="1:16" x14ac:dyDescent="0.25">
      <c r="A142" t="s">
        <v>15</v>
      </c>
      <c r="B142">
        <v>0.5</v>
      </c>
      <c r="C142">
        <v>0.25</v>
      </c>
      <c r="D142">
        <v>0.875</v>
      </c>
      <c r="J142" s="2"/>
      <c r="M142" t="s">
        <v>0</v>
      </c>
      <c r="N142">
        <v>0.124913</v>
      </c>
      <c r="O142">
        <v>0.50006399999999995</v>
      </c>
      <c r="P142">
        <v>0.75005900000000003</v>
      </c>
    </row>
    <row r="143" spans="1:16" x14ac:dyDescent="0.25">
      <c r="A143" t="s">
        <v>15</v>
      </c>
      <c r="B143">
        <v>0.5</v>
      </c>
      <c r="C143">
        <v>0.25</v>
      </c>
      <c r="D143">
        <v>0.375</v>
      </c>
      <c r="J143" s="2"/>
      <c r="M143" t="s">
        <v>0</v>
      </c>
      <c r="N143">
        <v>0.75034599999999996</v>
      </c>
      <c r="O143">
        <v>0.87500199999999995</v>
      </c>
      <c r="P143">
        <v>-3.4099999999999999E-4</v>
      </c>
    </row>
    <row r="144" spans="1:16" x14ac:dyDescent="0.25">
      <c r="A144" t="s">
        <v>15</v>
      </c>
      <c r="B144">
        <v>0.625</v>
      </c>
      <c r="C144">
        <v>0</v>
      </c>
      <c r="D144">
        <v>0.25</v>
      </c>
      <c r="J144" s="2"/>
      <c r="M144" t="s">
        <v>0</v>
      </c>
      <c r="N144">
        <v>0.49987900000000002</v>
      </c>
      <c r="O144">
        <v>0.74984499999999998</v>
      </c>
      <c r="P144">
        <v>0.124997</v>
      </c>
    </row>
    <row r="145" spans="1:16" x14ac:dyDescent="0.25">
      <c r="A145" t="s">
        <v>15</v>
      </c>
      <c r="B145">
        <v>0.375</v>
      </c>
      <c r="C145">
        <v>0.5</v>
      </c>
      <c r="D145">
        <v>0.25</v>
      </c>
      <c r="J145" s="2"/>
      <c r="M145" t="s">
        <v>0</v>
      </c>
      <c r="N145">
        <v>-1.8699999999999999E-4</v>
      </c>
      <c r="O145">
        <v>0.25015900000000002</v>
      </c>
      <c r="P145">
        <v>0.12501699999999999</v>
      </c>
    </row>
    <row r="146" spans="1:16" x14ac:dyDescent="0.25">
      <c r="A146" t="s">
        <v>15</v>
      </c>
      <c r="B146">
        <v>0.25</v>
      </c>
      <c r="C146">
        <v>0.375</v>
      </c>
      <c r="D146">
        <v>0.5</v>
      </c>
      <c r="J146" s="2"/>
      <c r="M146" t="s">
        <v>0</v>
      </c>
      <c r="N146">
        <v>0.87502800000000003</v>
      </c>
      <c r="O146">
        <v>0.49995400000000001</v>
      </c>
      <c r="P146">
        <v>0.249915</v>
      </c>
    </row>
    <row r="147" spans="1:16" x14ac:dyDescent="0.25">
      <c r="A147" t="s">
        <v>15</v>
      </c>
      <c r="B147">
        <v>0.25</v>
      </c>
      <c r="C147">
        <v>0.625</v>
      </c>
      <c r="D147">
        <v>0</v>
      </c>
      <c r="J147" s="2"/>
      <c r="M147" t="s">
        <v>0</v>
      </c>
      <c r="N147">
        <v>0.124919</v>
      </c>
      <c r="O147">
        <v>-1.64E-4</v>
      </c>
      <c r="P147">
        <v>0.25016300000000002</v>
      </c>
    </row>
    <row r="148" spans="1:16" x14ac:dyDescent="0.25">
      <c r="A148" t="s">
        <v>15</v>
      </c>
      <c r="B148">
        <v>0</v>
      </c>
      <c r="C148">
        <v>0.25</v>
      </c>
      <c r="D148">
        <v>0.625</v>
      </c>
      <c r="J148" s="2"/>
      <c r="M148" t="s">
        <v>0</v>
      </c>
      <c r="N148">
        <v>0.24990399999999999</v>
      </c>
      <c r="O148">
        <v>0.87495199999999995</v>
      </c>
      <c r="P148">
        <v>0.499944</v>
      </c>
    </row>
    <row r="149" spans="1:16" x14ac:dyDescent="0.25">
      <c r="A149" t="s">
        <v>15</v>
      </c>
      <c r="B149">
        <v>0.5</v>
      </c>
      <c r="C149">
        <v>0.75</v>
      </c>
      <c r="D149">
        <v>0.625</v>
      </c>
      <c r="J149" s="2"/>
      <c r="M149" t="s">
        <v>0</v>
      </c>
      <c r="N149">
        <v>0.50034400000000001</v>
      </c>
      <c r="O149">
        <v>0.25031900000000001</v>
      </c>
      <c r="P149">
        <v>0.87496700000000005</v>
      </c>
    </row>
    <row r="150" spans="1:16" x14ac:dyDescent="0.25">
      <c r="A150" t="s">
        <v>15</v>
      </c>
      <c r="B150">
        <v>0.375</v>
      </c>
      <c r="C150">
        <v>0</v>
      </c>
      <c r="D150">
        <v>0.75</v>
      </c>
      <c r="J150" s="2"/>
      <c r="M150" t="s">
        <v>0</v>
      </c>
      <c r="N150">
        <v>0.50013200000000002</v>
      </c>
      <c r="O150">
        <v>0.249941</v>
      </c>
      <c r="P150">
        <v>0.37504700000000002</v>
      </c>
    </row>
    <row r="151" spans="1:16" x14ac:dyDescent="0.25">
      <c r="A151" t="s">
        <v>15</v>
      </c>
      <c r="B151">
        <v>0.625</v>
      </c>
      <c r="C151">
        <v>0.5</v>
      </c>
      <c r="D151">
        <v>0.75</v>
      </c>
      <c r="J151" s="2"/>
      <c r="M151" t="s">
        <v>0</v>
      </c>
      <c r="N151">
        <v>0.37499399999999999</v>
      </c>
      <c r="O151">
        <v>0.49997399999999997</v>
      </c>
      <c r="P151">
        <v>0.249997</v>
      </c>
    </row>
    <row r="152" spans="1:16" x14ac:dyDescent="0.25">
      <c r="A152" t="s">
        <v>15</v>
      </c>
      <c r="B152">
        <v>0.75</v>
      </c>
      <c r="C152">
        <v>0.625</v>
      </c>
      <c r="D152">
        <v>0.5</v>
      </c>
      <c r="J152" s="2"/>
      <c r="M152" t="s">
        <v>0</v>
      </c>
      <c r="N152">
        <v>0.249859</v>
      </c>
      <c r="O152">
        <v>0.62499899999999997</v>
      </c>
      <c r="P152">
        <v>-7.4999999999999993E-5</v>
      </c>
    </row>
    <row r="153" spans="1:16" x14ac:dyDescent="0.25">
      <c r="A153" t="s">
        <v>15</v>
      </c>
      <c r="B153">
        <v>0.75</v>
      </c>
      <c r="C153">
        <v>0.375</v>
      </c>
      <c r="D153">
        <v>0</v>
      </c>
      <c r="J153" s="2"/>
      <c r="M153" t="s">
        <v>15</v>
      </c>
      <c r="N153">
        <v>-3.2899999999999997E-4</v>
      </c>
      <c r="O153">
        <v>0.24968099999999999</v>
      </c>
      <c r="P153">
        <v>0.62499300000000002</v>
      </c>
    </row>
    <row r="154" spans="1:16" x14ac:dyDescent="0.25">
      <c r="A154" t="s">
        <v>15</v>
      </c>
      <c r="B154">
        <v>0</v>
      </c>
      <c r="C154">
        <v>0.75</v>
      </c>
      <c r="D154">
        <v>0.375</v>
      </c>
      <c r="J154" s="2"/>
      <c r="M154" t="s">
        <v>15</v>
      </c>
      <c r="N154">
        <v>0.50009300000000001</v>
      </c>
      <c r="O154">
        <v>0.74989700000000004</v>
      </c>
      <c r="P154">
        <v>0.62501200000000001</v>
      </c>
    </row>
    <row r="155" spans="1:16" x14ac:dyDescent="0.25">
      <c r="A155" t="s">
        <v>15</v>
      </c>
      <c r="B155">
        <v>0</v>
      </c>
      <c r="C155">
        <v>0.75</v>
      </c>
      <c r="D155">
        <v>0.875</v>
      </c>
      <c r="J155" s="2"/>
      <c r="M155" t="s">
        <v>15</v>
      </c>
      <c r="N155">
        <v>0.62500999999999995</v>
      </c>
      <c r="O155">
        <v>0.49993500000000002</v>
      </c>
      <c r="P155">
        <v>0.75007500000000005</v>
      </c>
    </row>
    <row r="156" spans="1:16" x14ac:dyDescent="0.25">
      <c r="A156" t="s">
        <v>15</v>
      </c>
      <c r="B156">
        <v>0.125</v>
      </c>
      <c r="C156">
        <v>0.5</v>
      </c>
      <c r="D156">
        <v>0.75</v>
      </c>
      <c r="J156" s="2"/>
      <c r="M156" t="s">
        <v>15</v>
      </c>
      <c r="N156">
        <v>0.74992899999999996</v>
      </c>
      <c r="O156">
        <v>0.37500699999999998</v>
      </c>
      <c r="P156">
        <v>-8.8999999999999995E-5</v>
      </c>
    </row>
    <row r="157" spans="1:16" x14ac:dyDescent="0.25">
      <c r="A157" t="s">
        <v>15</v>
      </c>
      <c r="B157">
        <v>0.875</v>
      </c>
      <c r="C157">
        <v>0</v>
      </c>
      <c r="D157">
        <v>0.75</v>
      </c>
      <c r="J157" s="2"/>
      <c r="M157" t="s">
        <v>15</v>
      </c>
      <c r="N157">
        <v>6.9999999999999994E-5</v>
      </c>
      <c r="O157">
        <v>0.75005900000000003</v>
      </c>
      <c r="P157">
        <v>0.375</v>
      </c>
    </row>
    <row r="158" spans="1:16" x14ac:dyDescent="0.25">
      <c r="A158" t="s">
        <v>15</v>
      </c>
      <c r="B158">
        <v>0.75</v>
      </c>
      <c r="C158">
        <v>0.875</v>
      </c>
      <c r="D158">
        <v>0</v>
      </c>
      <c r="J158" s="2"/>
      <c r="M158" t="s">
        <v>15</v>
      </c>
      <c r="N158">
        <v>-7.6000000000000004E-5</v>
      </c>
      <c r="O158">
        <v>0.75010100000000002</v>
      </c>
      <c r="P158">
        <v>0.874969</v>
      </c>
    </row>
    <row r="159" spans="1:16" x14ac:dyDescent="0.25">
      <c r="A159" t="s">
        <v>15</v>
      </c>
      <c r="B159">
        <v>0.75</v>
      </c>
      <c r="C159">
        <v>0.125</v>
      </c>
      <c r="D159">
        <v>0.5</v>
      </c>
      <c r="J159" s="2"/>
      <c r="M159" t="s">
        <v>15</v>
      </c>
      <c r="N159">
        <v>0.87502800000000003</v>
      </c>
      <c r="O159">
        <v>1.5300000000000001E-4</v>
      </c>
      <c r="P159">
        <v>0.74980599999999997</v>
      </c>
    </row>
    <row r="160" spans="1:16" x14ac:dyDescent="0.25">
      <c r="A160" t="s">
        <v>15</v>
      </c>
      <c r="B160">
        <v>0.5</v>
      </c>
      <c r="C160">
        <v>0.75</v>
      </c>
      <c r="D160">
        <v>0.125</v>
      </c>
      <c r="J160" s="2"/>
      <c r="M160" t="s">
        <v>15</v>
      </c>
      <c r="N160">
        <v>0.750247</v>
      </c>
      <c r="O160">
        <v>0.12503700000000001</v>
      </c>
      <c r="P160">
        <v>0.50027699999999997</v>
      </c>
    </row>
    <row r="161" spans="1:10" x14ac:dyDescent="0.25">
      <c r="A161" s="2"/>
      <c r="J161" s="2"/>
    </row>
    <row r="162" spans="1:10" x14ac:dyDescent="0.25">
      <c r="A162" s="2"/>
      <c r="J162" s="2"/>
    </row>
    <row r="163" spans="1:10" x14ac:dyDescent="0.25">
      <c r="A163" s="2"/>
      <c r="J163" s="2"/>
    </row>
    <row r="164" spans="1:10" x14ac:dyDescent="0.25">
      <c r="A164" s="2"/>
      <c r="J164" s="2"/>
    </row>
    <row r="165" spans="1:10" x14ac:dyDescent="0.25">
      <c r="A165" s="2"/>
      <c r="J165" s="2"/>
    </row>
    <row r="166" spans="1:10" x14ac:dyDescent="0.25">
      <c r="A166" s="2"/>
      <c r="J166" s="2"/>
    </row>
    <row r="167" spans="1:10" x14ac:dyDescent="0.25">
      <c r="A167" s="2"/>
      <c r="J167" s="2"/>
    </row>
    <row r="168" spans="1:10" x14ac:dyDescent="0.25">
      <c r="A168" s="2"/>
      <c r="J168" s="2"/>
    </row>
    <row r="169" spans="1:10" x14ac:dyDescent="0.25">
      <c r="A169" s="2"/>
      <c r="J169" s="2"/>
    </row>
    <row r="170" spans="1:10" x14ac:dyDescent="0.25">
      <c r="A170" s="2"/>
      <c r="J170" s="2"/>
    </row>
    <row r="171" spans="1:10" x14ac:dyDescent="0.25">
      <c r="A171" s="2"/>
      <c r="J171" s="2"/>
    </row>
    <row r="172" spans="1:10" x14ac:dyDescent="0.25">
      <c r="A172" s="2"/>
      <c r="J172" s="2"/>
    </row>
    <row r="173" spans="1:10" x14ac:dyDescent="0.25">
      <c r="A173" s="2"/>
      <c r="J173" s="2"/>
    </row>
    <row r="174" spans="1:10" x14ac:dyDescent="0.25">
      <c r="A174" s="2"/>
      <c r="J174" s="2"/>
    </row>
    <row r="175" spans="1:10" x14ac:dyDescent="0.25">
      <c r="A175" s="2"/>
      <c r="J175" s="2"/>
    </row>
    <row r="176" spans="1:10" x14ac:dyDescent="0.25">
      <c r="A176" s="2"/>
      <c r="J176" s="2"/>
    </row>
    <row r="177" spans="1:10" x14ac:dyDescent="0.25">
      <c r="A177" s="2"/>
      <c r="J177" s="2"/>
    </row>
    <row r="178" spans="1:10" x14ac:dyDescent="0.25">
      <c r="A178" s="2"/>
      <c r="J178" s="2"/>
    </row>
    <row r="179" spans="1:10" x14ac:dyDescent="0.25">
      <c r="A179" s="2"/>
      <c r="J179" s="2"/>
    </row>
    <row r="180" spans="1:10" x14ac:dyDescent="0.25">
      <c r="A180" s="2"/>
      <c r="J180" s="2"/>
    </row>
    <row r="181" spans="1:10" x14ac:dyDescent="0.25">
      <c r="A181" s="2"/>
      <c r="J181" s="2"/>
    </row>
    <row r="182" spans="1:10" x14ac:dyDescent="0.25">
      <c r="A182" s="2"/>
      <c r="J182" s="2"/>
    </row>
    <row r="183" spans="1:10" x14ac:dyDescent="0.25">
      <c r="A183" s="2"/>
      <c r="J183" s="2"/>
    </row>
    <row r="184" spans="1:10" x14ac:dyDescent="0.25">
      <c r="A184" s="2"/>
      <c r="J184" s="2"/>
    </row>
    <row r="185" spans="1:10" x14ac:dyDescent="0.25">
      <c r="A185" s="2"/>
      <c r="J185" s="2"/>
    </row>
    <row r="186" spans="1:10" x14ac:dyDescent="0.25">
      <c r="A186" s="2"/>
      <c r="J186" s="2"/>
    </row>
    <row r="187" spans="1:10" x14ac:dyDescent="0.25">
      <c r="A187" s="2"/>
      <c r="J187" s="2"/>
    </row>
    <row r="188" spans="1:10" x14ac:dyDescent="0.25">
      <c r="A188" s="2"/>
      <c r="J188" s="2"/>
    </row>
    <row r="189" spans="1:10" x14ac:dyDescent="0.25">
      <c r="A189" s="2"/>
      <c r="J189" s="2"/>
    </row>
    <row r="190" spans="1:10" x14ac:dyDescent="0.25">
      <c r="A190" s="2"/>
      <c r="J190" s="2"/>
    </row>
    <row r="191" spans="1:10" x14ac:dyDescent="0.25">
      <c r="A191" s="2"/>
      <c r="J191" s="2"/>
    </row>
    <row r="192" spans="1:10" x14ac:dyDescent="0.25">
      <c r="A192" s="2"/>
      <c r="J192" s="2"/>
    </row>
    <row r="193" spans="1:10" x14ac:dyDescent="0.25">
      <c r="A193" s="2"/>
      <c r="J193" s="2"/>
    </row>
    <row r="194" spans="1:10" x14ac:dyDescent="0.25">
      <c r="A194" s="2"/>
      <c r="J194" s="2"/>
    </row>
    <row r="195" spans="1:10" x14ac:dyDescent="0.25">
      <c r="A195" s="2"/>
      <c r="J195" s="2"/>
    </row>
    <row r="196" spans="1:10" x14ac:dyDescent="0.25">
      <c r="A196" s="2"/>
      <c r="J196" s="2"/>
    </row>
    <row r="197" spans="1:10" x14ac:dyDescent="0.25">
      <c r="A197" s="2"/>
      <c r="J197" s="2"/>
    </row>
    <row r="198" spans="1:10" x14ac:dyDescent="0.25">
      <c r="A198" s="2"/>
      <c r="J198" s="2"/>
    </row>
    <row r="199" spans="1:10" x14ac:dyDescent="0.25">
      <c r="A199" s="2"/>
      <c r="J199" s="2"/>
    </row>
    <row r="200" spans="1:10" x14ac:dyDescent="0.25">
      <c r="A200" s="2"/>
      <c r="J200" s="2"/>
    </row>
    <row r="201" spans="1:10" x14ac:dyDescent="0.25">
      <c r="A201" s="2"/>
      <c r="J201" s="2"/>
    </row>
    <row r="202" spans="1:10" x14ac:dyDescent="0.25">
      <c r="A202" s="2"/>
      <c r="J202" s="2"/>
    </row>
    <row r="203" spans="1:10" x14ac:dyDescent="0.25">
      <c r="A203" s="2"/>
      <c r="J203" s="2"/>
    </row>
    <row r="204" spans="1:10" x14ac:dyDescent="0.25">
      <c r="A204" s="2"/>
      <c r="J204" s="2"/>
    </row>
    <row r="205" spans="1:10" x14ac:dyDescent="0.25">
      <c r="A205" s="2"/>
      <c r="J205" s="2"/>
    </row>
    <row r="206" spans="1:10" x14ac:dyDescent="0.25">
      <c r="A206" s="2"/>
      <c r="J206" s="2"/>
    </row>
    <row r="207" spans="1:10" x14ac:dyDescent="0.25">
      <c r="A207" s="2"/>
      <c r="J207" s="2"/>
    </row>
    <row r="208" spans="1:10" x14ac:dyDescent="0.25">
      <c r="A208" s="2"/>
      <c r="J208" s="2"/>
    </row>
    <row r="209" spans="1:10" x14ac:dyDescent="0.25">
      <c r="A209" s="2"/>
      <c r="J209" s="2"/>
    </row>
    <row r="210" spans="1:10" x14ac:dyDescent="0.25">
      <c r="A210" s="2"/>
      <c r="J210" s="2"/>
    </row>
    <row r="211" spans="1:10" x14ac:dyDescent="0.25">
      <c r="A211" s="2"/>
      <c r="J211" s="2"/>
    </row>
    <row r="212" spans="1:10" x14ac:dyDescent="0.25">
      <c r="A212" s="2"/>
      <c r="J212" s="2"/>
    </row>
    <row r="213" spans="1:10" x14ac:dyDescent="0.25">
      <c r="A213" s="2"/>
      <c r="J213" s="2"/>
    </row>
    <row r="214" spans="1:10" x14ac:dyDescent="0.25">
      <c r="A214" s="2"/>
      <c r="J214" s="2"/>
    </row>
    <row r="215" spans="1:10" x14ac:dyDescent="0.25">
      <c r="A215" s="2"/>
      <c r="J215" s="2"/>
    </row>
    <row r="216" spans="1:10" x14ac:dyDescent="0.25">
      <c r="A216" s="2"/>
      <c r="J216" s="2"/>
    </row>
    <row r="217" spans="1:10" x14ac:dyDescent="0.25">
      <c r="A217" s="2"/>
      <c r="J217" s="2"/>
    </row>
    <row r="218" spans="1:10" x14ac:dyDescent="0.25">
      <c r="A218" s="2"/>
      <c r="J218" s="2"/>
    </row>
    <row r="219" spans="1:10" x14ac:dyDescent="0.25">
      <c r="A219" s="2"/>
      <c r="J219" s="2"/>
    </row>
    <row r="220" spans="1:10" x14ac:dyDescent="0.25">
      <c r="A220" s="2"/>
      <c r="J220" s="2"/>
    </row>
    <row r="221" spans="1:10" x14ac:dyDescent="0.25">
      <c r="A221" s="2"/>
      <c r="J221" s="2"/>
    </row>
    <row r="222" spans="1:10" x14ac:dyDescent="0.25">
      <c r="A222" s="2"/>
      <c r="J222" s="2"/>
    </row>
    <row r="223" spans="1:10" x14ac:dyDescent="0.25">
      <c r="A223" s="2"/>
      <c r="J223" s="2"/>
    </row>
    <row r="224" spans="1:10" x14ac:dyDescent="0.25">
      <c r="A224" s="2"/>
      <c r="J224" s="2"/>
    </row>
    <row r="225" spans="1:10" x14ac:dyDescent="0.25">
      <c r="A225" s="2"/>
      <c r="J225" s="2"/>
    </row>
    <row r="226" spans="1:10" x14ac:dyDescent="0.25">
      <c r="A226" s="2"/>
      <c r="J226" s="2"/>
    </row>
    <row r="227" spans="1:10" x14ac:dyDescent="0.25">
      <c r="A227" s="2"/>
      <c r="J227" s="2"/>
    </row>
    <row r="228" spans="1:10" x14ac:dyDescent="0.25">
      <c r="A228" s="2"/>
      <c r="J228" s="2"/>
    </row>
    <row r="229" spans="1:10" x14ac:dyDescent="0.25">
      <c r="A229" s="2"/>
      <c r="J229" s="2"/>
    </row>
    <row r="230" spans="1:10" x14ac:dyDescent="0.25">
      <c r="A230" s="2"/>
      <c r="J230" s="2"/>
    </row>
    <row r="231" spans="1:10" x14ac:dyDescent="0.25">
      <c r="A231" s="2"/>
      <c r="J231" s="2"/>
    </row>
    <row r="232" spans="1:10" x14ac:dyDescent="0.25">
      <c r="A232" s="2"/>
      <c r="J232" s="2"/>
    </row>
    <row r="233" spans="1:10" x14ac:dyDescent="0.25">
      <c r="A233" s="2"/>
      <c r="J233" s="2"/>
    </row>
    <row r="234" spans="1:10" x14ac:dyDescent="0.25">
      <c r="A234" s="2"/>
      <c r="J234" s="2"/>
    </row>
    <row r="235" spans="1:10" x14ac:dyDescent="0.25">
      <c r="A235" s="2"/>
      <c r="J235" s="2"/>
    </row>
    <row r="236" spans="1:10" x14ac:dyDescent="0.25">
      <c r="A236" s="2"/>
      <c r="J236" s="2"/>
    </row>
    <row r="237" spans="1:10" x14ac:dyDescent="0.25">
      <c r="A237" s="2"/>
      <c r="J237" s="2"/>
    </row>
    <row r="238" spans="1:10" x14ac:dyDescent="0.25">
      <c r="A238" s="2"/>
      <c r="J238" s="2"/>
    </row>
    <row r="239" spans="1:10" x14ac:dyDescent="0.25">
      <c r="A239" s="2"/>
      <c r="J239" s="2"/>
    </row>
    <row r="240" spans="1:10" x14ac:dyDescent="0.25">
      <c r="A240" s="2"/>
      <c r="J240" s="2"/>
    </row>
    <row r="241" spans="1:10" x14ac:dyDescent="0.25">
      <c r="A241" s="2"/>
      <c r="J241" s="2"/>
    </row>
    <row r="242" spans="1:10" x14ac:dyDescent="0.25">
      <c r="A242" s="2"/>
      <c r="J242" s="2"/>
    </row>
    <row r="243" spans="1:10" x14ac:dyDescent="0.25">
      <c r="A243" s="2"/>
      <c r="J243" s="2"/>
    </row>
    <row r="244" spans="1:10" x14ac:dyDescent="0.25">
      <c r="A244" s="2"/>
      <c r="J244" s="2"/>
    </row>
    <row r="245" spans="1:10" x14ac:dyDescent="0.25">
      <c r="A245" s="2"/>
      <c r="J245" s="2"/>
    </row>
    <row r="246" spans="1:10" x14ac:dyDescent="0.25">
      <c r="A246" s="2"/>
      <c r="J246" s="2"/>
    </row>
    <row r="247" spans="1:10" x14ac:dyDescent="0.25">
      <c r="A247" s="2"/>
      <c r="J247" s="2"/>
    </row>
    <row r="248" spans="1:10" x14ac:dyDescent="0.25">
      <c r="A248" s="2"/>
      <c r="J248" s="2"/>
    </row>
    <row r="249" spans="1:10" x14ac:dyDescent="0.25">
      <c r="A249" s="2"/>
      <c r="J249" s="2"/>
    </row>
    <row r="250" spans="1:10" x14ac:dyDescent="0.25">
      <c r="A250" s="2"/>
      <c r="J250" s="2"/>
    </row>
    <row r="251" spans="1:10" x14ac:dyDescent="0.25">
      <c r="A251" s="2"/>
      <c r="J251" s="2"/>
    </row>
    <row r="252" spans="1:10" x14ac:dyDescent="0.25">
      <c r="A252" s="2"/>
      <c r="J252" s="2"/>
    </row>
    <row r="253" spans="1:10" x14ac:dyDescent="0.25">
      <c r="A253" s="2"/>
      <c r="J253" s="2"/>
    </row>
    <row r="254" spans="1:10" x14ac:dyDescent="0.25">
      <c r="A254" s="2"/>
      <c r="J254" s="2"/>
    </row>
    <row r="255" spans="1:10" x14ac:dyDescent="0.25">
      <c r="A255" s="2"/>
      <c r="J255" s="2"/>
    </row>
    <row r="256" spans="1:10" x14ac:dyDescent="0.25">
      <c r="A256" s="2"/>
      <c r="J256" s="2"/>
    </row>
    <row r="257" spans="1:10" x14ac:dyDescent="0.25">
      <c r="A257" s="2"/>
      <c r="J257" s="2"/>
    </row>
    <row r="258" spans="1:10" x14ac:dyDescent="0.25">
      <c r="A258" s="2"/>
      <c r="J258" s="2"/>
    </row>
    <row r="259" spans="1:10" x14ac:dyDescent="0.25">
      <c r="A259" s="2"/>
      <c r="J259" s="2"/>
    </row>
    <row r="260" spans="1:10" x14ac:dyDescent="0.25">
      <c r="A260" s="2"/>
      <c r="J260" s="2"/>
    </row>
    <row r="261" spans="1:10" x14ac:dyDescent="0.25">
      <c r="A261" s="2"/>
      <c r="J261" s="2"/>
    </row>
    <row r="262" spans="1:10" x14ac:dyDescent="0.25">
      <c r="A262" s="2"/>
      <c r="J262" s="2"/>
    </row>
    <row r="263" spans="1:10" x14ac:dyDescent="0.25">
      <c r="A263" s="2"/>
      <c r="J263" s="2"/>
    </row>
    <row r="264" spans="1:10" x14ac:dyDescent="0.25">
      <c r="A264" s="2"/>
      <c r="J264" s="2"/>
    </row>
    <row r="265" spans="1:10" x14ac:dyDescent="0.25">
      <c r="A265" s="2"/>
      <c r="J265" s="2"/>
    </row>
    <row r="266" spans="1:10" x14ac:dyDescent="0.25">
      <c r="A266" s="2"/>
      <c r="J266" s="2"/>
    </row>
    <row r="267" spans="1:10" x14ac:dyDescent="0.25">
      <c r="A267" s="2"/>
      <c r="J267" s="2"/>
    </row>
    <row r="268" spans="1:10" x14ac:dyDescent="0.25">
      <c r="A268" s="2"/>
      <c r="J268" s="2"/>
    </row>
    <row r="269" spans="1:10" x14ac:dyDescent="0.25">
      <c r="A269" s="2"/>
      <c r="J269" s="2"/>
    </row>
    <row r="270" spans="1:10" x14ac:dyDescent="0.25">
      <c r="A270" s="2"/>
      <c r="J270" s="2"/>
    </row>
    <row r="271" spans="1:10" x14ac:dyDescent="0.25">
      <c r="A271" s="2"/>
      <c r="J271" s="2"/>
    </row>
    <row r="272" spans="1:10" x14ac:dyDescent="0.25">
      <c r="A272" s="2"/>
      <c r="J272" s="2"/>
    </row>
    <row r="273" spans="1:10" x14ac:dyDescent="0.25">
      <c r="A273" s="2"/>
      <c r="J273" s="2"/>
    </row>
    <row r="274" spans="1:10" x14ac:dyDescent="0.25">
      <c r="A274" s="2"/>
      <c r="J274" s="2"/>
    </row>
    <row r="275" spans="1:10" x14ac:dyDescent="0.25">
      <c r="A275" s="2"/>
      <c r="J275" s="2"/>
    </row>
    <row r="276" spans="1:10" x14ac:dyDescent="0.25">
      <c r="A276" s="2"/>
      <c r="J276" s="2"/>
    </row>
    <row r="277" spans="1:10" x14ac:dyDescent="0.25">
      <c r="A277" s="2"/>
      <c r="J277" s="2"/>
    </row>
    <row r="278" spans="1:10" x14ac:dyDescent="0.25">
      <c r="A278" s="2"/>
      <c r="J278" s="2"/>
    </row>
    <row r="279" spans="1:10" x14ac:dyDescent="0.25">
      <c r="A279" s="2"/>
      <c r="J279" s="2"/>
    </row>
    <row r="280" spans="1:10" x14ac:dyDescent="0.25">
      <c r="A280" s="2"/>
      <c r="J280" s="2"/>
    </row>
    <row r="281" spans="1:10" x14ac:dyDescent="0.25">
      <c r="A281" s="2"/>
      <c r="J281" s="2"/>
    </row>
    <row r="282" spans="1:10" x14ac:dyDescent="0.25">
      <c r="A282" s="2"/>
      <c r="J282" s="2"/>
    </row>
    <row r="283" spans="1:10" x14ac:dyDescent="0.25">
      <c r="A283" s="2"/>
      <c r="J283" s="2"/>
    </row>
    <row r="284" spans="1:10" x14ac:dyDescent="0.25">
      <c r="A284" s="2"/>
      <c r="J284" s="2"/>
    </row>
    <row r="285" spans="1:10" x14ac:dyDescent="0.25">
      <c r="A285" s="2"/>
      <c r="J285" s="2"/>
    </row>
    <row r="286" spans="1:10" x14ac:dyDescent="0.25">
      <c r="A286" s="2"/>
      <c r="J286" s="2"/>
    </row>
    <row r="287" spans="1:10" x14ac:dyDescent="0.25">
      <c r="A287" s="2"/>
      <c r="J287" s="2"/>
    </row>
    <row r="288" spans="1:10" x14ac:dyDescent="0.25">
      <c r="A288" s="2"/>
      <c r="J288" s="2"/>
    </row>
    <row r="289" spans="1:10" x14ac:dyDescent="0.25">
      <c r="A289" s="2"/>
      <c r="J289" s="2"/>
    </row>
    <row r="290" spans="1:10" x14ac:dyDescent="0.25">
      <c r="A290" s="2"/>
      <c r="J290" s="2"/>
    </row>
    <row r="291" spans="1:10" x14ac:dyDescent="0.25">
      <c r="A291" s="2"/>
      <c r="J291" s="2"/>
    </row>
    <row r="292" spans="1:10" x14ac:dyDescent="0.25">
      <c r="A292" s="2"/>
      <c r="J292" s="2"/>
    </row>
    <row r="293" spans="1:10" x14ac:dyDescent="0.25">
      <c r="A293" s="2"/>
      <c r="J293" s="2"/>
    </row>
    <row r="294" spans="1:10" x14ac:dyDescent="0.25">
      <c r="A294" s="2"/>
      <c r="J294" s="2"/>
    </row>
    <row r="295" spans="1:10" x14ac:dyDescent="0.25">
      <c r="A295" s="2"/>
      <c r="J295" s="2"/>
    </row>
    <row r="296" spans="1:10" x14ac:dyDescent="0.25">
      <c r="A296" s="2"/>
      <c r="J296" s="2"/>
    </row>
    <row r="297" spans="1:10" x14ac:dyDescent="0.25">
      <c r="A297" s="2"/>
      <c r="J297" s="2"/>
    </row>
    <row r="298" spans="1:10" x14ac:dyDescent="0.25">
      <c r="A298" s="2"/>
      <c r="J298" s="2"/>
    </row>
    <row r="299" spans="1:10" x14ac:dyDescent="0.25">
      <c r="A299" s="2"/>
      <c r="J299" s="2"/>
    </row>
    <row r="300" spans="1:10" x14ac:dyDescent="0.25">
      <c r="A300" s="2"/>
      <c r="J300" s="2"/>
    </row>
    <row r="301" spans="1:10" x14ac:dyDescent="0.25">
      <c r="A301" s="2"/>
      <c r="J301" s="2"/>
    </row>
    <row r="302" spans="1:10" x14ac:dyDescent="0.25">
      <c r="A302" s="2"/>
      <c r="J302" s="2"/>
    </row>
    <row r="303" spans="1:10" x14ac:dyDescent="0.25">
      <c r="A303" s="2"/>
      <c r="J303" s="2"/>
    </row>
    <row r="304" spans="1:10" x14ac:dyDescent="0.25">
      <c r="A304" s="2"/>
      <c r="J304" s="2"/>
    </row>
    <row r="305" spans="1:10" x14ac:dyDescent="0.25">
      <c r="A305" s="2"/>
      <c r="J305" s="2"/>
    </row>
    <row r="306" spans="1:10" x14ac:dyDescent="0.25">
      <c r="A306" s="2"/>
      <c r="J306" s="2"/>
    </row>
    <row r="307" spans="1:10" x14ac:dyDescent="0.25">
      <c r="A307" s="2"/>
      <c r="J307" s="2"/>
    </row>
    <row r="308" spans="1:10" x14ac:dyDescent="0.25">
      <c r="A308" s="2"/>
      <c r="J308" s="2"/>
    </row>
    <row r="309" spans="1:10" x14ac:dyDescent="0.25">
      <c r="A309" s="2"/>
      <c r="J309" s="2"/>
    </row>
    <row r="310" spans="1:10" x14ac:dyDescent="0.25">
      <c r="A310" s="2"/>
      <c r="J310" s="2"/>
    </row>
    <row r="311" spans="1:10" x14ac:dyDescent="0.25">
      <c r="A311" s="2"/>
      <c r="J311" s="2"/>
    </row>
    <row r="312" spans="1:10" x14ac:dyDescent="0.25">
      <c r="A312" s="2"/>
      <c r="J312" s="2"/>
    </row>
    <row r="313" spans="1:10" x14ac:dyDescent="0.25">
      <c r="A313" s="2"/>
      <c r="J313" s="2"/>
    </row>
    <row r="314" spans="1:10" x14ac:dyDescent="0.25">
      <c r="A314" s="2"/>
      <c r="J314" s="2"/>
    </row>
    <row r="315" spans="1:10" x14ac:dyDescent="0.25">
      <c r="A315" s="2"/>
      <c r="J315" s="2"/>
    </row>
    <row r="316" spans="1:10" x14ac:dyDescent="0.25">
      <c r="A316" s="2"/>
      <c r="J316" s="2"/>
    </row>
    <row r="317" spans="1:10" x14ac:dyDescent="0.25">
      <c r="A317" s="2"/>
      <c r="J317" s="2"/>
    </row>
    <row r="318" spans="1:10" x14ac:dyDescent="0.25">
      <c r="A318" s="2"/>
      <c r="J318" s="2"/>
    </row>
    <row r="319" spans="1:10" x14ac:dyDescent="0.25">
      <c r="A319" s="2"/>
      <c r="J319" s="2"/>
    </row>
    <row r="320" spans="1:10" x14ac:dyDescent="0.25">
      <c r="A320" s="2"/>
      <c r="J320" s="2"/>
    </row>
    <row r="321" spans="1:10" x14ac:dyDescent="0.25">
      <c r="A321" s="2"/>
      <c r="J321" s="2"/>
    </row>
    <row r="322" spans="1:10" x14ac:dyDescent="0.25">
      <c r="A322" s="2"/>
      <c r="J322" s="2"/>
    </row>
    <row r="323" spans="1:10" x14ac:dyDescent="0.25">
      <c r="A323" s="2"/>
      <c r="J323" s="2"/>
    </row>
    <row r="324" spans="1:10" x14ac:dyDescent="0.25">
      <c r="A324" s="2"/>
      <c r="J324" s="2"/>
    </row>
    <row r="325" spans="1:10" x14ac:dyDescent="0.25">
      <c r="A325" s="2"/>
      <c r="J325" s="2"/>
    </row>
    <row r="326" spans="1:10" x14ac:dyDescent="0.25">
      <c r="A326" s="2"/>
      <c r="J326" s="2"/>
    </row>
    <row r="327" spans="1:10" x14ac:dyDescent="0.25">
      <c r="A327" s="2"/>
      <c r="J327" s="2"/>
    </row>
    <row r="328" spans="1:10" x14ac:dyDescent="0.25">
      <c r="A328" s="2"/>
      <c r="J328" s="2"/>
    </row>
    <row r="329" spans="1:10" x14ac:dyDescent="0.25">
      <c r="A329" s="2"/>
      <c r="J329" s="2"/>
    </row>
    <row r="330" spans="1:10" x14ac:dyDescent="0.25">
      <c r="A330" s="2"/>
      <c r="J330" s="2"/>
    </row>
    <row r="331" spans="1:10" x14ac:dyDescent="0.25">
      <c r="A331" s="2"/>
      <c r="J331" s="2"/>
    </row>
    <row r="332" spans="1:10" x14ac:dyDescent="0.25">
      <c r="A332" s="2"/>
      <c r="J332" s="2"/>
    </row>
    <row r="333" spans="1:10" x14ac:dyDescent="0.25">
      <c r="A333" s="2"/>
      <c r="J333" s="2"/>
    </row>
    <row r="334" spans="1:10" x14ac:dyDescent="0.25">
      <c r="A334" s="2"/>
      <c r="J334" s="2"/>
    </row>
    <row r="335" spans="1:10" x14ac:dyDescent="0.25">
      <c r="A335" s="2"/>
      <c r="J335" s="2"/>
    </row>
    <row r="336" spans="1:10" x14ac:dyDescent="0.25">
      <c r="A336" s="2"/>
      <c r="J336" s="2"/>
    </row>
    <row r="337" spans="1:10" x14ac:dyDescent="0.25">
      <c r="A337" s="2"/>
      <c r="J337" s="2"/>
    </row>
    <row r="338" spans="1:10" x14ac:dyDescent="0.25">
      <c r="A338" s="2"/>
      <c r="J338" s="2"/>
    </row>
    <row r="339" spans="1:10" x14ac:dyDescent="0.25">
      <c r="A339" s="2"/>
      <c r="J339" s="2"/>
    </row>
    <row r="340" spans="1:10" x14ac:dyDescent="0.25">
      <c r="A340" s="2"/>
      <c r="J340" s="2"/>
    </row>
    <row r="341" spans="1:10" x14ac:dyDescent="0.25">
      <c r="A341" s="2"/>
      <c r="J341" s="2"/>
    </row>
    <row r="342" spans="1:10" x14ac:dyDescent="0.25">
      <c r="A342" s="2"/>
      <c r="J342" s="2"/>
    </row>
    <row r="343" spans="1:10" x14ac:dyDescent="0.25">
      <c r="A343" s="2"/>
      <c r="J343" s="2"/>
    </row>
    <row r="344" spans="1:10" x14ac:dyDescent="0.25">
      <c r="A344" s="2"/>
      <c r="J344" s="2"/>
    </row>
    <row r="345" spans="1:10" x14ac:dyDescent="0.25">
      <c r="A345" s="2"/>
      <c r="J345" s="2"/>
    </row>
    <row r="346" spans="1:10" x14ac:dyDescent="0.25">
      <c r="A346" s="2"/>
      <c r="J346" s="2"/>
    </row>
    <row r="347" spans="1:10" x14ac:dyDescent="0.25">
      <c r="A347" s="2"/>
      <c r="J347" s="2"/>
    </row>
    <row r="348" spans="1:10" x14ac:dyDescent="0.25">
      <c r="A348" s="2"/>
      <c r="J348" s="2"/>
    </row>
    <row r="349" spans="1:10" x14ac:dyDescent="0.25">
      <c r="A349" s="2"/>
      <c r="J349" s="2"/>
    </row>
    <row r="350" spans="1:10" x14ac:dyDescent="0.25">
      <c r="A350" s="2"/>
      <c r="J350" s="2"/>
    </row>
    <row r="351" spans="1:10" x14ac:dyDescent="0.25">
      <c r="A351" s="2"/>
      <c r="J351" s="2"/>
    </row>
    <row r="352" spans="1:10" x14ac:dyDescent="0.25">
      <c r="A352" s="2"/>
      <c r="J352" s="2"/>
    </row>
    <row r="353" spans="1:10" x14ac:dyDescent="0.25">
      <c r="A353" s="2"/>
      <c r="J353" s="2"/>
    </row>
    <row r="354" spans="1:10" x14ac:dyDescent="0.25">
      <c r="A354" s="2"/>
      <c r="J354" s="2"/>
    </row>
    <row r="355" spans="1:10" x14ac:dyDescent="0.25">
      <c r="A355" s="2"/>
      <c r="J355" s="2"/>
    </row>
    <row r="356" spans="1:10" x14ac:dyDescent="0.25">
      <c r="A356" s="2"/>
      <c r="J356" s="2"/>
    </row>
    <row r="357" spans="1:10" x14ac:dyDescent="0.25">
      <c r="A357" s="2"/>
      <c r="J357" s="2"/>
    </row>
    <row r="358" spans="1:10" x14ac:dyDescent="0.25">
      <c r="A358" s="2"/>
      <c r="J358" s="2"/>
    </row>
    <row r="359" spans="1:10" x14ac:dyDescent="0.25">
      <c r="A359" s="2"/>
      <c r="J359" s="2"/>
    </row>
    <row r="360" spans="1:10" x14ac:dyDescent="0.25">
      <c r="A360" s="2"/>
      <c r="J360" s="2"/>
    </row>
    <row r="361" spans="1:10" x14ac:dyDescent="0.25">
      <c r="A361" s="2"/>
      <c r="J361" s="2"/>
    </row>
    <row r="362" spans="1:10" x14ac:dyDescent="0.25">
      <c r="A362" s="2"/>
      <c r="J362" s="2"/>
    </row>
    <row r="363" spans="1:10" x14ac:dyDescent="0.25">
      <c r="A363" s="2"/>
      <c r="J363" s="2"/>
    </row>
    <row r="364" spans="1:10" x14ac:dyDescent="0.25">
      <c r="A364" s="2"/>
      <c r="J364" s="2"/>
    </row>
    <row r="365" spans="1:10" x14ac:dyDescent="0.25">
      <c r="J365" s="2"/>
    </row>
  </sheetData>
  <sortState ref="S1:S365">
    <sortCondition ref="S1:S3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2024-03-21T12:07:34Z</dcterms:modified>
</cp:coreProperties>
</file>