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LuYAG\"/>
    </mc:Choice>
  </mc:AlternateContent>
  <bookViews>
    <workbookView xWindow="0" yWindow="0" windowWidth="28800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D162" i="2" l="1"/>
  <c r="C162" i="2"/>
  <c r="B16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F85" i="1" l="1"/>
  <c r="G85" i="1" s="1"/>
  <c r="F88" i="1"/>
  <c r="G88" i="1" s="1"/>
  <c r="F91" i="1"/>
  <c r="G91" i="1" s="1"/>
  <c r="F94" i="1"/>
  <c r="G94" i="1" s="1"/>
  <c r="F97" i="1"/>
  <c r="G97" i="1" s="1"/>
  <c r="F100" i="1"/>
  <c r="G100" i="1" s="1"/>
  <c r="F103" i="1"/>
  <c r="G103" i="1" s="1"/>
  <c r="F106" i="1"/>
  <c r="G106" i="1" s="1"/>
  <c r="F109" i="1"/>
  <c r="G109" i="1" s="1"/>
  <c r="F112" i="1"/>
  <c r="G112" i="1" s="1"/>
  <c r="I112" i="1" s="1"/>
  <c r="G110" i="2" s="1"/>
  <c r="Q110" i="2" s="1"/>
  <c r="F115" i="1"/>
  <c r="G115" i="1" s="1"/>
  <c r="I115" i="1" s="1"/>
  <c r="G113" i="2" s="1"/>
  <c r="Q113" i="2" s="1"/>
  <c r="F118" i="1"/>
  <c r="G118" i="1" s="1"/>
  <c r="F121" i="1"/>
  <c r="G121" i="1" s="1"/>
  <c r="F124" i="1"/>
  <c r="G124" i="1" s="1"/>
  <c r="F127" i="1"/>
  <c r="G127" i="1" s="1"/>
  <c r="F130" i="1"/>
  <c r="G130" i="1" s="1"/>
  <c r="F133" i="1"/>
  <c r="G133" i="1" s="1"/>
  <c r="F136" i="1"/>
  <c r="G136" i="1" s="1"/>
  <c r="F139" i="1"/>
  <c r="G139" i="1" s="1"/>
  <c r="F142" i="1"/>
  <c r="G142" i="1" s="1"/>
  <c r="F145" i="1"/>
  <c r="G145" i="1" s="1"/>
  <c r="F148" i="1"/>
  <c r="G148" i="1" s="1"/>
  <c r="F151" i="1"/>
  <c r="G151" i="1" s="1"/>
  <c r="I151" i="1" s="1"/>
  <c r="G149" i="2" s="1"/>
  <c r="Q149" i="2" s="1"/>
  <c r="F154" i="1"/>
  <c r="G154" i="1" s="1"/>
  <c r="F157" i="1"/>
  <c r="G157" i="1" s="1"/>
  <c r="F160" i="1"/>
  <c r="G160" i="1" s="1"/>
  <c r="F163" i="1"/>
  <c r="G163" i="1" s="1"/>
  <c r="F125" i="1"/>
  <c r="G125" i="1" s="1"/>
  <c r="F128" i="1"/>
  <c r="G128" i="1" s="1"/>
  <c r="F131" i="1"/>
  <c r="G131" i="1" s="1"/>
  <c r="F134" i="1"/>
  <c r="G134" i="1" s="1"/>
  <c r="F137" i="1"/>
  <c r="G137" i="1" s="1"/>
  <c r="F140" i="1"/>
  <c r="G140" i="1" s="1"/>
  <c r="F143" i="1"/>
  <c r="G143" i="1" s="1"/>
  <c r="F146" i="1"/>
  <c r="G146" i="1" s="1"/>
  <c r="F149" i="1"/>
  <c r="G149" i="1" s="1"/>
  <c r="F152" i="1"/>
  <c r="G152" i="1" s="1"/>
  <c r="F155" i="1"/>
  <c r="G155" i="1" s="1"/>
  <c r="F158" i="1"/>
  <c r="G158" i="1" s="1"/>
  <c r="F161" i="1"/>
  <c r="G161" i="1" s="1"/>
  <c r="F164" i="1"/>
  <c r="G164" i="1" s="1"/>
  <c r="F98" i="1"/>
  <c r="G98" i="1" s="1"/>
  <c r="F101" i="1"/>
  <c r="G101" i="1" s="1"/>
  <c r="F104" i="1"/>
  <c r="G104" i="1" s="1"/>
  <c r="F122" i="1"/>
  <c r="G122" i="1" s="1"/>
  <c r="F95" i="1"/>
  <c r="G95" i="1" s="1"/>
  <c r="F92" i="1"/>
  <c r="G92" i="1" s="1"/>
  <c r="F107" i="1"/>
  <c r="G107" i="1" s="1"/>
  <c r="F116" i="1"/>
  <c r="G116" i="1" s="1"/>
  <c r="F89" i="1"/>
  <c r="G89" i="1" s="1"/>
  <c r="F113" i="1"/>
  <c r="G113" i="1" s="1"/>
  <c r="F119" i="1"/>
  <c r="G119" i="1" s="1"/>
  <c r="F87" i="1"/>
  <c r="G87" i="1" s="1"/>
  <c r="F90" i="1"/>
  <c r="G90" i="1" s="1"/>
  <c r="F93" i="1"/>
  <c r="G93" i="1" s="1"/>
  <c r="F96" i="1"/>
  <c r="G96" i="1" s="1"/>
  <c r="F99" i="1"/>
  <c r="G99" i="1" s="1"/>
  <c r="F102" i="1"/>
  <c r="G102" i="1" s="1"/>
  <c r="F105" i="1"/>
  <c r="G105" i="1" s="1"/>
  <c r="F108" i="1"/>
  <c r="G108" i="1" s="1"/>
  <c r="F111" i="1"/>
  <c r="G111" i="1" s="1"/>
  <c r="F114" i="1"/>
  <c r="G114" i="1" s="1"/>
  <c r="F117" i="1"/>
  <c r="G117" i="1" s="1"/>
  <c r="F120" i="1"/>
  <c r="G120" i="1" s="1"/>
  <c r="F123" i="1"/>
  <c r="G123" i="1" s="1"/>
  <c r="F126" i="1"/>
  <c r="G126" i="1" s="1"/>
  <c r="F129" i="1"/>
  <c r="G129" i="1" s="1"/>
  <c r="F132" i="1"/>
  <c r="G132" i="1" s="1"/>
  <c r="F135" i="1"/>
  <c r="G135" i="1" s="1"/>
  <c r="F138" i="1"/>
  <c r="G138" i="1" s="1"/>
  <c r="F141" i="1"/>
  <c r="G141" i="1" s="1"/>
  <c r="F144" i="1"/>
  <c r="G144" i="1" s="1"/>
  <c r="F147" i="1"/>
  <c r="G147" i="1" s="1"/>
  <c r="F150" i="1"/>
  <c r="G150" i="1" s="1"/>
  <c r="F153" i="1"/>
  <c r="G153" i="1" s="1"/>
  <c r="F156" i="1"/>
  <c r="G156" i="1" s="1"/>
  <c r="F159" i="1"/>
  <c r="G159" i="1" s="1"/>
  <c r="F162" i="1"/>
  <c r="G162" i="1" s="1"/>
  <c r="F86" i="1"/>
  <c r="G86" i="1" s="1"/>
  <c r="F110" i="1"/>
  <c r="G110" i="1" s="1"/>
  <c r="I104" i="1"/>
  <c r="G102" i="2" s="1"/>
  <c r="Q102" i="2" s="1"/>
  <c r="I116" i="1"/>
  <c r="G114" i="2" s="1"/>
  <c r="Q114" i="2" s="1"/>
  <c r="I128" i="1"/>
  <c r="G126" i="2" s="1"/>
  <c r="Q126" i="2" s="1"/>
  <c r="I140" i="1"/>
  <c r="G138" i="2" s="1"/>
  <c r="Q138" i="2" s="1"/>
  <c r="I152" i="1"/>
  <c r="G150" i="2" s="1"/>
  <c r="Q150" i="2" s="1"/>
  <c r="I164" i="1"/>
  <c r="G162" i="2" s="1"/>
  <c r="Q162" i="2" s="1"/>
  <c r="I160" i="1"/>
  <c r="G158" i="2" s="1"/>
  <c r="Q158" i="2" s="1"/>
  <c r="I136" i="1"/>
  <c r="G134" i="2" s="1"/>
  <c r="Q134" i="2" s="1"/>
  <c r="I124" i="1"/>
  <c r="G122" i="2" s="1"/>
  <c r="Q122" i="2" s="1"/>
  <c r="I100" i="1"/>
  <c r="G98" i="2" s="1"/>
  <c r="Q98" i="2" s="1"/>
  <c r="I88" i="1"/>
  <c r="G86" i="2" s="1"/>
  <c r="Q86" i="2" s="1"/>
  <c r="I157" i="1"/>
  <c r="G155" i="2" s="1"/>
  <c r="Q155" i="2" s="1"/>
  <c r="I145" i="1"/>
  <c r="G143" i="2" s="1"/>
  <c r="Q143" i="2" s="1"/>
  <c r="I133" i="1"/>
  <c r="G131" i="2" s="1"/>
  <c r="Q131" i="2" s="1"/>
  <c r="I121" i="1"/>
  <c r="G119" i="2" s="1"/>
  <c r="Q119" i="2" s="1"/>
  <c r="I109" i="1"/>
  <c r="G107" i="2" s="1"/>
  <c r="Q107" i="2" s="1"/>
  <c r="I97" i="1"/>
  <c r="G95" i="2" s="1"/>
  <c r="Q95" i="2" s="1"/>
  <c r="I85" i="1"/>
  <c r="G83" i="2" s="1"/>
  <c r="Q83" i="2" s="1"/>
  <c r="I156" i="1"/>
  <c r="G154" i="2" s="1"/>
  <c r="Q154" i="2" s="1"/>
  <c r="I144" i="1"/>
  <c r="G142" i="2" s="1"/>
  <c r="Q142" i="2" s="1"/>
  <c r="I132" i="1"/>
  <c r="G130" i="2" s="1"/>
  <c r="Q130" i="2" s="1"/>
  <c r="I120" i="1"/>
  <c r="G118" i="2" s="1"/>
  <c r="Q118" i="2" s="1"/>
  <c r="I108" i="1"/>
  <c r="G106" i="2" s="1"/>
  <c r="Q106" i="2" s="1"/>
  <c r="I96" i="1"/>
  <c r="G94" i="2" s="1"/>
  <c r="Q94" i="2" s="1"/>
  <c r="I154" i="1"/>
  <c r="G152" i="2" s="1"/>
  <c r="Q152" i="2" s="1"/>
  <c r="I142" i="1"/>
  <c r="G140" i="2" s="1"/>
  <c r="Q140" i="2" s="1"/>
  <c r="I130" i="1"/>
  <c r="G128" i="2" s="1"/>
  <c r="Q128" i="2" s="1"/>
  <c r="I118" i="1"/>
  <c r="G116" i="2" s="1"/>
  <c r="Q116" i="2" s="1"/>
  <c r="I106" i="1"/>
  <c r="G104" i="2" s="1"/>
  <c r="Q104" i="2" s="1"/>
  <c r="I94" i="1"/>
  <c r="G92" i="2" s="1"/>
  <c r="Q92" i="2" s="1"/>
  <c r="I153" i="1"/>
  <c r="G151" i="2" s="1"/>
  <c r="Q151" i="2" s="1"/>
  <c r="I129" i="1"/>
  <c r="G127" i="2" s="1"/>
  <c r="Q127" i="2" s="1"/>
  <c r="I163" i="1"/>
  <c r="G161" i="2" s="1"/>
  <c r="Q161" i="2" s="1"/>
  <c r="I139" i="1"/>
  <c r="G137" i="2" s="1"/>
  <c r="Q137" i="2" s="1"/>
  <c r="I127" i="1"/>
  <c r="G125" i="2" s="1"/>
  <c r="Q125" i="2" s="1"/>
  <c r="I103" i="1"/>
  <c r="G101" i="2" s="1"/>
  <c r="Q101" i="2" s="1"/>
  <c r="I91" i="1"/>
  <c r="G89" i="2" s="1"/>
  <c r="Q89" i="2" s="1"/>
  <c r="K92" i="1" l="1"/>
  <c r="I90" i="2" s="1"/>
  <c r="S90" i="2" s="1"/>
  <c r="L92" i="1"/>
  <c r="J90" i="2" s="1"/>
  <c r="T90" i="2" s="1"/>
  <c r="J92" i="1"/>
  <c r="H90" i="2" s="1"/>
  <c r="R90" i="2" s="1"/>
  <c r="K144" i="1"/>
  <c r="I142" i="2" s="1"/>
  <c r="S142" i="2" s="1"/>
  <c r="L144" i="1"/>
  <c r="J142" i="2" s="1"/>
  <c r="T142" i="2" s="1"/>
  <c r="J144" i="1"/>
  <c r="H142" i="2" s="1"/>
  <c r="R142" i="2" s="1"/>
  <c r="K108" i="1"/>
  <c r="I106" i="2" s="1"/>
  <c r="S106" i="2" s="1"/>
  <c r="L108" i="1"/>
  <c r="J106" i="2" s="1"/>
  <c r="T106" i="2" s="1"/>
  <c r="J108" i="1"/>
  <c r="H106" i="2" s="1"/>
  <c r="R106" i="2" s="1"/>
  <c r="J107" i="1"/>
  <c r="H105" i="2" s="1"/>
  <c r="R105" i="2" s="1"/>
  <c r="K107" i="1"/>
  <c r="I105" i="2" s="1"/>
  <c r="S105" i="2" s="1"/>
  <c r="L107" i="1"/>
  <c r="J105" i="2" s="1"/>
  <c r="T105" i="2" s="1"/>
  <c r="I107" i="1"/>
  <c r="G105" i="2" s="1"/>
  <c r="Q105" i="2" s="1"/>
  <c r="J149" i="1"/>
  <c r="H147" i="2" s="1"/>
  <c r="R147" i="2" s="1"/>
  <c r="K149" i="1"/>
  <c r="I147" i="2" s="1"/>
  <c r="S147" i="2" s="1"/>
  <c r="L149" i="1"/>
  <c r="J147" i="2" s="1"/>
  <c r="T147" i="2" s="1"/>
  <c r="I149" i="1"/>
  <c r="G147" i="2" s="1"/>
  <c r="Q147" i="2" s="1"/>
  <c r="J154" i="1"/>
  <c r="H152" i="2" s="1"/>
  <c r="R152" i="2" s="1"/>
  <c r="K154" i="1"/>
  <c r="I152" i="2" s="1"/>
  <c r="S152" i="2" s="1"/>
  <c r="L154" i="1"/>
  <c r="J152" i="2" s="1"/>
  <c r="T152" i="2" s="1"/>
  <c r="J118" i="1"/>
  <c r="H116" i="2" s="1"/>
  <c r="R116" i="2" s="1"/>
  <c r="K118" i="1"/>
  <c r="I116" i="2" s="1"/>
  <c r="S116" i="2" s="1"/>
  <c r="L118" i="1"/>
  <c r="J116" i="2" s="1"/>
  <c r="T116" i="2" s="1"/>
  <c r="K112" i="1"/>
  <c r="I110" i="2" s="1"/>
  <c r="S110" i="2" s="1"/>
  <c r="L112" i="1"/>
  <c r="J110" i="2" s="1"/>
  <c r="T110" i="2" s="1"/>
  <c r="J112" i="1"/>
  <c r="H110" i="2" s="1"/>
  <c r="R110" i="2" s="1"/>
  <c r="J135" i="1"/>
  <c r="H133" i="2" s="1"/>
  <c r="R133" i="2" s="1"/>
  <c r="K135" i="1"/>
  <c r="I133" i="2" s="1"/>
  <c r="S133" i="2" s="1"/>
  <c r="L135" i="1"/>
  <c r="J133" i="2" s="1"/>
  <c r="T133" i="2" s="1"/>
  <c r="I135" i="1"/>
  <c r="G133" i="2" s="1"/>
  <c r="Q133" i="2" s="1"/>
  <c r="J99" i="1"/>
  <c r="H97" i="2" s="1"/>
  <c r="R97" i="2" s="1"/>
  <c r="K99" i="1"/>
  <c r="I97" i="2" s="1"/>
  <c r="S97" i="2" s="1"/>
  <c r="L99" i="1"/>
  <c r="J97" i="2" s="1"/>
  <c r="T97" i="2" s="1"/>
  <c r="I99" i="1"/>
  <c r="G97" i="2" s="1"/>
  <c r="Q97" i="2" s="1"/>
  <c r="J122" i="1"/>
  <c r="H120" i="2" s="1"/>
  <c r="R120" i="2" s="1"/>
  <c r="K122" i="1"/>
  <c r="I120" i="2" s="1"/>
  <c r="S120" i="2" s="1"/>
  <c r="L122" i="1"/>
  <c r="J120" i="2" s="1"/>
  <c r="T120" i="2" s="1"/>
  <c r="I122" i="1"/>
  <c r="G120" i="2" s="1"/>
  <c r="Q120" i="2" s="1"/>
  <c r="K140" i="1"/>
  <c r="I138" i="2" s="1"/>
  <c r="S138" i="2" s="1"/>
  <c r="L140" i="1"/>
  <c r="J138" i="2" s="1"/>
  <c r="T138" i="2" s="1"/>
  <c r="J140" i="1"/>
  <c r="H138" i="2" s="1"/>
  <c r="R138" i="2" s="1"/>
  <c r="J145" i="1"/>
  <c r="H143" i="2" s="1"/>
  <c r="R143" i="2" s="1"/>
  <c r="K145" i="1"/>
  <c r="I143" i="2" s="1"/>
  <c r="S143" i="2" s="1"/>
  <c r="L145" i="1"/>
  <c r="J143" i="2" s="1"/>
  <c r="T143" i="2" s="1"/>
  <c r="J109" i="1"/>
  <c r="H107" i="2" s="1"/>
  <c r="R107" i="2" s="1"/>
  <c r="K109" i="1"/>
  <c r="I107" i="2" s="1"/>
  <c r="S107" i="2" s="1"/>
  <c r="L109" i="1"/>
  <c r="J107" i="2" s="1"/>
  <c r="T107" i="2" s="1"/>
  <c r="J141" i="1"/>
  <c r="H139" i="2" s="1"/>
  <c r="R139" i="2" s="1"/>
  <c r="K141" i="1"/>
  <c r="I139" i="2" s="1"/>
  <c r="S139" i="2" s="1"/>
  <c r="L141" i="1"/>
  <c r="J139" i="2" s="1"/>
  <c r="T139" i="2" s="1"/>
  <c r="I141" i="1"/>
  <c r="G139" i="2" s="1"/>
  <c r="Q139" i="2" s="1"/>
  <c r="K148" i="1"/>
  <c r="I146" i="2" s="1"/>
  <c r="S146" i="2" s="1"/>
  <c r="L148" i="1"/>
  <c r="J146" i="2" s="1"/>
  <c r="T146" i="2" s="1"/>
  <c r="J148" i="1"/>
  <c r="H146" i="2" s="1"/>
  <c r="R146" i="2" s="1"/>
  <c r="I148" i="1"/>
  <c r="G146" i="2" s="1"/>
  <c r="Q146" i="2" s="1"/>
  <c r="J110" i="1"/>
  <c r="H108" i="2" s="1"/>
  <c r="R108" i="2" s="1"/>
  <c r="K110" i="1"/>
  <c r="I108" i="2" s="1"/>
  <c r="S108" i="2" s="1"/>
  <c r="L110" i="1"/>
  <c r="J108" i="2" s="1"/>
  <c r="T108" i="2" s="1"/>
  <c r="I110" i="1"/>
  <c r="G108" i="2" s="1"/>
  <c r="Q108" i="2" s="1"/>
  <c r="K132" i="1"/>
  <c r="I130" i="2" s="1"/>
  <c r="S130" i="2" s="1"/>
  <c r="L132" i="1"/>
  <c r="J130" i="2" s="1"/>
  <c r="T130" i="2" s="1"/>
  <c r="J132" i="1"/>
  <c r="H130" i="2" s="1"/>
  <c r="R130" i="2" s="1"/>
  <c r="K96" i="1"/>
  <c r="I94" i="2" s="1"/>
  <c r="S94" i="2" s="1"/>
  <c r="L96" i="1"/>
  <c r="J94" i="2" s="1"/>
  <c r="T94" i="2" s="1"/>
  <c r="J96" i="1"/>
  <c r="H94" i="2" s="1"/>
  <c r="R94" i="2" s="1"/>
  <c r="K104" i="1"/>
  <c r="I102" i="2" s="1"/>
  <c r="S102" i="2" s="1"/>
  <c r="L104" i="1"/>
  <c r="J102" i="2" s="1"/>
  <c r="T102" i="2" s="1"/>
  <c r="J104" i="1"/>
  <c r="H102" i="2" s="1"/>
  <c r="R102" i="2" s="1"/>
  <c r="J137" i="1"/>
  <c r="H135" i="2" s="1"/>
  <c r="R135" i="2" s="1"/>
  <c r="K137" i="1"/>
  <c r="I135" i="2" s="1"/>
  <c r="S135" i="2" s="1"/>
  <c r="L137" i="1"/>
  <c r="J135" i="2" s="1"/>
  <c r="T135" i="2" s="1"/>
  <c r="I137" i="1"/>
  <c r="G135" i="2" s="1"/>
  <c r="Q135" i="2" s="1"/>
  <c r="J142" i="1"/>
  <c r="H140" i="2" s="1"/>
  <c r="R140" i="2" s="1"/>
  <c r="K142" i="1"/>
  <c r="I140" i="2" s="1"/>
  <c r="S140" i="2" s="1"/>
  <c r="L142" i="1"/>
  <c r="J140" i="2" s="1"/>
  <c r="T140" i="2" s="1"/>
  <c r="J106" i="1"/>
  <c r="H104" i="2" s="1"/>
  <c r="R104" i="2" s="1"/>
  <c r="K106" i="1"/>
  <c r="I104" i="2" s="1"/>
  <c r="S104" i="2" s="1"/>
  <c r="L106" i="1"/>
  <c r="J104" i="2" s="1"/>
  <c r="T104" i="2" s="1"/>
  <c r="J105" i="1"/>
  <c r="H103" i="2" s="1"/>
  <c r="R103" i="2" s="1"/>
  <c r="K105" i="1"/>
  <c r="I103" i="2" s="1"/>
  <c r="S103" i="2" s="1"/>
  <c r="L105" i="1"/>
  <c r="J103" i="2" s="1"/>
  <c r="T103" i="2" s="1"/>
  <c r="J95" i="1"/>
  <c r="H93" i="2" s="1"/>
  <c r="R93" i="2" s="1"/>
  <c r="K95" i="1"/>
  <c r="I93" i="2" s="1"/>
  <c r="S93" i="2" s="1"/>
  <c r="L95" i="1"/>
  <c r="J93" i="2" s="1"/>
  <c r="T93" i="2" s="1"/>
  <c r="I95" i="1"/>
  <c r="G93" i="2" s="1"/>
  <c r="Q93" i="2" s="1"/>
  <c r="J86" i="1"/>
  <c r="H84" i="2" s="1"/>
  <c r="R84" i="2" s="1"/>
  <c r="K86" i="1"/>
  <c r="I84" i="2" s="1"/>
  <c r="S84" i="2" s="1"/>
  <c r="L86" i="1"/>
  <c r="J84" i="2" s="1"/>
  <c r="T84" i="2" s="1"/>
  <c r="I86" i="1"/>
  <c r="G84" i="2" s="1"/>
  <c r="Q84" i="2" s="1"/>
  <c r="J129" i="1"/>
  <c r="H127" i="2" s="1"/>
  <c r="R127" i="2" s="1"/>
  <c r="K129" i="1"/>
  <c r="I127" i="2" s="1"/>
  <c r="S127" i="2" s="1"/>
  <c r="L129" i="1"/>
  <c r="J127" i="2" s="1"/>
  <c r="T127" i="2" s="1"/>
  <c r="J93" i="1"/>
  <c r="H91" i="2" s="1"/>
  <c r="R91" i="2" s="1"/>
  <c r="K93" i="1"/>
  <c r="I91" i="2" s="1"/>
  <c r="S91" i="2" s="1"/>
  <c r="L93" i="1"/>
  <c r="J91" i="2" s="1"/>
  <c r="T91" i="2" s="1"/>
  <c r="I93" i="1"/>
  <c r="G91" i="2" s="1"/>
  <c r="Q91" i="2" s="1"/>
  <c r="J101" i="1"/>
  <c r="H99" i="2" s="1"/>
  <c r="R99" i="2" s="1"/>
  <c r="K101" i="1"/>
  <c r="I99" i="2" s="1"/>
  <c r="S99" i="2" s="1"/>
  <c r="L101" i="1"/>
  <c r="J99" i="2" s="1"/>
  <c r="T99" i="2" s="1"/>
  <c r="I101" i="1"/>
  <c r="G99" i="2" s="1"/>
  <c r="Q99" i="2" s="1"/>
  <c r="J134" i="1"/>
  <c r="H132" i="2" s="1"/>
  <c r="R132" i="2" s="1"/>
  <c r="K134" i="1"/>
  <c r="I132" i="2" s="1"/>
  <c r="S132" i="2" s="1"/>
  <c r="L134" i="1"/>
  <c r="J132" i="2" s="1"/>
  <c r="T132" i="2" s="1"/>
  <c r="I134" i="1"/>
  <c r="G132" i="2" s="1"/>
  <c r="Q132" i="2" s="1"/>
  <c r="J139" i="1"/>
  <c r="H137" i="2" s="1"/>
  <c r="R137" i="2" s="1"/>
  <c r="K139" i="1"/>
  <c r="I137" i="2" s="1"/>
  <c r="S137" i="2" s="1"/>
  <c r="L139" i="1"/>
  <c r="J137" i="2" s="1"/>
  <c r="T137" i="2" s="1"/>
  <c r="J103" i="1"/>
  <c r="H101" i="2" s="1"/>
  <c r="R101" i="2" s="1"/>
  <c r="K103" i="1"/>
  <c r="I101" i="2" s="1"/>
  <c r="S101" i="2" s="1"/>
  <c r="L103" i="1"/>
  <c r="J101" i="2" s="1"/>
  <c r="T101" i="2" s="1"/>
  <c r="J143" i="1"/>
  <c r="H141" i="2" s="1"/>
  <c r="R141" i="2" s="1"/>
  <c r="K143" i="1"/>
  <c r="I141" i="2" s="1"/>
  <c r="S141" i="2" s="1"/>
  <c r="L143" i="1"/>
  <c r="J141" i="2" s="1"/>
  <c r="T141" i="2" s="1"/>
  <c r="I143" i="1"/>
  <c r="G141" i="2" s="1"/>
  <c r="Q141" i="2" s="1"/>
  <c r="J162" i="1"/>
  <c r="H160" i="2" s="1"/>
  <c r="R160" i="2" s="1"/>
  <c r="K162" i="1"/>
  <c r="I160" i="2" s="1"/>
  <c r="S160" i="2" s="1"/>
  <c r="L162" i="1"/>
  <c r="J160" i="2" s="1"/>
  <c r="T160" i="2" s="1"/>
  <c r="I162" i="1"/>
  <c r="G160" i="2" s="1"/>
  <c r="Q160" i="2" s="1"/>
  <c r="J126" i="1"/>
  <c r="H124" i="2" s="1"/>
  <c r="R124" i="2" s="1"/>
  <c r="K126" i="1"/>
  <c r="I124" i="2" s="1"/>
  <c r="S124" i="2" s="1"/>
  <c r="L126" i="1"/>
  <c r="J124" i="2" s="1"/>
  <c r="T124" i="2" s="1"/>
  <c r="I126" i="1"/>
  <c r="G124" i="2" s="1"/>
  <c r="Q124" i="2" s="1"/>
  <c r="J90" i="1"/>
  <c r="H88" i="2" s="1"/>
  <c r="R88" i="2" s="1"/>
  <c r="K90" i="1"/>
  <c r="I88" i="2" s="1"/>
  <c r="S88" i="2" s="1"/>
  <c r="L90" i="1"/>
  <c r="J88" i="2" s="1"/>
  <c r="T88" i="2" s="1"/>
  <c r="I90" i="1"/>
  <c r="G88" i="2" s="1"/>
  <c r="Q88" i="2" s="1"/>
  <c r="J98" i="1"/>
  <c r="H96" i="2" s="1"/>
  <c r="R96" i="2" s="1"/>
  <c r="K98" i="1"/>
  <c r="I96" i="2" s="1"/>
  <c r="S96" i="2" s="1"/>
  <c r="L98" i="1"/>
  <c r="J96" i="2" s="1"/>
  <c r="T96" i="2" s="1"/>
  <c r="I98" i="1"/>
  <c r="G96" i="2" s="1"/>
  <c r="Q96" i="2" s="1"/>
  <c r="J131" i="1"/>
  <c r="H129" i="2" s="1"/>
  <c r="R129" i="2" s="1"/>
  <c r="K131" i="1"/>
  <c r="I129" i="2" s="1"/>
  <c r="S129" i="2" s="1"/>
  <c r="L131" i="1"/>
  <c r="J129" i="2" s="1"/>
  <c r="T129" i="2" s="1"/>
  <c r="I131" i="1"/>
  <c r="G129" i="2" s="1"/>
  <c r="Q129" i="2" s="1"/>
  <c r="K136" i="1"/>
  <c r="I134" i="2" s="1"/>
  <c r="S134" i="2" s="1"/>
  <c r="L136" i="1"/>
  <c r="J134" i="2" s="1"/>
  <c r="T134" i="2" s="1"/>
  <c r="J136" i="1"/>
  <c r="H134" i="2" s="1"/>
  <c r="R134" i="2" s="1"/>
  <c r="K100" i="1"/>
  <c r="I98" i="2" s="1"/>
  <c r="S98" i="2" s="1"/>
  <c r="L100" i="1"/>
  <c r="J98" i="2" s="1"/>
  <c r="T98" i="2" s="1"/>
  <c r="J100" i="1"/>
  <c r="H98" i="2" s="1"/>
  <c r="R98" i="2" s="1"/>
  <c r="J102" i="1"/>
  <c r="H100" i="2" s="1"/>
  <c r="R100" i="2" s="1"/>
  <c r="K102" i="1"/>
  <c r="I100" i="2" s="1"/>
  <c r="S100" i="2" s="1"/>
  <c r="L102" i="1"/>
  <c r="J100" i="2" s="1"/>
  <c r="T100" i="2" s="1"/>
  <c r="I102" i="1"/>
  <c r="G100" i="2" s="1"/>
  <c r="Q100" i="2" s="1"/>
  <c r="J159" i="1"/>
  <c r="H157" i="2" s="1"/>
  <c r="R157" i="2" s="1"/>
  <c r="K159" i="1"/>
  <c r="I157" i="2" s="1"/>
  <c r="S157" i="2" s="1"/>
  <c r="L159" i="1"/>
  <c r="J157" i="2" s="1"/>
  <c r="T157" i="2" s="1"/>
  <c r="I159" i="1"/>
  <c r="G157" i="2" s="1"/>
  <c r="Q157" i="2" s="1"/>
  <c r="J123" i="1"/>
  <c r="H121" i="2" s="1"/>
  <c r="R121" i="2" s="1"/>
  <c r="K123" i="1"/>
  <c r="I121" i="2" s="1"/>
  <c r="S121" i="2" s="1"/>
  <c r="L123" i="1"/>
  <c r="J121" i="2" s="1"/>
  <c r="T121" i="2" s="1"/>
  <c r="I123" i="1"/>
  <c r="G121" i="2" s="1"/>
  <c r="Q121" i="2" s="1"/>
  <c r="J87" i="1"/>
  <c r="H85" i="2" s="1"/>
  <c r="R85" i="2" s="1"/>
  <c r="K87" i="1"/>
  <c r="I85" i="2" s="1"/>
  <c r="S85" i="2" s="1"/>
  <c r="L87" i="1"/>
  <c r="J85" i="2" s="1"/>
  <c r="T85" i="2" s="1"/>
  <c r="I87" i="1"/>
  <c r="G85" i="2" s="1"/>
  <c r="Q85" i="2" s="1"/>
  <c r="K164" i="1"/>
  <c r="I162" i="2" s="1"/>
  <c r="S162" i="2" s="1"/>
  <c r="L164" i="1"/>
  <c r="J162" i="2" s="1"/>
  <c r="T162" i="2" s="1"/>
  <c r="J164" i="1"/>
  <c r="H162" i="2" s="1"/>
  <c r="R162" i="2" s="1"/>
  <c r="K128" i="1"/>
  <c r="I126" i="2" s="1"/>
  <c r="S126" i="2" s="1"/>
  <c r="L128" i="1"/>
  <c r="J126" i="2" s="1"/>
  <c r="T126" i="2" s="1"/>
  <c r="J128" i="1"/>
  <c r="H126" i="2" s="1"/>
  <c r="R126" i="2" s="1"/>
  <c r="J133" i="1"/>
  <c r="H131" i="2" s="1"/>
  <c r="R131" i="2" s="1"/>
  <c r="K133" i="1"/>
  <c r="I131" i="2" s="1"/>
  <c r="S131" i="2" s="1"/>
  <c r="L133" i="1"/>
  <c r="J131" i="2" s="1"/>
  <c r="T131" i="2" s="1"/>
  <c r="J97" i="1"/>
  <c r="H95" i="2" s="1"/>
  <c r="R95" i="2" s="1"/>
  <c r="K97" i="1"/>
  <c r="I95" i="2" s="1"/>
  <c r="S95" i="2" s="1"/>
  <c r="L97" i="1"/>
  <c r="J95" i="2" s="1"/>
  <c r="T95" i="2" s="1"/>
  <c r="J151" i="1"/>
  <c r="H149" i="2" s="1"/>
  <c r="R149" i="2" s="1"/>
  <c r="K151" i="1"/>
  <c r="I149" i="2" s="1"/>
  <c r="S149" i="2" s="1"/>
  <c r="L151" i="1"/>
  <c r="J149" i="2" s="1"/>
  <c r="T149" i="2" s="1"/>
  <c r="I92" i="1"/>
  <c r="G90" i="2" s="1"/>
  <c r="Q90" i="2" s="1"/>
  <c r="K156" i="1"/>
  <c r="I154" i="2" s="1"/>
  <c r="S154" i="2" s="1"/>
  <c r="L156" i="1"/>
  <c r="J154" i="2" s="1"/>
  <c r="T154" i="2" s="1"/>
  <c r="J156" i="1"/>
  <c r="H154" i="2" s="1"/>
  <c r="R154" i="2" s="1"/>
  <c r="K120" i="1"/>
  <c r="I118" i="2" s="1"/>
  <c r="S118" i="2" s="1"/>
  <c r="L120" i="1"/>
  <c r="J118" i="2" s="1"/>
  <c r="T118" i="2" s="1"/>
  <c r="J120" i="1"/>
  <c r="H118" i="2" s="1"/>
  <c r="R118" i="2" s="1"/>
  <c r="J119" i="1"/>
  <c r="H117" i="2" s="1"/>
  <c r="R117" i="2" s="1"/>
  <c r="K119" i="1"/>
  <c r="I117" i="2" s="1"/>
  <c r="S117" i="2" s="1"/>
  <c r="L119" i="1"/>
  <c r="J117" i="2" s="1"/>
  <c r="T117" i="2" s="1"/>
  <c r="I119" i="1"/>
  <c r="G117" i="2" s="1"/>
  <c r="Q117" i="2" s="1"/>
  <c r="J161" i="1"/>
  <c r="H159" i="2" s="1"/>
  <c r="R159" i="2" s="1"/>
  <c r="K161" i="1"/>
  <c r="I159" i="2" s="1"/>
  <c r="S159" i="2" s="1"/>
  <c r="L161" i="1"/>
  <c r="J159" i="2" s="1"/>
  <c r="T159" i="2" s="1"/>
  <c r="I161" i="1"/>
  <c r="G159" i="2" s="1"/>
  <c r="Q159" i="2" s="1"/>
  <c r="J125" i="1"/>
  <c r="H123" i="2" s="1"/>
  <c r="R123" i="2" s="1"/>
  <c r="K125" i="1"/>
  <c r="I123" i="2" s="1"/>
  <c r="S123" i="2" s="1"/>
  <c r="L125" i="1"/>
  <c r="J123" i="2" s="1"/>
  <c r="T123" i="2" s="1"/>
  <c r="I125" i="1"/>
  <c r="G123" i="2" s="1"/>
  <c r="Q123" i="2" s="1"/>
  <c r="J130" i="1"/>
  <c r="H128" i="2" s="1"/>
  <c r="R128" i="2" s="1"/>
  <c r="K130" i="1"/>
  <c r="I128" i="2" s="1"/>
  <c r="S128" i="2" s="1"/>
  <c r="L130" i="1"/>
  <c r="J128" i="2" s="1"/>
  <c r="T128" i="2" s="1"/>
  <c r="J94" i="1"/>
  <c r="H92" i="2" s="1"/>
  <c r="R92" i="2" s="1"/>
  <c r="K94" i="1"/>
  <c r="I92" i="2" s="1"/>
  <c r="S92" i="2" s="1"/>
  <c r="L94" i="1"/>
  <c r="J92" i="2" s="1"/>
  <c r="T92" i="2" s="1"/>
  <c r="J146" i="1"/>
  <c r="H144" i="2" s="1"/>
  <c r="R144" i="2" s="1"/>
  <c r="K146" i="1"/>
  <c r="I144" i="2" s="1"/>
  <c r="S144" i="2" s="1"/>
  <c r="L146" i="1"/>
  <c r="J144" i="2" s="1"/>
  <c r="T144" i="2" s="1"/>
  <c r="I146" i="1"/>
  <c r="G144" i="2" s="1"/>
  <c r="Q144" i="2" s="1"/>
  <c r="J153" i="1"/>
  <c r="H151" i="2" s="1"/>
  <c r="R151" i="2" s="1"/>
  <c r="K153" i="1"/>
  <c r="I151" i="2" s="1"/>
  <c r="S151" i="2" s="1"/>
  <c r="L153" i="1"/>
  <c r="J151" i="2" s="1"/>
  <c r="T151" i="2" s="1"/>
  <c r="J117" i="1"/>
  <c r="H115" i="2" s="1"/>
  <c r="R115" i="2" s="1"/>
  <c r="K117" i="1"/>
  <c r="I115" i="2" s="1"/>
  <c r="S115" i="2" s="1"/>
  <c r="L117" i="1"/>
  <c r="J115" i="2" s="1"/>
  <c r="T115" i="2" s="1"/>
  <c r="I117" i="1"/>
  <c r="G115" i="2" s="1"/>
  <c r="Q115" i="2" s="1"/>
  <c r="J113" i="1"/>
  <c r="H111" i="2" s="1"/>
  <c r="R111" i="2" s="1"/>
  <c r="K113" i="1"/>
  <c r="I111" i="2" s="1"/>
  <c r="S111" i="2" s="1"/>
  <c r="L113" i="1"/>
  <c r="J111" i="2" s="1"/>
  <c r="T111" i="2" s="1"/>
  <c r="I113" i="1"/>
  <c r="G111" i="2" s="1"/>
  <c r="Q111" i="2" s="1"/>
  <c r="J158" i="1"/>
  <c r="H156" i="2" s="1"/>
  <c r="R156" i="2" s="1"/>
  <c r="K158" i="1"/>
  <c r="I156" i="2" s="1"/>
  <c r="S156" i="2" s="1"/>
  <c r="L158" i="1"/>
  <c r="J156" i="2" s="1"/>
  <c r="T156" i="2" s="1"/>
  <c r="I158" i="1"/>
  <c r="G156" i="2" s="1"/>
  <c r="Q156" i="2" s="1"/>
  <c r="J163" i="1"/>
  <c r="H161" i="2" s="1"/>
  <c r="R161" i="2" s="1"/>
  <c r="K163" i="1"/>
  <c r="I161" i="2" s="1"/>
  <c r="S161" i="2" s="1"/>
  <c r="L163" i="1"/>
  <c r="J161" i="2" s="1"/>
  <c r="T161" i="2" s="1"/>
  <c r="J127" i="1"/>
  <c r="H125" i="2" s="1"/>
  <c r="R125" i="2" s="1"/>
  <c r="K127" i="1"/>
  <c r="I125" i="2" s="1"/>
  <c r="S125" i="2" s="1"/>
  <c r="L127" i="1"/>
  <c r="J125" i="2" s="1"/>
  <c r="T125" i="2" s="1"/>
  <c r="J91" i="1"/>
  <c r="H89" i="2" s="1"/>
  <c r="R89" i="2" s="1"/>
  <c r="K91" i="1"/>
  <c r="I89" i="2" s="1"/>
  <c r="S89" i="2" s="1"/>
  <c r="L91" i="1"/>
  <c r="J89" i="2" s="1"/>
  <c r="T89" i="2" s="1"/>
  <c r="J138" i="1"/>
  <c r="H136" i="2" s="1"/>
  <c r="R136" i="2" s="1"/>
  <c r="K138" i="1"/>
  <c r="I136" i="2" s="1"/>
  <c r="S136" i="2" s="1"/>
  <c r="L138" i="1"/>
  <c r="J136" i="2" s="1"/>
  <c r="T136" i="2" s="1"/>
  <c r="I138" i="1"/>
  <c r="G136" i="2" s="1"/>
  <c r="Q136" i="2" s="1"/>
  <c r="J150" i="1"/>
  <c r="H148" i="2" s="1"/>
  <c r="R148" i="2" s="1"/>
  <c r="K150" i="1"/>
  <c r="I148" i="2" s="1"/>
  <c r="S148" i="2" s="1"/>
  <c r="L150" i="1"/>
  <c r="J148" i="2" s="1"/>
  <c r="T148" i="2" s="1"/>
  <c r="I150" i="1"/>
  <c r="G148" i="2" s="1"/>
  <c r="Q148" i="2" s="1"/>
  <c r="J114" i="1"/>
  <c r="H112" i="2" s="1"/>
  <c r="R112" i="2" s="1"/>
  <c r="K114" i="1"/>
  <c r="I112" i="2" s="1"/>
  <c r="S112" i="2" s="1"/>
  <c r="L114" i="1"/>
  <c r="J112" i="2" s="1"/>
  <c r="T112" i="2" s="1"/>
  <c r="I114" i="1"/>
  <c r="G112" i="2" s="1"/>
  <c r="Q112" i="2" s="1"/>
  <c r="J89" i="1"/>
  <c r="H87" i="2" s="1"/>
  <c r="R87" i="2" s="1"/>
  <c r="K89" i="1"/>
  <c r="I87" i="2" s="1"/>
  <c r="S87" i="2" s="1"/>
  <c r="L89" i="1"/>
  <c r="J87" i="2" s="1"/>
  <c r="T87" i="2" s="1"/>
  <c r="I89" i="1"/>
  <c r="G87" i="2" s="1"/>
  <c r="Q87" i="2" s="1"/>
  <c r="J155" i="1"/>
  <c r="H153" i="2" s="1"/>
  <c r="R153" i="2" s="1"/>
  <c r="K155" i="1"/>
  <c r="I153" i="2" s="1"/>
  <c r="S153" i="2" s="1"/>
  <c r="L155" i="1"/>
  <c r="J153" i="2" s="1"/>
  <c r="T153" i="2" s="1"/>
  <c r="I155" i="1"/>
  <c r="G153" i="2" s="1"/>
  <c r="Q153" i="2" s="1"/>
  <c r="K160" i="1"/>
  <c r="I158" i="2" s="1"/>
  <c r="S158" i="2" s="1"/>
  <c r="L160" i="1"/>
  <c r="J158" i="2" s="1"/>
  <c r="T158" i="2" s="1"/>
  <c r="J160" i="1"/>
  <c r="H158" i="2" s="1"/>
  <c r="R158" i="2" s="1"/>
  <c r="K124" i="1"/>
  <c r="I122" i="2" s="1"/>
  <c r="S122" i="2" s="1"/>
  <c r="L124" i="1"/>
  <c r="J122" i="2" s="1"/>
  <c r="T122" i="2" s="1"/>
  <c r="J124" i="1"/>
  <c r="H122" i="2" s="1"/>
  <c r="R122" i="2" s="1"/>
  <c r="K88" i="1"/>
  <c r="I86" i="2" s="1"/>
  <c r="S86" i="2" s="1"/>
  <c r="L88" i="1"/>
  <c r="J86" i="2" s="1"/>
  <c r="T86" i="2" s="1"/>
  <c r="J88" i="1"/>
  <c r="H86" i="2" s="1"/>
  <c r="R86" i="2" s="1"/>
  <c r="J115" i="1"/>
  <c r="H113" i="2" s="1"/>
  <c r="R113" i="2" s="1"/>
  <c r="K115" i="1"/>
  <c r="I113" i="2" s="1"/>
  <c r="S113" i="2" s="1"/>
  <c r="L115" i="1"/>
  <c r="J113" i="2" s="1"/>
  <c r="T113" i="2" s="1"/>
  <c r="I105" i="1"/>
  <c r="G103" i="2" s="1"/>
  <c r="Q103" i="2" s="1"/>
  <c r="J147" i="1"/>
  <c r="H145" i="2" s="1"/>
  <c r="R145" i="2" s="1"/>
  <c r="K147" i="1"/>
  <c r="I145" i="2" s="1"/>
  <c r="S145" i="2" s="1"/>
  <c r="L147" i="1"/>
  <c r="J145" i="2" s="1"/>
  <c r="T145" i="2" s="1"/>
  <c r="I147" i="1"/>
  <c r="G145" i="2" s="1"/>
  <c r="Q145" i="2" s="1"/>
  <c r="J111" i="1"/>
  <c r="H109" i="2" s="1"/>
  <c r="R109" i="2" s="1"/>
  <c r="K111" i="1"/>
  <c r="I109" i="2" s="1"/>
  <c r="S109" i="2" s="1"/>
  <c r="L111" i="1"/>
  <c r="J109" i="2" s="1"/>
  <c r="T109" i="2" s="1"/>
  <c r="I111" i="1"/>
  <c r="G109" i="2" s="1"/>
  <c r="Q109" i="2" s="1"/>
  <c r="K116" i="1"/>
  <c r="I114" i="2" s="1"/>
  <c r="S114" i="2" s="1"/>
  <c r="L116" i="1"/>
  <c r="J114" i="2" s="1"/>
  <c r="T114" i="2" s="1"/>
  <c r="J116" i="1"/>
  <c r="H114" i="2" s="1"/>
  <c r="R114" i="2" s="1"/>
  <c r="K152" i="1"/>
  <c r="I150" i="2" s="1"/>
  <c r="S150" i="2" s="1"/>
  <c r="L152" i="1"/>
  <c r="J150" i="2" s="1"/>
  <c r="T150" i="2" s="1"/>
  <c r="J152" i="1"/>
  <c r="H150" i="2" s="1"/>
  <c r="R150" i="2" s="1"/>
  <c r="J157" i="1"/>
  <c r="H155" i="2" s="1"/>
  <c r="R155" i="2" s="1"/>
  <c r="K157" i="1"/>
  <c r="I155" i="2" s="1"/>
  <c r="S155" i="2" s="1"/>
  <c r="L157" i="1"/>
  <c r="J155" i="2" s="1"/>
  <c r="T155" i="2" s="1"/>
  <c r="J121" i="1"/>
  <c r="H119" i="2" s="1"/>
  <c r="R119" i="2" s="1"/>
  <c r="K121" i="1"/>
  <c r="I119" i="2" s="1"/>
  <c r="S119" i="2" s="1"/>
  <c r="L121" i="1"/>
  <c r="J119" i="2" s="1"/>
  <c r="T119" i="2" s="1"/>
  <c r="J85" i="1"/>
  <c r="H83" i="2" s="1"/>
  <c r="R83" i="2" s="1"/>
  <c r="K85" i="1"/>
  <c r="I83" i="2" s="1"/>
  <c r="S83" i="2" s="1"/>
  <c r="L85" i="1"/>
  <c r="J83" i="2" s="1"/>
  <c r="T83" i="2" s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V119" i="2" l="1"/>
  <c r="V151" i="2"/>
  <c r="V128" i="2"/>
  <c r="V117" i="2"/>
  <c r="V129" i="2"/>
  <c r="V124" i="2"/>
  <c r="V91" i="2"/>
  <c r="V150" i="2"/>
  <c r="V132" i="2"/>
  <c r="V104" i="2"/>
  <c r="V122" i="2"/>
  <c r="V156" i="2"/>
  <c r="V108" i="2"/>
  <c r="V126" i="2"/>
  <c r="V115" i="2"/>
  <c r="V101" i="2"/>
  <c r="V139" i="2"/>
  <c r="V161" i="2"/>
  <c r="V116" i="2"/>
  <c r="V98" i="2"/>
  <c r="V103" i="2"/>
  <c r="V102" i="2"/>
  <c r="V112" i="2"/>
  <c r="V144" i="2"/>
  <c r="V154" i="2"/>
  <c r="V121" i="2"/>
  <c r="V125" i="2"/>
  <c r="V92" i="2"/>
  <c r="V159" i="2"/>
  <c r="V149" i="2"/>
  <c r="V162" i="2"/>
  <c r="V88" i="2"/>
  <c r="V141" i="2"/>
  <c r="V84" i="2"/>
  <c r="V140" i="2"/>
  <c r="V94" i="2"/>
  <c r="V133" i="2"/>
  <c r="V90" i="2"/>
  <c r="V93" i="2"/>
  <c r="V105" i="2"/>
  <c r="V87" i="2"/>
  <c r="V136" i="2"/>
  <c r="V118" i="2"/>
  <c r="V85" i="2"/>
  <c r="V100" i="2"/>
  <c r="V96" i="2"/>
  <c r="V137" i="2"/>
  <c r="V135" i="2"/>
  <c r="V107" i="2"/>
  <c r="V106" i="2"/>
  <c r="V155" i="2"/>
  <c r="V158" i="2"/>
  <c r="V123" i="2"/>
  <c r="V131" i="2"/>
  <c r="V160" i="2"/>
  <c r="V127" i="2"/>
  <c r="V97" i="2"/>
  <c r="V152" i="2"/>
  <c r="V145" i="2"/>
  <c r="V89" i="2"/>
  <c r="V146" i="2"/>
  <c r="V143" i="2"/>
  <c r="V134" i="2"/>
  <c r="V138" i="2"/>
  <c r="V109" i="2"/>
  <c r="V114" i="2"/>
  <c r="V111" i="2"/>
  <c r="V142" i="2"/>
  <c r="V95" i="2"/>
  <c r="V83" i="2"/>
  <c r="V113" i="2"/>
  <c r="V130" i="2"/>
  <c r="V110" i="2"/>
  <c r="V147" i="2"/>
  <c r="V86" i="2"/>
  <c r="V153" i="2"/>
  <c r="V148" i="2"/>
  <c r="V157" i="2"/>
  <c r="V99" i="2"/>
  <c r="V120" i="2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A82" i="2" l="1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F80" i="1" s="1"/>
  <c r="G80" i="1" s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F68" i="1" s="1"/>
  <c r="G68" i="1" s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F64" i="1" s="1"/>
  <c r="G64" i="1" s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F52" i="1" s="1"/>
  <c r="G52" i="1" s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F48" i="1" s="1"/>
  <c r="G48" i="1" s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F44" i="1" s="1"/>
  <c r="G44" i="1" s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F40" i="1" s="1"/>
  <c r="G40" i="1" s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F36" i="1" s="1"/>
  <c r="G36" i="1" s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F32" i="1" s="1"/>
  <c r="G32" i="1" s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F28" i="1" s="1"/>
  <c r="G28" i="1" s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F24" i="1" s="1"/>
  <c r="G24" i="1" s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F20" i="1" s="1"/>
  <c r="G20" i="1" s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F16" i="1" s="1"/>
  <c r="G16" i="1" s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F8" i="1" s="1"/>
  <c r="G8" i="1" s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F5" i="1" s="1"/>
  <c r="G5" i="1" s="1"/>
  <c r="N84" i="1"/>
  <c r="N83" i="1"/>
  <c r="N82" i="1"/>
  <c r="N81" i="1"/>
  <c r="F72" i="1" l="1"/>
  <c r="G72" i="1" s="1"/>
  <c r="F60" i="1"/>
  <c r="G60" i="1" s="1"/>
  <c r="F9" i="1"/>
  <c r="G9" i="1" s="1"/>
  <c r="F13" i="1"/>
  <c r="G13" i="1" s="1"/>
  <c r="F17" i="1"/>
  <c r="G17" i="1" s="1"/>
  <c r="F21" i="1"/>
  <c r="G21" i="1" s="1"/>
  <c r="F25" i="1"/>
  <c r="G25" i="1" s="1"/>
  <c r="L25" i="1" s="1"/>
  <c r="F33" i="1"/>
  <c r="G33" i="1" s="1"/>
  <c r="F37" i="1"/>
  <c r="G37" i="1" s="1"/>
  <c r="F41" i="1"/>
  <c r="G41" i="1" s="1"/>
  <c r="L41" i="1" s="1"/>
  <c r="F49" i="1"/>
  <c r="G49" i="1" s="1"/>
  <c r="J49" i="1" s="1"/>
  <c r="F53" i="1"/>
  <c r="G53" i="1" s="1"/>
  <c r="F57" i="1"/>
  <c r="G57" i="1" s="1"/>
  <c r="F65" i="1"/>
  <c r="G65" i="1" s="1"/>
  <c r="L65" i="1" s="1"/>
  <c r="F69" i="1"/>
  <c r="G69" i="1" s="1"/>
  <c r="F73" i="1"/>
  <c r="G73" i="1" s="1"/>
  <c r="F77" i="1"/>
  <c r="G77" i="1" s="1"/>
  <c r="F56" i="1"/>
  <c r="G56" i="1" s="1"/>
  <c r="F6" i="1"/>
  <c r="G6" i="1" s="1"/>
  <c r="F12" i="1"/>
  <c r="G12" i="1" s="1"/>
  <c r="F26" i="1"/>
  <c r="G26" i="1" s="1"/>
  <c r="F27" i="1"/>
  <c r="G27" i="1" s="1"/>
  <c r="L27" i="1" s="1"/>
  <c r="F29" i="1"/>
  <c r="G29" i="1" s="1"/>
  <c r="I29" i="1" s="1"/>
  <c r="F45" i="1"/>
  <c r="G45" i="1" s="1"/>
  <c r="F51" i="1"/>
  <c r="G51" i="1" s="1"/>
  <c r="F59" i="1"/>
  <c r="G59" i="1" s="1"/>
  <c r="L59" i="1" s="1"/>
  <c r="F61" i="1"/>
  <c r="G61" i="1" s="1"/>
  <c r="F67" i="1"/>
  <c r="G67" i="1" s="1"/>
  <c r="F70" i="1"/>
  <c r="G70" i="1" s="1"/>
  <c r="F76" i="1"/>
  <c r="G76" i="1" s="1"/>
  <c r="F79" i="1"/>
  <c r="G79" i="1" s="1"/>
  <c r="K79" i="1" s="1"/>
  <c r="F10" i="1"/>
  <c r="G10" i="1" s="1"/>
  <c r="F14" i="1"/>
  <c r="G14" i="1" s="1"/>
  <c r="F18" i="1"/>
  <c r="G18" i="1" s="1"/>
  <c r="L18" i="1" s="1"/>
  <c r="F22" i="1"/>
  <c r="G22" i="1" s="1"/>
  <c r="J22" i="1" s="1"/>
  <c r="F30" i="1"/>
  <c r="G30" i="1" s="1"/>
  <c r="K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L62" i="1" s="1"/>
  <c r="F66" i="1"/>
  <c r="G66" i="1" s="1"/>
  <c r="L66" i="1" s="1"/>
  <c r="F74" i="1"/>
  <c r="G74" i="1" s="1"/>
  <c r="I74" i="1" s="1"/>
  <c r="F78" i="1"/>
  <c r="G78" i="1" s="1"/>
  <c r="J78" i="1" s="1"/>
  <c r="F7" i="1"/>
  <c r="G7" i="1" s="1"/>
  <c r="F11" i="1"/>
  <c r="G11" i="1" s="1"/>
  <c r="F15" i="1"/>
  <c r="G15" i="1" s="1"/>
  <c r="L15" i="1" s="1"/>
  <c r="F19" i="1"/>
  <c r="G19" i="1" s="1"/>
  <c r="F23" i="1"/>
  <c r="G23" i="1" s="1"/>
  <c r="F31" i="1"/>
  <c r="G31" i="1" s="1"/>
  <c r="K31" i="1" s="1"/>
  <c r="F35" i="1"/>
  <c r="G35" i="1" s="1"/>
  <c r="K35" i="1" s="1"/>
  <c r="F39" i="1"/>
  <c r="G39" i="1" s="1"/>
  <c r="F43" i="1"/>
  <c r="G43" i="1" s="1"/>
  <c r="F47" i="1"/>
  <c r="G47" i="1" s="1"/>
  <c r="K47" i="1" s="1"/>
  <c r="F55" i="1"/>
  <c r="G55" i="1" s="1"/>
  <c r="J55" i="1" s="1"/>
  <c r="F63" i="1"/>
  <c r="G63" i="1" s="1"/>
  <c r="K63" i="1" s="1"/>
  <c r="F71" i="1"/>
  <c r="G71" i="1" s="1"/>
  <c r="F75" i="1"/>
  <c r="G75" i="1" s="1"/>
  <c r="K20" i="1"/>
  <c r="L20" i="1"/>
  <c r="J20" i="1"/>
  <c r="K48" i="1"/>
  <c r="L48" i="1"/>
  <c r="J48" i="1"/>
  <c r="J9" i="1"/>
  <c r="K9" i="1"/>
  <c r="L9" i="1"/>
  <c r="J15" i="1"/>
  <c r="K40" i="1"/>
  <c r="L40" i="1"/>
  <c r="J40" i="1"/>
  <c r="K72" i="1"/>
  <c r="L72" i="1"/>
  <c r="J72" i="1"/>
  <c r="K80" i="1"/>
  <c r="L80" i="1"/>
  <c r="J80" i="1"/>
  <c r="K8" i="1"/>
  <c r="L8" i="1"/>
  <c r="J8" i="1"/>
  <c r="K28" i="1"/>
  <c r="L28" i="1"/>
  <c r="J28" i="1"/>
  <c r="K68" i="1"/>
  <c r="L68" i="1"/>
  <c r="J68" i="1"/>
  <c r="J17" i="1"/>
  <c r="K17" i="1"/>
  <c r="L17" i="1"/>
  <c r="J21" i="1"/>
  <c r="K21" i="1"/>
  <c r="L21" i="1"/>
  <c r="J25" i="1"/>
  <c r="K25" i="1"/>
  <c r="J33" i="1"/>
  <c r="K33" i="1"/>
  <c r="L33" i="1"/>
  <c r="J37" i="1"/>
  <c r="K37" i="1"/>
  <c r="L37" i="1"/>
  <c r="J41" i="1"/>
  <c r="J53" i="1"/>
  <c r="K53" i="1"/>
  <c r="L53" i="1"/>
  <c r="J57" i="1"/>
  <c r="K57" i="1"/>
  <c r="L57" i="1"/>
  <c r="J65" i="1"/>
  <c r="K65" i="1"/>
  <c r="J69" i="1"/>
  <c r="K69" i="1"/>
  <c r="L69" i="1"/>
  <c r="J73" i="1"/>
  <c r="K73" i="1"/>
  <c r="L73" i="1"/>
  <c r="J77" i="1"/>
  <c r="K77" i="1"/>
  <c r="L77" i="1"/>
  <c r="K16" i="1"/>
  <c r="L16" i="1"/>
  <c r="J16" i="1"/>
  <c r="K44" i="1"/>
  <c r="L44" i="1"/>
  <c r="J44" i="1"/>
  <c r="J6" i="1"/>
  <c r="K6" i="1"/>
  <c r="L6" i="1"/>
  <c r="J26" i="1"/>
  <c r="K26" i="1"/>
  <c r="L26" i="1"/>
  <c r="J27" i="1"/>
  <c r="J45" i="1"/>
  <c r="K45" i="1"/>
  <c r="L45" i="1"/>
  <c r="J51" i="1"/>
  <c r="K51" i="1"/>
  <c r="L51" i="1"/>
  <c r="J59" i="1"/>
  <c r="K59" i="1"/>
  <c r="J61" i="1"/>
  <c r="K61" i="1"/>
  <c r="L61" i="1"/>
  <c r="J67" i="1"/>
  <c r="K67" i="1"/>
  <c r="L67" i="1"/>
  <c r="J70" i="1"/>
  <c r="K70" i="1"/>
  <c r="L70" i="1"/>
  <c r="K76" i="1"/>
  <c r="L76" i="1"/>
  <c r="J76" i="1"/>
  <c r="J79" i="1"/>
  <c r="K52" i="1"/>
  <c r="L52" i="1"/>
  <c r="J52" i="1"/>
  <c r="K12" i="1"/>
  <c r="L12" i="1"/>
  <c r="J12" i="1"/>
  <c r="J18" i="1"/>
  <c r="J30" i="1"/>
  <c r="J38" i="1"/>
  <c r="K38" i="1"/>
  <c r="L38" i="1"/>
  <c r="J42" i="1"/>
  <c r="K42" i="1"/>
  <c r="L42" i="1"/>
  <c r="J46" i="1"/>
  <c r="K46" i="1"/>
  <c r="L46" i="1"/>
  <c r="J50" i="1"/>
  <c r="K50" i="1"/>
  <c r="L50" i="1"/>
  <c r="J54" i="1"/>
  <c r="K54" i="1"/>
  <c r="L54" i="1"/>
  <c r="J58" i="1"/>
  <c r="K58" i="1"/>
  <c r="L58" i="1"/>
  <c r="J62" i="1"/>
  <c r="K62" i="1"/>
  <c r="J66" i="1"/>
  <c r="K66" i="1"/>
  <c r="K36" i="1"/>
  <c r="L36" i="1"/>
  <c r="J36" i="1"/>
  <c r="J10" i="1"/>
  <c r="K10" i="1"/>
  <c r="L10" i="1"/>
  <c r="J34" i="1"/>
  <c r="K34" i="1"/>
  <c r="L34" i="1"/>
  <c r="K24" i="1"/>
  <c r="L24" i="1"/>
  <c r="J24" i="1"/>
  <c r="K64" i="1"/>
  <c r="L64" i="1"/>
  <c r="J64" i="1"/>
  <c r="J7" i="1"/>
  <c r="K7" i="1"/>
  <c r="L7" i="1"/>
  <c r="L5" i="1"/>
  <c r="K5" i="1"/>
  <c r="J5" i="1"/>
  <c r="I5" i="1"/>
  <c r="K56" i="1"/>
  <c r="L56" i="1"/>
  <c r="J56" i="1"/>
  <c r="J13" i="1"/>
  <c r="K13" i="1"/>
  <c r="L13" i="1"/>
  <c r="J14" i="1"/>
  <c r="K14" i="1"/>
  <c r="L14" i="1"/>
  <c r="J19" i="1"/>
  <c r="K19" i="1"/>
  <c r="L19" i="1"/>
  <c r="J31" i="1"/>
  <c r="L31" i="1"/>
  <c r="J35" i="1"/>
  <c r="L35" i="1"/>
  <c r="J39" i="1"/>
  <c r="K39" i="1"/>
  <c r="L39" i="1"/>
  <c r="J43" i="1"/>
  <c r="K43" i="1"/>
  <c r="L43" i="1"/>
  <c r="J47" i="1"/>
  <c r="L47" i="1"/>
  <c r="J71" i="1"/>
  <c r="K71" i="1"/>
  <c r="L71" i="1"/>
  <c r="J75" i="1"/>
  <c r="K75" i="1"/>
  <c r="L75" i="1"/>
  <c r="K32" i="1"/>
  <c r="L32" i="1"/>
  <c r="J32" i="1"/>
  <c r="K60" i="1"/>
  <c r="L60" i="1"/>
  <c r="J60" i="1"/>
  <c r="J11" i="1"/>
  <c r="K11" i="1"/>
  <c r="L11" i="1"/>
  <c r="J23" i="1"/>
  <c r="K23" i="1"/>
  <c r="L23" i="1"/>
  <c r="F81" i="1"/>
  <c r="G81" i="1" s="1"/>
  <c r="F82" i="1"/>
  <c r="G82" i="1" s="1"/>
  <c r="F83" i="1"/>
  <c r="G83" i="1" s="1"/>
  <c r="F84" i="1"/>
  <c r="G84" i="1" s="1"/>
  <c r="I39" i="1"/>
  <c r="I51" i="1"/>
  <c r="I28" i="1"/>
  <c r="I17" i="1"/>
  <c r="I6" i="1"/>
  <c r="I30" i="1"/>
  <c r="I42" i="1"/>
  <c r="I21" i="1"/>
  <c r="I45" i="1"/>
  <c r="I69" i="1"/>
  <c r="I46" i="1"/>
  <c r="I58" i="1"/>
  <c r="I23" i="1"/>
  <c r="I47" i="1"/>
  <c r="I71" i="1"/>
  <c r="I13" i="1"/>
  <c r="I8" i="1"/>
  <c r="I32" i="1"/>
  <c r="I9" i="1"/>
  <c r="I33" i="1"/>
  <c r="I57" i="1"/>
  <c r="I10" i="1"/>
  <c r="I34" i="1"/>
  <c r="I70" i="1"/>
  <c r="I11" i="1"/>
  <c r="I35" i="1"/>
  <c r="I59" i="1"/>
  <c r="I12" i="1"/>
  <c r="I48" i="1"/>
  <c r="I72" i="1"/>
  <c r="I37" i="1"/>
  <c r="I73" i="1"/>
  <c r="I14" i="1"/>
  <c r="I26" i="1"/>
  <c r="I38" i="1"/>
  <c r="I50" i="1"/>
  <c r="I62" i="1"/>
  <c r="I22" i="1" l="1"/>
  <c r="K18" i="1"/>
  <c r="K27" i="1"/>
  <c r="K41" i="1"/>
  <c r="K15" i="1"/>
  <c r="K78" i="1"/>
  <c r="L78" i="1"/>
  <c r="L63" i="1"/>
  <c r="I27" i="1"/>
  <c r="L22" i="1"/>
  <c r="L74" i="1"/>
  <c r="I63" i="1"/>
  <c r="G61" i="2" s="1"/>
  <c r="Q61" i="2" s="1"/>
  <c r="J63" i="1"/>
  <c r="K22" i="1"/>
  <c r="K74" i="1"/>
  <c r="I49" i="1"/>
  <c r="L55" i="1"/>
  <c r="J74" i="1"/>
  <c r="I18" i="1"/>
  <c r="K55" i="1"/>
  <c r="L30" i="1"/>
  <c r="L79" i="1"/>
  <c r="L29" i="1"/>
  <c r="L49" i="1"/>
  <c r="K29" i="1"/>
  <c r="K49" i="1"/>
  <c r="I41" i="1"/>
  <c r="G39" i="2" s="1"/>
  <c r="Q39" i="2" s="1"/>
  <c r="J29" i="1"/>
  <c r="K84" i="1"/>
  <c r="L84" i="1"/>
  <c r="J84" i="1"/>
  <c r="J83" i="1"/>
  <c r="K83" i="1"/>
  <c r="L83" i="1"/>
  <c r="J81" i="1"/>
  <c r="H79" i="2" s="1"/>
  <c r="R79" i="2" s="1"/>
  <c r="K81" i="1"/>
  <c r="L81" i="1"/>
  <c r="J82" i="1"/>
  <c r="K82" i="1"/>
  <c r="L82" i="1"/>
  <c r="I65" i="1"/>
  <c r="I15" i="1"/>
  <c r="I53" i="1"/>
  <c r="I84" i="1"/>
  <c r="G82" i="2" s="1"/>
  <c r="Q82" i="2" s="1"/>
  <c r="I77" i="1"/>
  <c r="G75" i="2" s="1"/>
  <c r="Q75" i="2" s="1"/>
  <c r="I81" i="1"/>
  <c r="G79" i="2" s="1"/>
  <c r="Q79" i="2" s="1"/>
  <c r="I40" i="1"/>
  <c r="G38" i="2" s="1"/>
  <c r="Q38" i="2" s="1"/>
  <c r="I25" i="1"/>
  <c r="H62" i="2"/>
  <c r="R62" i="2" s="1"/>
  <c r="I83" i="1"/>
  <c r="G81" i="2" s="1"/>
  <c r="Q81" i="2" s="1"/>
  <c r="I78" i="1"/>
  <c r="G76" i="2" s="1"/>
  <c r="Q76" i="2" s="1"/>
  <c r="I68" i="1"/>
  <c r="I55" i="1"/>
  <c r="I52" i="1"/>
  <c r="G50" i="2" s="1"/>
  <c r="Q50" i="2" s="1"/>
  <c r="I56" i="1"/>
  <c r="G54" i="2" s="1"/>
  <c r="Q54" i="2" s="1"/>
  <c r="I82" i="1"/>
  <c r="G80" i="2" s="1"/>
  <c r="Q80" i="2" s="1"/>
  <c r="I61" i="1"/>
  <c r="G59" i="2" s="1"/>
  <c r="Q59" i="2" s="1"/>
  <c r="I60" i="1"/>
  <c r="I44" i="1"/>
  <c r="G42" i="2" s="1"/>
  <c r="Q42" i="2" s="1"/>
  <c r="I16" i="1"/>
  <c r="G14" i="2" s="1"/>
  <c r="Q14" i="2" s="1"/>
  <c r="I7" i="1"/>
  <c r="G5" i="2" s="1"/>
  <c r="Q5" i="2" s="1"/>
  <c r="I66" i="1"/>
  <c r="G64" i="2" s="1"/>
  <c r="Q64" i="2" s="1"/>
  <c r="I36" i="1"/>
  <c r="G34" i="2" s="1"/>
  <c r="Q34" i="2" s="1"/>
  <c r="I24" i="1"/>
  <c r="I20" i="1"/>
  <c r="I75" i="1"/>
  <c r="I54" i="1"/>
  <c r="G52" i="2" s="1"/>
  <c r="Q52" i="2" s="1"/>
  <c r="I43" i="1"/>
  <c r="G41" i="2" s="1"/>
  <c r="Q41" i="2" s="1"/>
  <c r="I76" i="1"/>
  <c r="G74" i="2" s="1"/>
  <c r="Q74" i="2" s="1"/>
  <c r="J78" i="2"/>
  <c r="T78" i="2" s="1"/>
  <c r="I31" i="1"/>
  <c r="G29" i="2" s="1"/>
  <c r="Q29" i="2" s="1"/>
  <c r="I67" i="1"/>
  <c r="G65" i="2" s="1"/>
  <c r="Q65" i="2" s="1"/>
  <c r="I19" i="1"/>
  <c r="G17" i="2" s="1"/>
  <c r="Q17" i="2" s="1"/>
  <c r="I79" i="1"/>
  <c r="G77" i="2" s="1"/>
  <c r="Q77" i="2" s="1"/>
  <c r="H38" i="2"/>
  <c r="R38" i="2" s="1"/>
  <c r="I80" i="1"/>
  <c r="G78" i="2" s="1"/>
  <c r="Q78" i="2" s="1"/>
  <c r="I64" i="1"/>
  <c r="G62" i="2" s="1"/>
  <c r="Q62" i="2" s="1"/>
  <c r="J82" i="2"/>
  <c r="T82" i="2" s="1"/>
  <c r="G53" i="2"/>
  <c r="Q53" i="2" s="1"/>
  <c r="G63" i="2"/>
  <c r="Q63" i="2" s="1"/>
  <c r="G51" i="2"/>
  <c r="Q51" i="2" s="1"/>
  <c r="G22" i="2"/>
  <c r="Q22" i="2" s="1"/>
  <c r="G3" i="2"/>
  <c r="Q3" i="2" s="1"/>
  <c r="H3" i="2"/>
  <c r="R3" i="2" s="1"/>
  <c r="G70" i="2"/>
  <c r="Q70" i="2" s="1"/>
  <c r="G7" i="2"/>
  <c r="Q7" i="2" s="1"/>
  <c r="G44" i="2"/>
  <c r="Q44" i="2" s="1"/>
  <c r="G72" i="2"/>
  <c r="Q72" i="2" s="1"/>
  <c r="G30" i="2"/>
  <c r="Q30" i="2" s="1"/>
  <c r="G67" i="2"/>
  <c r="Q67" i="2" s="1"/>
  <c r="G73" i="2"/>
  <c r="Q73" i="2" s="1"/>
  <c r="G46" i="2"/>
  <c r="Q46" i="2" s="1"/>
  <c r="G60" i="2"/>
  <c r="Q60" i="2" s="1"/>
  <c r="G10" i="2"/>
  <c r="Q10" i="2" s="1"/>
  <c r="G6" i="2"/>
  <c r="Q6" i="2" s="1"/>
  <c r="G43" i="2"/>
  <c r="Q43" i="2" s="1"/>
  <c r="G27" i="2"/>
  <c r="Q27" i="2" s="1"/>
  <c r="G20" i="2"/>
  <c r="Q20" i="2" s="1"/>
  <c r="G40" i="2"/>
  <c r="Q40" i="2" s="1"/>
  <c r="G15" i="2"/>
  <c r="Q15" i="2" s="1"/>
  <c r="G49" i="2"/>
  <c r="Q49" i="2" s="1"/>
  <c r="G57" i="2"/>
  <c r="Q57" i="2" s="1"/>
  <c r="G33" i="2"/>
  <c r="Q33" i="2" s="1"/>
  <c r="G11" i="2"/>
  <c r="Q11" i="2" s="1"/>
  <c r="G66" i="2"/>
  <c r="Q66" i="2" s="1"/>
  <c r="G28" i="2"/>
  <c r="Q28" i="2" s="1"/>
  <c r="G37" i="2"/>
  <c r="Q37" i="2" s="1"/>
  <c r="G19" i="2"/>
  <c r="Q19" i="2" s="1"/>
  <c r="G36" i="2"/>
  <c r="Q36" i="2" s="1"/>
  <c r="G24" i="2"/>
  <c r="Q24" i="2" s="1"/>
  <c r="G9" i="2"/>
  <c r="Q9" i="2" s="1"/>
  <c r="G58" i="2"/>
  <c r="Q58" i="2" s="1"/>
  <c r="G16" i="2"/>
  <c r="Q16" i="2" s="1"/>
  <c r="G25" i="2"/>
  <c r="Q25" i="2" s="1"/>
  <c r="G48" i="2"/>
  <c r="Q48" i="2" s="1"/>
  <c r="G12" i="2"/>
  <c r="Q12" i="2" s="1"/>
  <c r="G18" i="2"/>
  <c r="Q18" i="2" s="1"/>
  <c r="G4" i="2"/>
  <c r="Q4" i="2" s="1"/>
  <c r="G13" i="2"/>
  <c r="Q13" i="2" s="1"/>
  <c r="G68" i="2"/>
  <c r="Q68" i="2" s="1"/>
  <c r="G71" i="2"/>
  <c r="Q71" i="2" s="1"/>
  <c r="G32" i="2"/>
  <c r="Q32" i="2" s="1"/>
  <c r="G69" i="2"/>
  <c r="Q69" i="2" s="1"/>
  <c r="G47" i="2"/>
  <c r="Q47" i="2" s="1"/>
  <c r="G45" i="2"/>
  <c r="Q45" i="2" s="1"/>
  <c r="G26" i="2"/>
  <c r="Q26" i="2" s="1"/>
  <c r="G35" i="2"/>
  <c r="Q35" i="2" s="1"/>
  <c r="G55" i="2"/>
  <c r="Q55" i="2" s="1"/>
  <c r="G21" i="2"/>
  <c r="Q21" i="2" s="1"/>
  <c r="G8" i="2"/>
  <c r="Q8" i="2" s="1"/>
  <c r="G23" i="2"/>
  <c r="Q23" i="2" s="1"/>
  <c r="G31" i="2"/>
  <c r="Q31" i="2" s="1"/>
  <c r="G56" i="2"/>
  <c r="Q56" i="2" s="1"/>
  <c r="I26" i="2" l="1"/>
  <c r="S26" i="2" s="1"/>
  <c r="J30" i="2"/>
  <c r="T30" i="2" s="1"/>
  <c r="H76" i="2"/>
  <c r="R76" i="2" s="1"/>
  <c r="H61" i="2"/>
  <c r="R61" i="2" s="1"/>
  <c r="I6" i="2"/>
  <c r="S6" i="2" s="1"/>
  <c r="J73" i="2"/>
  <c r="T73" i="2" s="1"/>
  <c r="H7" i="2"/>
  <c r="R7" i="2" s="1"/>
  <c r="J75" i="2"/>
  <c r="T75" i="2" s="1"/>
  <c r="I5" i="2"/>
  <c r="S5" i="2" s="1"/>
  <c r="H69" i="2"/>
  <c r="R69" i="2" s="1"/>
  <c r="J76" i="2"/>
  <c r="T76" i="2" s="1"/>
  <c r="J69" i="2"/>
  <c r="T69" i="2" s="1"/>
  <c r="H68" i="2"/>
  <c r="R68" i="2" s="1"/>
  <c r="J18" i="2"/>
  <c r="T18" i="2" s="1"/>
  <c r="H19" i="2"/>
  <c r="R19" i="2" s="1"/>
  <c r="J28" i="2"/>
  <c r="T28" i="2" s="1"/>
  <c r="H57" i="2"/>
  <c r="R57" i="2" s="1"/>
  <c r="I40" i="2"/>
  <c r="S40" i="2" s="1"/>
  <c r="I61" i="2"/>
  <c r="S61" i="2" s="1"/>
  <c r="J6" i="2"/>
  <c r="T6" i="2" s="1"/>
  <c r="I73" i="2"/>
  <c r="S73" i="2" s="1"/>
  <c r="H30" i="2"/>
  <c r="R30" i="2" s="1"/>
  <c r="I7" i="2"/>
  <c r="S7" i="2" s="1"/>
  <c r="J34" i="2"/>
  <c r="T34" i="2" s="1"/>
  <c r="H75" i="2"/>
  <c r="R75" i="2" s="1"/>
  <c r="I38" i="2"/>
  <c r="S38" i="2" s="1"/>
  <c r="J77" i="2"/>
  <c r="T77" i="2" s="1"/>
  <c r="H5" i="2"/>
  <c r="R5" i="2" s="1"/>
  <c r="I77" i="2"/>
  <c r="S77" i="2" s="1"/>
  <c r="I80" i="2"/>
  <c r="S80" i="2" s="1"/>
  <c r="I81" i="2"/>
  <c r="S81" i="2" s="1"/>
  <c r="H6" i="2"/>
  <c r="R6" i="2" s="1"/>
  <c r="H14" i="2"/>
  <c r="R14" i="2" s="1"/>
  <c r="H64" i="2"/>
  <c r="R64" i="2" s="1"/>
  <c r="I34" i="2"/>
  <c r="S34" i="2" s="1"/>
  <c r="J48" i="2"/>
  <c r="T48" i="2" s="1"/>
  <c r="J9" i="2"/>
  <c r="T9" i="2" s="1"/>
  <c r="H28" i="2"/>
  <c r="R28" i="2" s="1"/>
  <c r="I57" i="2"/>
  <c r="S57" i="2" s="1"/>
  <c r="J40" i="2"/>
  <c r="T40" i="2" s="1"/>
  <c r="J61" i="2"/>
  <c r="T61" i="2" s="1"/>
  <c r="I30" i="2"/>
  <c r="S30" i="2" s="1"/>
  <c r="J7" i="2"/>
  <c r="T7" i="2" s="1"/>
  <c r="J80" i="2"/>
  <c r="T80" i="2" s="1"/>
  <c r="I75" i="2"/>
  <c r="S75" i="2" s="1"/>
  <c r="J41" i="2"/>
  <c r="T41" i="2" s="1"/>
  <c r="H65" i="2"/>
  <c r="R65" i="2" s="1"/>
  <c r="I17" i="2"/>
  <c r="S17" i="2" s="1"/>
  <c r="J26" i="2"/>
  <c r="T26" i="2" s="1"/>
  <c r="H9" i="2"/>
  <c r="R9" i="2" s="1"/>
  <c r="H8" i="2"/>
  <c r="R8" i="2" s="1"/>
  <c r="I19" i="2"/>
  <c r="S19" i="2" s="1"/>
  <c r="I56" i="2"/>
  <c r="S56" i="2" s="1"/>
  <c r="I8" i="2"/>
  <c r="S8" i="2" s="1"/>
  <c r="J55" i="2"/>
  <c r="T55" i="2" s="1"/>
  <c r="I45" i="2"/>
  <c r="S45" i="2" s="1"/>
  <c r="H32" i="2"/>
  <c r="R32" i="2" s="1"/>
  <c r="J68" i="2"/>
  <c r="T68" i="2" s="1"/>
  <c r="I22" i="2"/>
  <c r="S22" i="2" s="1"/>
  <c r="I25" i="2"/>
  <c r="S25" i="2" s="1"/>
  <c r="I9" i="2"/>
  <c r="S9" i="2" s="1"/>
  <c r="J19" i="2"/>
  <c r="T19" i="2" s="1"/>
  <c r="I66" i="2"/>
  <c r="S66" i="2" s="1"/>
  <c r="J57" i="2"/>
  <c r="T57" i="2" s="1"/>
  <c r="J27" i="2"/>
  <c r="T27" i="2" s="1"/>
  <c r="H10" i="2"/>
  <c r="R10" i="2" s="1"/>
  <c r="I70" i="2"/>
  <c r="S70" i="2" s="1"/>
  <c r="H80" i="2"/>
  <c r="R80" i="2" s="1"/>
  <c r="J53" i="2"/>
  <c r="T53" i="2" s="1"/>
  <c r="I62" i="2"/>
  <c r="S62" i="2" s="1"/>
  <c r="J74" i="2"/>
  <c r="T74" i="2" s="1"/>
  <c r="J17" i="2"/>
  <c r="T17" i="2" s="1"/>
  <c r="H52" i="2"/>
  <c r="R52" i="2" s="1"/>
  <c r="J5" i="2"/>
  <c r="T5" i="2" s="1"/>
  <c r="J21" i="2"/>
  <c r="T21" i="2" s="1"/>
  <c r="J15" i="2"/>
  <c r="T15" i="2" s="1"/>
  <c r="I55" i="2"/>
  <c r="S55" i="2" s="1"/>
  <c r="I32" i="2"/>
  <c r="S32" i="2" s="1"/>
  <c r="J22" i="2"/>
  <c r="T22" i="2" s="1"/>
  <c r="J25" i="2"/>
  <c r="T25" i="2" s="1"/>
  <c r="J24" i="2"/>
  <c r="T24" i="2" s="1"/>
  <c r="I59" i="2"/>
  <c r="S59" i="2" s="1"/>
  <c r="I10" i="2"/>
  <c r="S10" i="2" s="1"/>
  <c r="H39" i="2"/>
  <c r="R39" i="2" s="1"/>
  <c r="H72" i="2"/>
  <c r="R72" i="2" s="1"/>
  <c r="H70" i="2"/>
  <c r="R70" i="2" s="1"/>
  <c r="J51" i="2"/>
  <c r="T51" i="2" s="1"/>
  <c r="J50" i="2"/>
  <c r="T50" i="2" s="1"/>
  <c r="H17" i="2"/>
  <c r="R17" i="2" s="1"/>
  <c r="H74" i="2"/>
  <c r="R74" i="2" s="1"/>
  <c r="J36" i="2"/>
  <c r="T36" i="2" s="1"/>
  <c r="I18" i="2"/>
  <c r="S18" i="2" s="1"/>
  <c r="J46" i="2"/>
  <c r="T46" i="2" s="1"/>
  <c r="H35" i="2"/>
  <c r="R35" i="2" s="1"/>
  <c r="H54" i="2"/>
  <c r="R54" i="2" s="1"/>
  <c r="J32" i="2"/>
  <c r="T32" i="2" s="1"/>
  <c r="I13" i="2"/>
  <c r="S13" i="2" s="1"/>
  <c r="H12" i="2"/>
  <c r="R12" i="2" s="1"/>
  <c r="J16" i="2"/>
  <c r="T16" i="2" s="1"/>
  <c r="I24" i="2"/>
  <c r="S24" i="2" s="1"/>
  <c r="H37" i="2"/>
  <c r="R37" i="2" s="1"/>
  <c r="H49" i="2"/>
  <c r="R49" i="2" s="1"/>
  <c r="H27" i="2"/>
  <c r="R27" i="2" s="1"/>
  <c r="J10" i="2"/>
  <c r="T10" i="2" s="1"/>
  <c r="I39" i="2"/>
  <c r="S39" i="2" s="1"/>
  <c r="I72" i="2"/>
  <c r="S72" i="2" s="1"/>
  <c r="J70" i="2"/>
  <c r="T70" i="2" s="1"/>
  <c r="I51" i="2"/>
  <c r="S51" i="2" s="1"/>
  <c r="I74" i="2"/>
  <c r="S74" i="2" s="1"/>
  <c r="J52" i="2"/>
  <c r="T52" i="2" s="1"/>
  <c r="H78" i="2"/>
  <c r="R78" i="2" s="1"/>
  <c r="I65" i="2"/>
  <c r="S65" i="2" s="1"/>
  <c r="H73" i="2"/>
  <c r="R73" i="2" s="1"/>
  <c r="I50" i="2"/>
  <c r="S50" i="2" s="1"/>
  <c r="H23" i="2"/>
  <c r="R23" i="2" s="1"/>
  <c r="H43" i="2"/>
  <c r="R43" i="2" s="1"/>
  <c r="H56" i="2"/>
  <c r="R56" i="2" s="1"/>
  <c r="I37" i="2"/>
  <c r="S37" i="2" s="1"/>
  <c r="H11" i="2"/>
  <c r="R11" i="2" s="1"/>
  <c r="I49" i="2"/>
  <c r="S49" i="2" s="1"/>
  <c r="H59" i="2"/>
  <c r="R59" i="2" s="1"/>
  <c r="I27" i="2"/>
  <c r="S27" i="2" s="1"/>
  <c r="H60" i="2"/>
  <c r="R60" i="2" s="1"/>
  <c r="J39" i="2"/>
  <c r="T39" i="2" s="1"/>
  <c r="J72" i="2"/>
  <c r="T72" i="2" s="1"/>
  <c r="J81" i="2"/>
  <c r="T81" i="2" s="1"/>
  <c r="I41" i="2"/>
  <c r="S41" i="2" s="1"/>
  <c r="J79" i="2"/>
  <c r="T79" i="2" s="1"/>
  <c r="H51" i="2"/>
  <c r="R51" i="2" s="1"/>
  <c r="J4" i="2"/>
  <c r="T4" i="2" s="1"/>
  <c r="J59" i="2"/>
  <c r="T59" i="2" s="1"/>
  <c r="H55" i="2"/>
  <c r="R55" i="2" s="1"/>
  <c r="I68" i="2"/>
  <c r="S68" i="2" s="1"/>
  <c r="J45" i="2"/>
  <c r="T45" i="2" s="1"/>
  <c r="I31" i="2"/>
  <c r="S31" i="2" s="1"/>
  <c r="J47" i="2"/>
  <c r="T47" i="2" s="1"/>
  <c r="H31" i="2"/>
  <c r="R31" i="2" s="1"/>
  <c r="H71" i="2"/>
  <c r="R71" i="2" s="1"/>
  <c r="J12" i="2"/>
  <c r="T12" i="2" s="1"/>
  <c r="H24" i="2"/>
  <c r="R24" i="2" s="1"/>
  <c r="J37" i="2"/>
  <c r="T37" i="2" s="1"/>
  <c r="I11" i="2"/>
  <c r="S11" i="2" s="1"/>
  <c r="J49" i="2"/>
  <c r="T49" i="2" s="1"/>
  <c r="I20" i="2"/>
  <c r="S20" i="2" s="1"/>
  <c r="J43" i="2"/>
  <c r="T43" i="2" s="1"/>
  <c r="I60" i="2"/>
  <c r="S60" i="2" s="1"/>
  <c r="I67" i="2"/>
  <c r="S67" i="2" s="1"/>
  <c r="J14" i="2"/>
  <c r="T14" i="2" s="1"/>
  <c r="J63" i="2"/>
  <c r="T63" i="2" s="1"/>
  <c r="I53" i="2"/>
  <c r="S53" i="2" s="1"/>
  <c r="I52" i="2"/>
  <c r="S52" i="2" s="1"/>
  <c r="J29" i="2"/>
  <c r="T29" i="2" s="1"/>
  <c r="J62" i="2"/>
  <c r="T62" i="2" s="1"/>
  <c r="I29" i="2"/>
  <c r="S29" i="2" s="1"/>
  <c r="H18" i="2"/>
  <c r="R18" i="2" s="1"/>
  <c r="J42" i="2"/>
  <c r="T42" i="2" s="1"/>
  <c r="H53" i="2"/>
  <c r="R53" i="2" s="1"/>
  <c r="J38" i="2"/>
  <c r="T38" i="2" s="1"/>
  <c r="I28" i="2"/>
  <c r="S28" i="2" s="1"/>
  <c r="H25" i="2"/>
  <c r="R25" i="2" s="1"/>
  <c r="I35" i="2"/>
  <c r="S35" i="2" s="1"/>
  <c r="I47" i="2"/>
  <c r="S47" i="2" s="1"/>
  <c r="J31" i="2"/>
  <c r="T31" i="2" s="1"/>
  <c r="H33" i="2"/>
  <c r="R33" i="2" s="1"/>
  <c r="I71" i="2"/>
  <c r="S71" i="2" s="1"/>
  <c r="H4" i="2"/>
  <c r="R4" i="2" s="1"/>
  <c r="I12" i="2"/>
  <c r="S12" i="2" s="1"/>
  <c r="H16" i="2"/>
  <c r="R16" i="2" s="1"/>
  <c r="J11" i="2"/>
  <c r="T11" i="2" s="1"/>
  <c r="H20" i="2"/>
  <c r="R20" i="2" s="1"/>
  <c r="I43" i="2"/>
  <c r="S43" i="2" s="1"/>
  <c r="J60" i="2"/>
  <c r="T60" i="2" s="1"/>
  <c r="H67" i="2"/>
  <c r="R67" i="2" s="1"/>
  <c r="I44" i="2"/>
  <c r="S44" i="2" s="1"/>
  <c r="H42" i="2"/>
  <c r="R42" i="2" s="1"/>
  <c r="H81" i="2"/>
  <c r="R81" i="2" s="1"/>
  <c r="H63" i="2"/>
  <c r="R63" i="2" s="1"/>
  <c r="H34" i="2"/>
  <c r="R34" i="2" s="1"/>
  <c r="H77" i="2"/>
  <c r="R77" i="2" s="1"/>
  <c r="J64" i="2"/>
  <c r="T64" i="2" s="1"/>
  <c r="H13" i="2"/>
  <c r="R13" i="2" s="1"/>
  <c r="J8" i="2"/>
  <c r="T8" i="2" s="1"/>
  <c r="I23" i="2"/>
  <c r="S23" i="2" s="1"/>
  <c r="H47" i="2"/>
  <c r="R47" i="2" s="1"/>
  <c r="J71" i="2"/>
  <c r="T71" i="2" s="1"/>
  <c r="I4" i="2"/>
  <c r="S4" i="2" s="1"/>
  <c r="H48" i="2"/>
  <c r="R48" i="2" s="1"/>
  <c r="J58" i="2"/>
  <c r="T58" i="2" s="1"/>
  <c r="H36" i="2"/>
  <c r="R36" i="2" s="1"/>
  <c r="I33" i="2"/>
  <c r="S33" i="2" s="1"/>
  <c r="H15" i="2"/>
  <c r="R15" i="2" s="1"/>
  <c r="J20" i="2"/>
  <c r="T20" i="2" s="1"/>
  <c r="J67" i="2"/>
  <c r="T67" i="2" s="1"/>
  <c r="J44" i="2"/>
  <c r="T44" i="2" s="1"/>
  <c r="I14" i="2"/>
  <c r="S14" i="2" s="1"/>
  <c r="I76" i="2"/>
  <c r="S76" i="2" s="1"/>
  <c r="H41" i="2"/>
  <c r="R41" i="2" s="1"/>
  <c r="H29" i="2"/>
  <c r="R29" i="2" s="1"/>
  <c r="I64" i="2"/>
  <c r="S64" i="2" s="1"/>
  <c r="I78" i="2"/>
  <c r="S78" i="2" s="1"/>
  <c r="H22" i="2"/>
  <c r="R22" i="2" s="1"/>
  <c r="H58" i="2"/>
  <c r="R58" i="2" s="1"/>
  <c r="H66" i="2"/>
  <c r="R66" i="2" s="1"/>
  <c r="I79" i="2"/>
  <c r="S79" i="2" s="1"/>
  <c r="I69" i="2"/>
  <c r="S69" i="2" s="1"/>
  <c r="H40" i="2"/>
  <c r="R40" i="2" s="1"/>
  <c r="H45" i="2"/>
  <c r="R45" i="2" s="1"/>
  <c r="J56" i="2"/>
  <c r="T56" i="2" s="1"/>
  <c r="H46" i="2"/>
  <c r="R46" i="2" s="1"/>
  <c r="I54" i="2"/>
  <c r="S54" i="2" s="1"/>
  <c r="J35" i="2"/>
  <c r="T35" i="2" s="1"/>
  <c r="J13" i="2"/>
  <c r="T13" i="2" s="1"/>
  <c r="I16" i="2"/>
  <c r="S16" i="2" s="1"/>
  <c r="J54" i="2"/>
  <c r="T54" i="2" s="1"/>
  <c r="H21" i="2"/>
  <c r="R21" i="2" s="1"/>
  <c r="J23" i="2"/>
  <c r="T23" i="2" s="1"/>
  <c r="I21" i="2"/>
  <c r="S21" i="2" s="1"/>
  <c r="H26" i="2"/>
  <c r="R26" i="2" s="1"/>
  <c r="J66" i="2"/>
  <c r="T66" i="2" s="1"/>
  <c r="I48" i="2"/>
  <c r="S48" i="2" s="1"/>
  <c r="I58" i="2"/>
  <c r="S58" i="2" s="1"/>
  <c r="I36" i="2"/>
  <c r="S36" i="2" s="1"/>
  <c r="J33" i="2"/>
  <c r="T33" i="2" s="1"/>
  <c r="I15" i="2"/>
  <c r="S15" i="2" s="1"/>
  <c r="I46" i="2"/>
  <c r="S46" i="2" s="1"/>
  <c r="H44" i="2"/>
  <c r="R44" i="2" s="1"/>
  <c r="I42" i="2"/>
  <c r="S42" i="2" s="1"/>
  <c r="J65" i="2"/>
  <c r="T65" i="2" s="1"/>
  <c r="H50" i="2"/>
  <c r="R50" i="2" s="1"/>
  <c r="I63" i="2"/>
  <c r="S63" i="2" s="1"/>
  <c r="I3" i="2"/>
  <c r="S3" i="2" s="1"/>
  <c r="J3" i="2"/>
  <c r="T3" i="2" s="1"/>
  <c r="H82" i="2"/>
  <c r="R82" i="2" s="1"/>
  <c r="I82" i="2"/>
  <c r="S82" i="2" s="1"/>
  <c r="V26" i="2" l="1"/>
  <c r="V3" i="2"/>
  <c r="V29" i="2"/>
  <c r="V73" i="2"/>
  <c r="V66" i="2"/>
  <c r="V77" i="2"/>
  <c r="V4" i="2"/>
  <c r="V13" i="2"/>
  <c r="V65" i="2"/>
  <c r="V17" i="2"/>
  <c r="V36" i="2"/>
  <c r="V49" i="2"/>
  <c r="V45" i="2"/>
  <c r="V47" i="2"/>
  <c r="V54" i="2"/>
  <c r="V32" i="2"/>
  <c r="V51" i="2"/>
  <c r="V67" i="2"/>
  <c r="V46" i="2"/>
  <c r="V21" i="2"/>
  <c r="V15" i="2"/>
  <c r="V16" i="2"/>
  <c r="V25" i="2"/>
  <c r="V79" i="2"/>
  <c r="V6" i="2"/>
  <c r="V28" i="2"/>
  <c r="V30" i="2"/>
  <c r="V72" i="2"/>
  <c r="V42" i="2"/>
  <c r="V11" i="2"/>
  <c r="V35" i="2"/>
  <c r="V53" i="2"/>
  <c r="V76" i="2"/>
  <c r="V24" i="2"/>
  <c r="V43" i="2"/>
  <c r="V80" i="2"/>
  <c r="V5" i="2"/>
  <c r="V23" i="2"/>
  <c r="V61" i="2"/>
  <c r="V22" i="2"/>
  <c r="V40" i="2"/>
  <c r="V31" i="2"/>
  <c r="V7" i="2"/>
  <c r="V20" i="2"/>
  <c r="V71" i="2"/>
  <c r="V27" i="2"/>
  <c r="V70" i="2"/>
  <c r="V62" i="2"/>
  <c r="V44" i="2"/>
  <c r="V34" i="2"/>
  <c r="V81" i="2"/>
  <c r="V68" i="2"/>
  <c r="V56" i="2"/>
  <c r="V37" i="2"/>
  <c r="V39" i="2"/>
  <c r="V19" i="2"/>
  <c r="V50" i="2"/>
  <c r="V41" i="2"/>
  <c r="V14" i="2"/>
  <c r="V18" i="2"/>
  <c r="V60" i="2"/>
  <c r="V8" i="2"/>
  <c r="V48" i="2"/>
  <c r="V12" i="2"/>
  <c r="V74" i="2"/>
  <c r="V10" i="2"/>
  <c r="V9" i="2"/>
  <c r="V64" i="2"/>
  <c r="V38" i="2"/>
  <c r="V69" i="2"/>
  <c r="V59" i="2"/>
  <c r="V52" i="2"/>
  <c r="V75" i="2"/>
  <c r="V33" i="2"/>
  <c r="V55" i="2"/>
  <c r="V58" i="2"/>
  <c r="V63" i="2"/>
  <c r="V57" i="2"/>
  <c r="V78" i="2"/>
  <c r="V82" i="2"/>
  <c r="X3" i="2" l="1"/>
</calcChain>
</file>

<file path=xl/sharedStrings.xml><?xml version="1.0" encoding="utf-8"?>
<sst xmlns="http://schemas.openxmlformats.org/spreadsheetml/2006/main" count="657" uniqueCount="17">
  <si>
    <t>Y</t>
  </si>
  <si>
    <t>O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</si>
  <si>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</si>
  <si>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</si>
  <si>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</si>
  <si>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</si>
  <si>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</si>
  <si>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</si>
  <si>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</si>
  <si>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</si>
  <si>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</si>
  <si>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</si>
  <si>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</si>
  <si>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</si>
  <si>
    <t>Al</t>
  </si>
  <si>
    <t>Lu</t>
  </si>
  <si>
    <t>COST RETICOLARE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</si>
</sst>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Courie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N368"/>
  <sheetViews>
    <sheetView workbookViewId="0">
      <selection activeCell="A5" sqref="A5:D164"/>
    </sheetView>
  </sheetViews>
  <sheetFormatPr defaultRowHeight="15" x14ac:dyDescent="0.25"/>
  <cols>
    <col min="9" max="11" width="9.7109375" bestFit="1" customWidth="1"/>
    <col min="12" max="12" width="13.85546875" bestFit="1" customWidth="1"/>
  </cols>
  <sheetData>
    <row r="1" spans="1:378" x14ac:dyDescent="0.25">
      <c r="L1" t="s">
        <v>9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14</v>
      </c>
      <c r="DG1" t="s">
        <v>14</v>
      </c>
      <c r="DH1" t="s">
        <v>14</v>
      </c>
      <c r="DI1" t="s">
        <v>14</v>
      </c>
      <c r="DJ1" t="s">
        <v>14</v>
      </c>
      <c r="DK1" t="s">
        <v>14</v>
      </c>
      <c r="DL1" t="s">
        <v>14</v>
      </c>
      <c r="DM1" t="s">
        <v>14</v>
      </c>
      <c r="DN1" t="s">
        <v>14</v>
      </c>
      <c r="DO1" t="s">
        <v>14</v>
      </c>
      <c r="DP1" t="s">
        <v>14</v>
      </c>
      <c r="DQ1" t="s">
        <v>14</v>
      </c>
      <c r="DR1" t="s">
        <v>14</v>
      </c>
      <c r="DS1" t="s">
        <v>14</v>
      </c>
      <c r="DT1" t="s">
        <v>14</v>
      </c>
      <c r="DU1" t="s">
        <v>14</v>
      </c>
      <c r="DV1" t="s">
        <v>14</v>
      </c>
      <c r="DW1" t="s">
        <v>14</v>
      </c>
      <c r="DX1" t="s">
        <v>14</v>
      </c>
      <c r="DY1" t="s">
        <v>14</v>
      </c>
      <c r="DZ1" t="s">
        <v>14</v>
      </c>
      <c r="EA1" t="s">
        <v>14</v>
      </c>
      <c r="EB1" t="s">
        <v>14</v>
      </c>
      <c r="EC1" t="s">
        <v>14</v>
      </c>
      <c r="ED1" t="s">
        <v>14</v>
      </c>
      <c r="EE1" t="s">
        <v>14</v>
      </c>
      <c r="EF1" t="s">
        <v>14</v>
      </c>
      <c r="EG1" t="s">
        <v>14</v>
      </c>
      <c r="EH1" t="s">
        <v>14</v>
      </c>
      <c r="EI1" t="s">
        <v>14</v>
      </c>
      <c r="EJ1" t="s">
        <v>14</v>
      </c>
      <c r="EK1" t="s">
        <v>14</v>
      </c>
      <c r="EL1" t="s">
        <v>14</v>
      </c>
      <c r="EM1" t="s">
        <v>14</v>
      </c>
      <c r="EN1" t="s">
        <v>14</v>
      </c>
      <c r="EO1" t="s">
        <v>14</v>
      </c>
      <c r="EP1" t="s">
        <v>14</v>
      </c>
      <c r="EQ1" t="s">
        <v>14</v>
      </c>
      <c r="ER1" t="s">
        <v>14</v>
      </c>
      <c r="ES1" t="s">
        <v>14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15</v>
      </c>
      <c r="FG1" t="s">
        <v>15</v>
      </c>
      <c r="FH1" t="s">
        <v>15</v>
      </c>
      <c r="FI1" t="s">
        <v>15</v>
      </c>
      <c r="FJ1" t="s">
        <v>15</v>
      </c>
      <c r="FK1" t="s">
        <v>15</v>
      </c>
      <c r="FL1" t="s">
        <v>15</v>
      </c>
      <c r="FM1" t="s">
        <v>15</v>
      </c>
      <c r="FN1" t="s">
        <v>15</v>
      </c>
      <c r="FO1" t="s">
        <v>15</v>
      </c>
      <c r="FP1" t="s">
        <v>15</v>
      </c>
      <c r="FQ1" t="s">
        <v>15</v>
      </c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</row>
    <row r="2" spans="1:378" x14ac:dyDescent="0.25">
      <c r="M2" t="s">
        <v>11</v>
      </c>
      <c r="N2">
        <v>0.60063</v>
      </c>
      <c r="O2">
        <v>0.80288199999999998</v>
      </c>
      <c r="P2">
        <v>0.78021300000000005</v>
      </c>
      <c r="Q2">
        <v>0.39942100000000003</v>
      </c>
      <c r="R2">
        <v>5.4103999999999999E-2</v>
      </c>
      <c r="S2">
        <v>0.304614</v>
      </c>
      <c r="T2">
        <v>0.94538599999999995</v>
      </c>
      <c r="U2">
        <v>0.22198699999999999</v>
      </c>
      <c r="V2">
        <v>5.3404E-2</v>
      </c>
      <c r="W2">
        <v>0.35120800000000002</v>
      </c>
      <c r="X2">
        <v>0.52856599999999998</v>
      </c>
      <c r="Y2">
        <v>2.8013E-2</v>
      </c>
      <c r="Z2">
        <v>0.14937</v>
      </c>
      <c r="AA2">
        <v>0.46993499999999999</v>
      </c>
      <c r="AB2">
        <v>0.64914000000000005</v>
      </c>
      <c r="AC2">
        <v>0.46978700000000001</v>
      </c>
      <c r="AD2">
        <v>0.35057899999999997</v>
      </c>
      <c r="AE2">
        <v>0.60085999999999995</v>
      </c>
      <c r="AF2">
        <v>0.89879200000000004</v>
      </c>
      <c r="AG2">
        <v>0.44659599999999999</v>
      </c>
      <c r="AH2">
        <v>0.19589599999999999</v>
      </c>
      <c r="AI2">
        <v>0.22143399999999999</v>
      </c>
      <c r="AJ2">
        <v>0.28006500000000001</v>
      </c>
      <c r="AK2">
        <v>0.44711800000000002</v>
      </c>
      <c r="AL2">
        <v>0.89937</v>
      </c>
      <c r="AM2">
        <v>0.69711800000000002</v>
      </c>
      <c r="AN2">
        <v>0.71978699999999995</v>
      </c>
      <c r="AO2">
        <v>0.100579</v>
      </c>
      <c r="AP2">
        <v>0.44589600000000001</v>
      </c>
      <c r="AQ2">
        <v>0.195386</v>
      </c>
      <c r="AR2">
        <v>0.55461400000000005</v>
      </c>
      <c r="AS2">
        <v>0.27801300000000001</v>
      </c>
      <c r="AT2">
        <v>5.2881999999999998E-2</v>
      </c>
      <c r="AU2">
        <v>0.21993499999999999</v>
      </c>
      <c r="AV2">
        <v>0.27856700000000001</v>
      </c>
      <c r="AW2">
        <v>0.30340400000000001</v>
      </c>
      <c r="AX2">
        <v>0.30410399999999999</v>
      </c>
      <c r="AY2">
        <v>0.60120799999999996</v>
      </c>
      <c r="AZ2">
        <v>0.89914000000000005</v>
      </c>
      <c r="BA2">
        <v>0.149421</v>
      </c>
      <c r="BB2">
        <v>3.0213E-2</v>
      </c>
      <c r="BC2">
        <v>0.85085999999999995</v>
      </c>
      <c r="BD2">
        <v>3.0065000000000001E-2</v>
      </c>
      <c r="BE2">
        <v>0.35063</v>
      </c>
      <c r="BF2">
        <v>0.47198699999999999</v>
      </c>
      <c r="BG2">
        <v>0.97143400000000002</v>
      </c>
      <c r="BH2">
        <v>0.14879200000000001</v>
      </c>
      <c r="BI2">
        <v>0.19659599999999999</v>
      </c>
      <c r="BJ2">
        <v>0.10063</v>
      </c>
      <c r="BK2">
        <v>0.30288199999999998</v>
      </c>
      <c r="BL2">
        <v>0.28021299999999999</v>
      </c>
      <c r="BM2">
        <v>0.89942200000000005</v>
      </c>
      <c r="BN2">
        <v>0.55410400000000004</v>
      </c>
      <c r="BO2">
        <v>0.80461400000000005</v>
      </c>
      <c r="BP2">
        <v>0.445386</v>
      </c>
      <c r="BQ2">
        <v>0.72198700000000005</v>
      </c>
      <c r="BR2">
        <v>0.55340400000000001</v>
      </c>
      <c r="BS2">
        <v>0.85120799999999996</v>
      </c>
      <c r="BT2">
        <v>2.8566999999999999E-2</v>
      </c>
      <c r="BU2">
        <v>0.52801299999999995</v>
      </c>
      <c r="BV2">
        <v>0.64937</v>
      </c>
      <c r="BW2">
        <v>0.96993499999999999</v>
      </c>
      <c r="BX2">
        <v>0.14913999999999999</v>
      </c>
      <c r="BY2">
        <v>0.96978799999999998</v>
      </c>
      <c r="BZ2">
        <v>0.85057899999999997</v>
      </c>
      <c r="CA2">
        <v>0.10086000000000001</v>
      </c>
      <c r="CB2">
        <v>0.39879199999999998</v>
      </c>
      <c r="CC2">
        <v>0.94659599999999999</v>
      </c>
      <c r="CD2">
        <v>0.69589599999999996</v>
      </c>
      <c r="CE2">
        <v>0.72143400000000002</v>
      </c>
      <c r="CF2">
        <v>0.78006500000000001</v>
      </c>
      <c r="CG2">
        <v>0.94711800000000002</v>
      </c>
      <c r="CH2">
        <v>0.39937</v>
      </c>
      <c r="CI2">
        <v>0.19711799999999999</v>
      </c>
      <c r="CJ2">
        <v>0.21978700000000001</v>
      </c>
      <c r="CK2">
        <v>0.60057899999999997</v>
      </c>
      <c r="CL2">
        <v>0.94589599999999996</v>
      </c>
      <c r="CM2">
        <v>0.69538599999999995</v>
      </c>
      <c r="CN2">
        <v>5.4614000000000003E-2</v>
      </c>
      <c r="CO2">
        <v>0.77801299999999995</v>
      </c>
      <c r="CP2">
        <v>0.55288199999999998</v>
      </c>
      <c r="CQ2">
        <v>0.71993499999999999</v>
      </c>
      <c r="CR2">
        <v>0.77856599999999998</v>
      </c>
      <c r="CS2">
        <v>0.80340400000000001</v>
      </c>
      <c r="CT2">
        <v>0.80410400000000004</v>
      </c>
      <c r="CU2">
        <v>0.10120800000000001</v>
      </c>
      <c r="CV2">
        <v>0.39913999999999999</v>
      </c>
      <c r="CW2">
        <v>0.64942100000000003</v>
      </c>
      <c r="CX2">
        <v>0.53021300000000005</v>
      </c>
      <c r="CY2">
        <v>0.35086000000000001</v>
      </c>
      <c r="CZ2">
        <v>0.53006500000000001</v>
      </c>
      <c r="DA2">
        <v>0.85063</v>
      </c>
      <c r="DB2">
        <v>0.97198700000000005</v>
      </c>
      <c r="DC2">
        <v>0.47143400000000002</v>
      </c>
      <c r="DD2">
        <v>0.64879200000000004</v>
      </c>
      <c r="DE2">
        <v>0.69659599999999999</v>
      </c>
      <c r="DF2">
        <v>0</v>
      </c>
      <c r="DG2">
        <v>0.75</v>
      </c>
      <c r="DH2">
        <v>0.25</v>
      </c>
      <c r="DI2">
        <v>0.25</v>
      </c>
      <c r="DJ2">
        <v>0</v>
      </c>
      <c r="DK2">
        <v>0.5</v>
      </c>
      <c r="DL2">
        <v>0</v>
      </c>
      <c r="DM2">
        <v>0.25</v>
      </c>
      <c r="DN2">
        <v>-3.01E-4</v>
      </c>
      <c r="DO2">
        <v>0.125671</v>
      </c>
      <c r="DP2">
        <v>0.37567099999999998</v>
      </c>
      <c r="DQ2">
        <v>0.74951999999999996</v>
      </c>
      <c r="DR2">
        <v>0.49952000000000002</v>
      </c>
      <c r="DS2">
        <v>4.8000000000000001E-4</v>
      </c>
      <c r="DT2">
        <v>0.37432900000000002</v>
      </c>
      <c r="DU2">
        <v>0.249699</v>
      </c>
      <c r="DV2">
        <v>0.124329</v>
      </c>
      <c r="DW2">
        <v>0.75048000000000004</v>
      </c>
      <c r="DX2">
        <v>0.500301</v>
      </c>
      <c r="DY2">
        <v>0.250301</v>
      </c>
      <c r="DZ2">
        <v>0.5</v>
      </c>
      <c r="EA2">
        <v>0.25</v>
      </c>
      <c r="EB2">
        <v>0.75</v>
      </c>
      <c r="EC2">
        <v>0.75</v>
      </c>
      <c r="ED2">
        <v>0.5</v>
      </c>
      <c r="EE2">
        <v>0</v>
      </c>
      <c r="EF2">
        <v>0.5</v>
      </c>
      <c r="EG2">
        <v>0.75</v>
      </c>
      <c r="EH2">
        <v>0.499699</v>
      </c>
      <c r="EI2">
        <v>0.62567099999999998</v>
      </c>
      <c r="EJ2">
        <v>0.87567099999999998</v>
      </c>
      <c r="EK2">
        <v>0.24951999999999999</v>
      </c>
      <c r="EL2">
        <v>-4.8000000000000001E-4</v>
      </c>
      <c r="EM2">
        <v>0.50048000000000004</v>
      </c>
      <c r="EN2">
        <v>0.87432900000000002</v>
      </c>
      <c r="EO2">
        <v>0.749699</v>
      </c>
      <c r="EP2">
        <v>0.62432900000000002</v>
      </c>
      <c r="EQ2">
        <v>0.25047999999999998</v>
      </c>
      <c r="ER2">
        <v>3.01E-4</v>
      </c>
      <c r="ES2">
        <v>0.750301</v>
      </c>
      <c r="ET2">
        <v>0.875</v>
      </c>
      <c r="EU2">
        <v>0.24951100000000001</v>
      </c>
      <c r="EV2">
        <v>0.50048899999999996</v>
      </c>
      <c r="EW2">
        <v>0.625</v>
      </c>
      <c r="EX2">
        <v>0.25048900000000002</v>
      </c>
      <c r="EY2">
        <v>-4.8899999999999996E-4</v>
      </c>
      <c r="EZ2">
        <v>0.375</v>
      </c>
      <c r="FA2">
        <v>0.74951100000000004</v>
      </c>
      <c r="FB2">
        <v>4.8899999999999996E-4</v>
      </c>
      <c r="FC2">
        <v>0.125</v>
      </c>
      <c r="FD2">
        <v>0.75048899999999996</v>
      </c>
      <c r="FE2">
        <v>0.49951099999999998</v>
      </c>
      <c r="FF2">
        <v>-2.8E-5</v>
      </c>
      <c r="FG2">
        <v>0.125</v>
      </c>
      <c r="FH2">
        <v>0.25002799999999997</v>
      </c>
      <c r="FI2">
        <v>0.50002800000000003</v>
      </c>
      <c r="FJ2">
        <v>0.375</v>
      </c>
      <c r="FK2">
        <v>0.249972</v>
      </c>
      <c r="FL2">
        <v>0.49997200000000003</v>
      </c>
      <c r="FM2">
        <v>0.625</v>
      </c>
      <c r="FN2">
        <v>0.75002800000000003</v>
      </c>
      <c r="FO2">
        <v>2.8E-5</v>
      </c>
      <c r="FP2">
        <v>0.875</v>
      </c>
      <c r="FQ2">
        <v>0.74997199999999997</v>
      </c>
    </row>
    <row r="3" spans="1:378" x14ac:dyDescent="0.25">
      <c r="A3" t="s">
        <v>3</v>
      </c>
      <c r="I3" t="s">
        <v>10</v>
      </c>
      <c r="M3" t="s">
        <v>12</v>
      </c>
      <c r="N3">
        <v>0.19711799999999999</v>
      </c>
      <c r="O3">
        <v>0.27801300000000001</v>
      </c>
      <c r="P3">
        <v>0.89914000000000005</v>
      </c>
      <c r="Q3">
        <v>0.30410399999999999</v>
      </c>
      <c r="R3">
        <v>0.64942100000000003</v>
      </c>
      <c r="S3">
        <v>0.21993499999999999</v>
      </c>
      <c r="T3">
        <v>0.14879200000000001</v>
      </c>
      <c r="U3">
        <v>0.39937</v>
      </c>
      <c r="V3">
        <v>0.35086000000000001</v>
      </c>
      <c r="W3">
        <v>0.53006500000000001</v>
      </c>
      <c r="X3">
        <v>0.44589600000000001</v>
      </c>
      <c r="Y3">
        <v>5.2881999999999998E-2</v>
      </c>
      <c r="Z3">
        <v>0.47198699999999999</v>
      </c>
      <c r="AA3">
        <v>5.4614000000000003E-2</v>
      </c>
      <c r="AB3">
        <v>3.0213E-2</v>
      </c>
      <c r="AC3">
        <v>0.94659599999999999</v>
      </c>
      <c r="AD3">
        <v>0.47143400000000002</v>
      </c>
      <c r="AE3">
        <v>0.80340400000000001</v>
      </c>
      <c r="AF3">
        <v>0.195386</v>
      </c>
      <c r="AG3">
        <v>0.14913999999999999</v>
      </c>
      <c r="AH3">
        <v>0.77856599999999998</v>
      </c>
      <c r="AI3">
        <v>0.60057899999999997</v>
      </c>
      <c r="AJ3">
        <v>0.60120799999999996</v>
      </c>
      <c r="AK3">
        <v>0.35063</v>
      </c>
      <c r="AL3">
        <v>0.30288199999999998</v>
      </c>
      <c r="AM3">
        <v>0.22198699999999999</v>
      </c>
      <c r="AN3">
        <v>0.60085999999999995</v>
      </c>
      <c r="AO3">
        <v>0.19589599999999999</v>
      </c>
      <c r="AP3">
        <v>0.85057899999999997</v>
      </c>
      <c r="AQ3">
        <v>0.28006500000000001</v>
      </c>
      <c r="AR3">
        <v>0.35120800000000002</v>
      </c>
      <c r="AS3">
        <v>0.10063</v>
      </c>
      <c r="AT3">
        <v>0.14937</v>
      </c>
      <c r="AU3">
        <v>0.89879200000000004</v>
      </c>
      <c r="AV3">
        <v>0.89942100000000003</v>
      </c>
      <c r="AW3">
        <v>0.28021299999999999</v>
      </c>
      <c r="AX3">
        <v>0.72143400000000002</v>
      </c>
      <c r="AY3">
        <v>0.304614</v>
      </c>
      <c r="AZ3">
        <v>0.69659599999999999</v>
      </c>
      <c r="BA3">
        <v>2.8566000000000001E-2</v>
      </c>
      <c r="BB3">
        <v>0.55340400000000001</v>
      </c>
      <c r="BC3">
        <v>0.46978799999999998</v>
      </c>
      <c r="BD3">
        <v>0.445386</v>
      </c>
      <c r="BE3">
        <v>2.8013E-2</v>
      </c>
      <c r="BF3">
        <v>0.44711800000000002</v>
      </c>
      <c r="BG3">
        <v>5.4103999999999999E-2</v>
      </c>
      <c r="BH3">
        <v>0.96993499999999999</v>
      </c>
      <c r="BI3">
        <v>0.21978700000000001</v>
      </c>
      <c r="BJ3">
        <v>0.69711800000000002</v>
      </c>
      <c r="BK3">
        <v>0.77801299999999995</v>
      </c>
      <c r="BL3">
        <v>0.39913999999999999</v>
      </c>
      <c r="BM3">
        <v>0.80410400000000004</v>
      </c>
      <c r="BN3">
        <v>0.149422</v>
      </c>
      <c r="BO3">
        <v>0.71993499999999999</v>
      </c>
      <c r="BP3">
        <v>0.64879200000000004</v>
      </c>
      <c r="BQ3">
        <v>0.89937</v>
      </c>
      <c r="BR3">
        <v>0.85085999999999995</v>
      </c>
      <c r="BS3">
        <v>3.0065000000000001E-2</v>
      </c>
      <c r="BT3">
        <v>0.94589599999999996</v>
      </c>
      <c r="BU3">
        <v>0.55288199999999998</v>
      </c>
      <c r="BV3">
        <v>0.97198700000000005</v>
      </c>
      <c r="BW3">
        <v>0.55461400000000005</v>
      </c>
      <c r="BX3">
        <v>0.53021300000000005</v>
      </c>
      <c r="BY3">
        <v>0.44659599999999999</v>
      </c>
      <c r="BZ3">
        <v>0.97143400000000002</v>
      </c>
      <c r="CA3">
        <v>0.30340400000000001</v>
      </c>
      <c r="CB3">
        <v>0.69538599999999995</v>
      </c>
      <c r="CC3">
        <v>0.64914000000000005</v>
      </c>
      <c r="CD3">
        <v>0.27856700000000001</v>
      </c>
      <c r="CE3">
        <v>0.100579</v>
      </c>
      <c r="CF3">
        <v>0.10120800000000001</v>
      </c>
      <c r="CG3">
        <v>0.85063</v>
      </c>
      <c r="CH3">
        <v>0.80288199999999998</v>
      </c>
      <c r="CI3">
        <v>0.72198700000000005</v>
      </c>
      <c r="CJ3">
        <v>0.10086000000000001</v>
      </c>
      <c r="CK3">
        <v>0.69589599999999996</v>
      </c>
      <c r="CL3">
        <v>0.35057899999999997</v>
      </c>
      <c r="CM3">
        <v>0.78006500000000001</v>
      </c>
      <c r="CN3">
        <v>0.85120799999999996</v>
      </c>
      <c r="CO3">
        <v>0.60063</v>
      </c>
      <c r="CP3">
        <v>0.64937</v>
      </c>
      <c r="CQ3">
        <v>0.39879199999999998</v>
      </c>
      <c r="CR3">
        <v>0.39942100000000003</v>
      </c>
      <c r="CS3">
        <v>0.78021300000000005</v>
      </c>
      <c r="CT3">
        <v>0.22143399999999999</v>
      </c>
      <c r="CU3">
        <v>0.80461400000000005</v>
      </c>
      <c r="CV3">
        <v>0.19659599999999999</v>
      </c>
      <c r="CW3">
        <v>0.52856700000000001</v>
      </c>
      <c r="CX3">
        <v>5.3404E-2</v>
      </c>
      <c r="CY3">
        <v>0.96978699999999995</v>
      </c>
      <c r="CZ3">
        <v>0.94538599999999995</v>
      </c>
      <c r="DA3">
        <v>0.52801299999999995</v>
      </c>
      <c r="DB3">
        <v>0.94711800000000002</v>
      </c>
      <c r="DC3">
        <v>0.55410400000000004</v>
      </c>
      <c r="DD3">
        <v>0.46993499999999999</v>
      </c>
      <c r="DE3">
        <v>0.71978799999999998</v>
      </c>
      <c r="DF3">
        <v>0</v>
      </c>
      <c r="DG3">
        <v>0.25</v>
      </c>
      <c r="DH3">
        <v>0.75</v>
      </c>
      <c r="DI3">
        <v>0.25</v>
      </c>
      <c r="DJ3">
        <v>0</v>
      </c>
      <c r="DK3">
        <v>0</v>
      </c>
      <c r="DL3">
        <v>0.5</v>
      </c>
      <c r="DM3">
        <v>0.25</v>
      </c>
      <c r="DN3">
        <v>0.24951999999999999</v>
      </c>
      <c r="DO3">
        <v>0.499699</v>
      </c>
      <c r="DP3">
        <v>0.50048000000000004</v>
      </c>
      <c r="DQ3">
        <v>0.37432900000000002</v>
      </c>
      <c r="DR3">
        <v>0.749699</v>
      </c>
      <c r="DS3">
        <v>0.750301</v>
      </c>
      <c r="DT3">
        <v>3.01E-4</v>
      </c>
      <c r="DU3">
        <v>0.37567099999999998</v>
      </c>
      <c r="DV3">
        <v>-4.8000000000000001E-4</v>
      </c>
      <c r="DW3">
        <v>0.125671</v>
      </c>
      <c r="DX3">
        <v>0.25047999999999998</v>
      </c>
      <c r="DY3">
        <v>0.124329</v>
      </c>
      <c r="DZ3">
        <v>0.5</v>
      </c>
      <c r="EA3">
        <v>0.75</v>
      </c>
      <c r="EB3">
        <v>0.25</v>
      </c>
      <c r="EC3">
        <v>0.75</v>
      </c>
      <c r="ED3">
        <v>0.5</v>
      </c>
      <c r="EE3">
        <v>0.5</v>
      </c>
      <c r="EF3">
        <v>0</v>
      </c>
      <c r="EG3">
        <v>0.75</v>
      </c>
      <c r="EH3">
        <v>0.74951999999999996</v>
      </c>
      <c r="EI3">
        <v>-3.01E-4</v>
      </c>
      <c r="EJ3">
        <v>4.8000000000000001E-4</v>
      </c>
      <c r="EK3">
        <v>0.87432900000000002</v>
      </c>
      <c r="EL3">
        <v>0.249699</v>
      </c>
      <c r="EM3">
        <v>0.250301</v>
      </c>
      <c r="EN3">
        <v>0.500301</v>
      </c>
      <c r="EO3">
        <v>0.87567099999999998</v>
      </c>
      <c r="EP3">
        <v>0.49952000000000002</v>
      </c>
      <c r="EQ3">
        <v>0.62567099999999998</v>
      </c>
      <c r="ER3">
        <v>0.75048000000000004</v>
      </c>
      <c r="ES3">
        <v>0.62432900000000002</v>
      </c>
      <c r="ET3">
        <v>0.49951099999999998</v>
      </c>
      <c r="EU3">
        <v>0.125</v>
      </c>
      <c r="EV3">
        <v>0.25048900000000002</v>
      </c>
      <c r="EW3">
        <v>4.8899999999999996E-4</v>
      </c>
      <c r="EX3">
        <v>0.375</v>
      </c>
      <c r="EY3">
        <v>0.24951100000000001</v>
      </c>
      <c r="EZ3">
        <v>-4.8899999999999996E-4</v>
      </c>
      <c r="FA3">
        <v>0.625</v>
      </c>
      <c r="FB3">
        <v>0.75048899999999996</v>
      </c>
      <c r="FC3">
        <v>0.50048899999999996</v>
      </c>
      <c r="FD3">
        <v>0.875</v>
      </c>
      <c r="FE3">
        <v>0.74951100000000004</v>
      </c>
      <c r="FF3">
        <v>0.249972</v>
      </c>
      <c r="FG3">
        <v>2.8E-5</v>
      </c>
      <c r="FH3">
        <v>0.875</v>
      </c>
      <c r="FI3">
        <v>0.25002799999999997</v>
      </c>
      <c r="FJ3">
        <v>0.49997200000000003</v>
      </c>
      <c r="FK3">
        <v>0.625</v>
      </c>
      <c r="FL3">
        <v>0.74997199999999997</v>
      </c>
      <c r="FM3">
        <v>0.50002800000000003</v>
      </c>
      <c r="FN3">
        <v>0.375</v>
      </c>
      <c r="FO3">
        <v>0.75002800000000003</v>
      </c>
      <c r="FP3">
        <v>-2.8E-5</v>
      </c>
      <c r="FQ3">
        <v>0.125</v>
      </c>
    </row>
    <row r="4" spans="1:378" x14ac:dyDescent="0.25">
      <c r="B4" t="s">
        <v>11</v>
      </c>
      <c r="C4" t="s">
        <v>12</v>
      </c>
      <c r="D4" t="s">
        <v>13</v>
      </c>
      <c r="F4" t="s">
        <v>2</v>
      </c>
      <c r="M4" t="s">
        <v>13</v>
      </c>
      <c r="N4">
        <v>0.22198699999999999</v>
      </c>
      <c r="O4">
        <v>0.60063</v>
      </c>
      <c r="P4">
        <v>0.19659599999999999</v>
      </c>
      <c r="Q4">
        <v>0.22143399999999999</v>
      </c>
      <c r="R4">
        <v>2.8566000000000001E-2</v>
      </c>
      <c r="S4">
        <v>0.39879199999999998</v>
      </c>
      <c r="T4">
        <v>0.46993499999999999</v>
      </c>
      <c r="U4">
        <v>0.30288199999999998</v>
      </c>
      <c r="V4">
        <v>0.46978700000000001</v>
      </c>
      <c r="W4">
        <v>0.445386</v>
      </c>
      <c r="X4">
        <v>0.35057899999999997</v>
      </c>
      <c r="Y4">
        <v>0.64937</v>
      </c>
      <c r="Z4">
        <v>0.94711800000000002</v>
      </c>
      <c r="AA4">
        <v>0.35120800000000002</v>
      </c>
      <c r="AB4">
        <v>5.3404E-2</v>
      </c>
      <c r="AC4">
        <v>0.14913999999999999</v>
      </c>
      <c r="AD4">
        <v>5.4103999999999999E-2</v>
      </c>
      <c r="AE4">
        <v>0.28021299999999999</v>
      </c>
      <c r="AF4">
        <v>0.78006500000000001</v>
      </c>
      <c r="AG4">
        <v>3.0213E-2</v>
      </c>
      <c r="AH4">
        <v>0.89942100000000003</v>
      </c>
      <c r="AI4">
        <v>0.19589599999999999</v>
      </c>
      <c r="AJ4">
        <v>0.80461400000000005</v>
      </c>
      <c r="AK4">
        <v>0.52801299999999995</v>
      </c>
      <c r="AL4">
        <v>0.27801300000000001</v>
      </c>
      <c r="AM4">
        <v>0.89937</v>
      </c>
      <c r="AN4">
        <v>0.30340400000000001</v>
      </c>
      <c r="AO4">
        <v>0.27856599999999998</v>
      </c>
      <c r="AP4">
        <v>0.47143400000000002</v>
      </c>
      <c r="AQ4">
        <v>0.10120800000000001</v>
      </c>
      <c r="AR4">
        <v>3.0065000000000001E-2</v>
      </c>
      <c r="AS4">
        <v>0.19711799999999999</v>
      </c>
      <c r="AT4">
        <v>0.97198700000000005</v>
      </c>
      <c r="AU4">
        <v>0.69538599999999995</v>
      </c>
      <c r="AV4">
        <v>0.30410399999999999</v>
      </c>
      <c r="AW4">
        <v>0.89914000000000005</v>
      </c>
      <c r="AX4">
        <v>0.60057899999999997</v>
      </c>
      <c r="AY4">
        <v>0.71993499999999999</v>
      </c>
      <c r="AZ4">
        <v>0.21978700000000001</v>
      </c>
      <c r="BA4">
        <v>0.44589600000000001</v>
      </c>
      <c r="BB4">
        <v>0.35086000000000001</v>
      </c>
      <c r="BC4">
        <v>0.44659599999999999</v>
      </c>
      <c r="BD4">
        <v>0.14879200000000001</v>
      </c>
      <c r="BE4">
        <v>0.55288199999999998</v>
      </c>
      <c r="BF4">
        <v>0.85063</v>
      </c>
      <c r="BG4">
        <v>0.149422</v>
      </c>
      <c r="BH4">
        <v>5.4614000000000003E-2</v>
      </c>
      <c r="BI4">
        <v>0.60085999999999995</v>
      </c>
      <c r="BJ4">
        <v>0.72198700000000005</v>
      </c>
      <c r="BK4">
        <v>0.10063</v>
      </c>
      <c r="BL4">
        <v>0.69659599999999999</v>
      </c>
      <c r="BM4">
        <v>0.72143400000000002</v>
      </c>
      <c r="BN4">
        <v>0.52856599999999998</v>
      </c>
      <c r="BO4">
        <v>0.89879200000000004</v>
      </c>
      <c r="BP4">
        <v>0.96993499999999999</v>
      </c>
      <c r="BQ4">
        <v>0.80288199999999998</v>
      </c>
      <c r="BR4">
        <v>0.96978699999999995</v>
      </c>
      <c r="BS4">
        <v>0.94538599999999995</v>
      </c>
      <c r="BT4">
        <v>0.85057899999999997</v>
      </c>
      <c r="BU4">
        <v>0.14937</v>
      </c>
      <c r="BV4">
        <v>0.44711800000000002</v>
      </c>
      <c r="BW4">
        <v>0.85120799999999996</v>
      </c>
      <c r="BX4">
        <v>0.55340400000000001</v>
      </c>
      <c r="BY4">
        <v>0.64914000000000005</v>
      </c>
      <c r="BZ4">
        <v>0.55410400000000004</v>
      </c>
      <c r="CA4">
        <v>0.78021300000000005</v>
      </c>
      <c r="CB4">
        <v>0.28006500000000001</v>
      </c>
      <c r="CC4">
        <v>0.53021300000000005</v>
      </c>
      <c r="CD4">
        <v>0.39942100000000003</v>
      </c>
      <c r="CE4">
        <v>0.69589599999999996</v>
      </c>
      <c r="CF4">
        <v>0.304614</v>
      </c>
      <c r="CG4">
        <v>2.8013E-2</v>
      </c>
      <c r="CH4">
        <v>0.77801299999999995</v>
      </c>
      <c r="CI4">
        <v>0.39937</v>
      </c>
      <c r="CJ4">
        <v>0.80340400000000001</v>
      </c>
      <c r="CK4">
        <v>0.77856700000000001</v>
      </c>
      <c r="CL4">
        <v>0.97143400000000002</v>
      </c>
      <c r="CM4">
        <v>0.60120799999999996</v>
      </c>
      <c r="CN4">
        <v>0.53006500000000001</v>
      </c>
      <c r="CO4">
        <v>0.69711800000000002</v>
      </c>
      <c r="CP4">
        <v>0.47198699999999999</v>
      </c>
      <c r="CQ4">
        <v>0.195386</v>
      </c>
      <c r="CR4">
        <v>0.80410400000000004</v>
      </c>
      <c r="CS4">
        <v>0.39913999999999999</v>
      </c>
      <c r="CT4">
        <v>0.100579</v>
      </c>
      <c r="CU4">
        <v>0.21993499999999999</v>
      </c>
      <c r="CV4">
        <v>0.71978699999999995</v>
      </c>
      <c r="CW4">
        <v>0.94589599999999996</v>
      </c>
      <c r="CX4">
        <v>0.85085999999999995</v>
      </c>
      <c r="CY4">
        <v>0.94659599999999999</v>
      </c>
      <c r="CZ4">
        <v>0.64879200000000004</v>
      </c>
      <c r="DA4">
        <v>5.2881999999999998E-2</v>
      </c>
      <c r="DB4">
        <v>0.35063</v>
      </c>
      <c r="DC4">
        <v>0.64942100000000003</v>
      </c>
      <c r="DD4">
        <v>0.55461400000000005</v>
      </c>
      <c r="DE4">
        <v>0.10086000000000001</v>
      </c>
      <c r="DF4">
        <v>0</v>
      </c>
      <c r="DG4">
        <v>0.25</v>
      </c>
      <c r="DH4">
        <v>0.25</v>
      </c>
      <c r="DI4">
        <v>0.75</v>
      </c>
      <c r="DJ4">
        <v>0.5</v>
      </c>
      <c r="DK4">
        <v>0</v>
      </c>
      <c r="DL4">
        <v>0</v>
      </c>
      <c r="DM4">
        <v>0.25</v>
      </c>
      <c r="DN4">
        <v>0.37432900000000002</v>
      </c>
      <c r="DO4">
        <v>0.24951999999999999</v>
      </c>
      <c r="DP4">
        <v>0.750301</v>
      </c>
      <c r="DQ4">
        <v>0.500301</v>
      </c>
      <c r="DR4">
        <v>0.37567099999999998</v>
      </c>
      <c r="DS4">
        <v>0.124329</v>
      </c>
      <c r="DT4">
        <v>0.25047999999999998</v>
      </c>
      <c r="DU4">
        <v>4.8000000000000001E-4</v>
      </c>
      <c r="DV4">
        <v>0.749699</v>
      </c>
      <c r="DW4">
        <v>-3.01E-4</v>
      </c>
      <c r="DX4">
        <v>0.125671</v>
      </c>
      <c r="DY4">
        <v>0.49952000000000002</v>
      </c>
      <c r="DZ4">
        <v>0.5</v>
      </c>
      <c r="EA4">
        <v>0.75</v>
      </c>
      <c r="EB4">
        <v>0.75</v>
      </c>
      <c r="EC4">
        <v>0.25</v>
      </c>
      <c r="ED4">
        <v>0</v>
      </c>
      <c r="EE4">
        <v>0.5</v>
      </c>
      <c r="EF4">
        <v>0.5</v>
      </c>
      <c r="EG4">
        <v>0.75</v>
      </c>
      <c r="EH4">
        <v>0.87432900000000002</v>
      </c>
      <c r="EI4">
        <v>0.74951999999999996</v>
      </c>
      <c r="EJ4">
        <v>0.250301</v>
      </c>
      <c r="EK4">
        <v>3.01E-4</v>
      </c>
      <c r="EL4">
        <v>0.87567099999999998</v>
      </c>
      <c r="EM4">
        <v>0.62432900000000002</v>
      </c>
      <c r="EN4">
        <v>0.75048000000000004</v>
      </c>
      <c r="EO4">
        <v>0.50048000000000004</v>
      </c>
      <c r="EP4">
        <v>0.249699</v>
      </c>
      <c r="EQ4">
        <v>0.499699</v>
      </c>
      <c r="ER4">
        <v>0.62567099999999998</v>
      </c>
      <c r="ES4">
        <v>-4.8000000000000001E-4</v>
      </c>
      <c r="ET4">
        <v>0.24951100000000001</v>
      </c>
      <c r="EU4">
        <v>4.8899999999999996E-4</v>
      </c>
      <c r="EV4">
        <v>0.875</v>
      </c>
      <c r="EW4">
        <v>0.25048900000000002</v>
      </c>
      <c r="EX4">
        <v>0.49951099999999998</v>
      </c>
      <c r="EY4">
        <v>0.625</v>
      </c>
      <c r="EZ4">
        <v>0.74951100000000004</v>
      </c>
      <c r="FA4">
        <v>0.50048899999999996</v>
      </c>
      <c r="FB4">
        <v>0.375</v>
      </c>
      <c r="FC4">
        <v>0.75048899999999996</v>
      </c>
      <c r="FD4">
        <v>-4.8899999999999996E-4</v>
      </c>
      <c r="FE4">
        <v>0.125</v>
      </c>
      <c r="FF4">
        <v>0.125</v>
      </c>
      <c r="FG4">
        <v>0.25002799999999997</v>
      </c>
      <c r="FH4">
        <v>0.49997200000000003</v>
      </c>
      <c r="FI4">
        <v>0.375</v>
      </c>
      <c r="FJ4">
        <v>0.249972</v>
      </c>
      <c r="FK4">
        <v>2.8E-5</v>
      </c>
      <c r="FL4">
        <v>0.625</v>
      </c>
      <c r="FM4">
        <v>0.75002800000000003</v>
      </c>
      <c r="FN4">
        <v>-2.8E-5</v>
      </c>
      <c r="FO4">
        <v>0.875</v>
      </c>
      <c r="FP4">
        <v>0.74997199999999997</v>
      </c>
      <c r="FQ4">
        <v>0.50002800000000003</v>
      </c>
    </row>
    <row r="5" spans="1:378" x14ac:dyDescent="0.25">
      <c r="A5" t="s">
        <v>1</v>
      </c>
      <c r="B5">
        <v>0.60058699999999998</v>
      </c>
      <c r="C5">
        <v>0.19558200000000001</v>
      </c>
      <c r="D5">
        <v>0.22122600000000001</v>
      </c>
      <c r="F5">
        <f>MIN($N5:$FQ5)</f>
        <v>1.7147203853689734E-3</v>
      </c>
      <c r="G5">
        <f>MATCH($F5,$N5:$FQ5,0)</f>
        <v>1</v>
      </c>
      <c r="I5" t="str">
        <f>INDEX($N$1:$FQ$1,$G5)</f>
        <v>O</v>
      </c>
      <c r="J5">
        <f>INDEX($N$2:$FQ$2,$G5)</f>
        <v>0.60063</v>
      </c>
      <c r="K5">
        <f>INDEX($N$3:$FQ$3,$G5)</f>
        <v>0.19711799999999999</v>
      </c>
      <c r="L5">
        <f>INDEX($N$4:$FQ$4,$G5)</f>
        <v>0.22198699999999999</v>
      </c>
      <c r="N5">
        <f>SQRT((N$2-$B5)^2+(N$3-$C5)^2+(N$4-$D5)^2)</f>
        <v>1.7147203853689734E-3</v>
      </c>
      <c r="O5">
        <f>SQRT((O$2-$B5)^2+(O$3-$C5)^2+(O$4-$D5)^2)</f>
        <v>0.43779622200516988</v>
      </c>
      <c r="P5">
        <f t="shared" ref="P5:CA8" si="0">SQRT((P$2-$B5)^2+(P$3-$C5)^2+(P$4-$D5)^2)</f>
        <v>0.72654387076074078</v>
      </c>
      <c r="Q5">
        <f t="shared" si="0"/>
        <v>0.22857127401316199</v>
      </c>
      <c r="R5">
        <f t="shared" si="0"/>
        <v>0.73602403684254769</v>
      </c>
      <c r="S5">
        <f t="shared" si="0"/>
        <v>0.34600978265650234</v>
      </c>
      <c r="T5">
        <f t="shared" si="0"/>
        <v>0.42770529711706862</v>
      </c>
      <c r="U5">
        <f t="shared" si="0"/>
        <v>0.43764735950305922</v>
      </c>
      <c r="V5">
        <f t="shared" si="0"/>
        <v>0.62072784978120643</v>
      </c>
      <c r="W5">
        <f t="shared" si="0"/>
        <v>0.47362059555091135</v>
      </c>
      <c r="X5">
        <f t="shared" si="0"/>
        <v>0.29082008466747961</v>
      </c>
      <c r="Y5">
        <f t="shared" si="0"/>
        <v>0.72904839360086371</v>
      </c>
      <c r="Z5">
        <f t="shared" si="0"/>
        <v>0.89828486616329006</v>
      </c>
      <c r="AA5">
        <f t="shared" si="0"/>
        <v>0.23202853801202988</v>
      </c>
      <c r="AB5">
        <f t="shared" si="0"/>
        <v>0.24055877380382534</v>
      </c>
      <c r="AC5">
        <f t="shared" si="0"/>
        <v>0.76571996159953926</v>
      </c>
      <c r="AD5">
        <f t="shared" si="0"/>
        <v>0.40807853270173378</v>
      </c>
      <c r="AE5">
        <f t="shared" si="0"/>
        <v>0.61067759446536107</v>
      </c>
      <c r="AF5">
        <f t="shared" si="0"/>
        <v>0.63342504557524404</v>
      </c>
      <c r="AG5">
        <f t="shared" si="0"/>
        <v>0.24971194127233884</v>
      </c>
      <c r="AH5">
        <f t="shared" si="0"/>
        <v>0.98162803941309662</v>
      </c>
      <c r="AI5">
        <f t="shared" si="0"/>
        <v>0.55535680091090978</v>
      </c>
      <c r="AJ5">
        <f t="shared" si="0"/>
        <v>0.77949237514166869</v>
      </c>
      <c r="AK5">
        <f t="shared" si="0"/>
        <v>0.37644505526570532</v>
      </c>
      <c r="AL5">
        <f t="shared" si="0"/>
        <v>0.3225047820699718</v>
      </c>
      <c r="AM5">
        <f t="shared" si="0"/>
        <v>0.68548868898180948</v>
      </c>
      <c r="AN5">
        <f t="shared" si="0"/>
        <v>0.43036277832544945</v>
      </c>
      <c r="AO5">
        <f t="shared" si="0"/>
        <v>0.50328518184027637</v>
      </c>
      <c r="AP5">
        <f t="shared" si="0"/>
        <v>0.71802118266385417</v>
      </c>
      <c r="AQ5">
        <f t="shared" si="0"/>
        <v>0.43096351123267962</v>
      </c>
      <c r="AR5">
        <f t="shared" si="0"/>
        <v>0.2507498684466255</v>
      </c>
      <c r="AS5">
        <f t="shared" si="0"/>
        <v>0.33712173386478655</v>
      </c>
      <c r="AT5">
        <f t="shared" si="0"/>
        <v>0.93046138828540337</v>
      </c>
      <c r="AU5">
        <f t="shared" si="0"/>
        <v>0.92963861516397861</v>
      </c>
      <c r="AV5">
        <f t="shared" si="0"/>
        <v>0.77843110241369462</v>
      </c>
      <c r="AW5">
        <f t="shared" si="0"/>
        <v>0.7450151226961772</v>
      </c>
      <c r="AX5">
        <f t="shared" si="0"/>
        <v>0.71297348744676325</v>
      </c>
      <c r="AY5">
        <f t="shared" si="0"/>
        <v>0.5104890100149071</v>
      </c>
      <c r="AZ5">
        <f t="shared" si="0"/>
        <v>0.58322465030723802</v>
      </c>
      <c r="BA5">
        <f t="shared" si="0"/>
        <v>0.53096300503142402</v>
      </c>
      <c r="BB5">
        <f t="shared" si="0"/>
        <v>0.68568801762609199</v>
      </c>
      <c r="BC5">
        <f t="shared" si="0"/>
        <v>0.43430075047713185</v>
      </c>
      <c r="BD5">
        <f t="shared" si="0"/>
        <v>0.62701202162000047</v>
      </c>
      <c r="BE5">
        <f t="shared" si="0"/>
        <v>0.44783208230987648</v>
      </c>
      <c r="BF5">
        <f t="shared" si="0"/>
        <v>0.68989688686933492</v>
      </c>
      <c r="BG5">
        <f t="shared" si="0"/>
        <v>0.40336005789988677</v>
      </c>
      <c r="BH5">
        <f t="shared" si="0"/>
        <v>0.91186668388421777</v>
      </c>
      <c r="BI5">
        <f t="shared" si="0"/>
        <v>0.55490231938783596</v>
      </c>
      <c r="BJ5">
        <f t="shared" si="0"/>
        <v>0.86732747002847776</v>
      </c>
      <c r="BK5">
        <f t="shared" si="0"/>
        <v>0.66512971065950732</v>
      </c>
      <c r="BL5">
        <f t="shared" si="0"/>
        <v>0.60831899209214235</v>
      </c>
      <c r="BM5">
        <f t="shared" si="0"/>
        <v>0.84250188425486627</v>
      </c>
      <c r="BN5">
        <f t="shared" si="0"/>
        <v>0.314243998334097</v>
      </c>
      <c r="BO5">
        <f t="shared" si="0"/>
        <v>0.88072059683761228</v>
      </c>
      <c r="BP5">
        <f t="shared" si="0"/>
        <v>0.88884859294595275</v>
      </c>
      <c r="BQ5">
        <f t="shared" si="0"/>
        <v>0.92107503021198001</v>
      </c>
      <c r="BR5">
        <f t="shared" si="0"/>
        <v>0.99597141700653224</v>
      </c>
      <c r="BS5">
        <f t="shared" si="0"/>
        <v>0.78397351264567594</v>
      </c>
      <c r="BT5">
        <f t="shared" si="0"/>
        <v>1.134135431773913</v>
      </c>
      <c r="BU5">
        <f t="shared" si="0"/>
        <v>0.37160941889570015</v>
      </c>
      <c r="BV5">
        <f t="shared" si="0"/>
        <v>0.81006894816305619</v>
      </c>
      <c r="BW5">
        <f t="shared" si="0"/>
        <v>0.81375625493878689</v>
      </c>
      <c r="BX5">
        <f t="shared" si="0"/>
        <v>0.65278214103481713</v>
      </c>
      <c r="BY5">
        <f t="shared" si="0"/>
        <v>0.61840746922478218</v>
      </c>
      <c r="BZ5">
        <f t="shared" si="0"/>
        <v>0.88048287254892132</v>
      </c>
      <c r="CA5">
        <f t="shared" si="0"/>
        <v>0.75750849789424801</v>
      </c>
      <c r="CB5">
        <f t="shared" ref="CB5:CQ20" si="1">SQRT((CB$2-$B5)^2+(CB$3-$C5)^2+(CB$4-$D5)^2)</f>
        <v>0.54220594644655074</v>
      </c>
      <c r="CC5">
        <f t="shared" si="1"/>
        <v>0.64877581152043584</v>
      </c>
      <c r="CD5">
        <f t="shared" si="1"/>
        <v>0.2184577161168724</v>
      </c>
      <c r="CE5">
        <f t="shared" si="1"/>
        <v>0.49894005282999676</v>
      </c>
      <c r="CF5">
        <f t="shared" si="1"/>
        <v>0.21925410578595786</v>
      </c>
      <c r="CG5">
        <f t="shared" si="1"/>
        <v>0.76583476000636064</v>
      </c>
      <c r="CH5">
        <f t="shared" si="1"/>
        <v>0.84812341935475399</v>
      </c>
      <c r="CI5">
        <f t="shared" si="1"/>
        <v>0.68674940314644617</v>
      </c>
      <c r="CJ5">
        <f t="shared" si="1"/>
        <v>0.70207700501298287</v>
      </c>
      <c r="CK5">
        <f t="shared" si="1"/>
        <v>0.74896134008438642</v>
      </c>
      <c r="CL5">
        <f t="shared" si="1"/>
        <v>0.84028234466398255</v>
      </c>
      <c r="CM5">
        <f t="shared" si="1"/>
        <v>0.7035577787317826</v>
      </c>
      <c r="CN5">
        <f t="shared" si="1"/>
        <v>0.90736624167201629</v>
      </c>
      <c r="CO5">
        <f t="shared" si="1"/>
        <v>0.64962840412346501</v>
      </c>
      <c r="CP5">
        <f t="shared" si="1"/>
        <v>0.52065381501531316</v>
      </c>
      <c r="CQ5">
        <f t="shared" si="1"/>
        <v>0.23707795090222961</v>
      </c>
      <c r="CR5">
        <f t="shared" ref="CR5:FC10" si="2">SQRT((CR$2-$B5)^2+(CR$3-$C5)^2+(CR$4-$D5)^2)</f>
        <v>0.64263023990938994</v>
      </c>
      <c r="CS5">
        <f t="shared" si="2"/>
        <v>0.64388006107193596</v>
      </c>
      <c r="CT5">
        <f t="shared" si="2"/>
        <v>0.23799830630069624</v>
      </c>
      <c r="CU5">
        <f t="shared" si="2"/>
        <v>0.78759191802988937</v>
      </c>
      <c r="CV5">
        <f t="shared" si="2"/>
        <v>0.53772204039447735</v>
      </c>
      <c r="CW5">
        <f t="shared" si="2"/>
        <v>0.79900586899033466</v>
      </c>
      <c r="CX5">
        <f t="shared" si="2"/>
        <v>0.6493119878117144</v>
      </c>
      <c r="CY5">
        <f t="shared" si="2"/>
        <v>1.0899167828114218</v>
      </c>
      <c r="CZ5">
        <f t="shared" si="2"/>
        <v>0.86602082841927064</v>
      </c>
      <c r="DA5">
        <f t="shared" si="2"/>
        <v>0.44874444168813943</v>
      </c>
      <c r="DB5">
        <f t="shared" si="2"/>
        <v>0.84822739552080018</v>
      </c>
      <c r="DC5">
        <f t="shared" si="2"/>
        <v>0.57320980445034264</v>
      </c>
      <c r="DD5">
        <f t="shared" si="2"/>
        <v>0.4344431483842276</v>
      </c>
      <c r="DE5">
        <f t="shared" si="2"/>
        <v>0.54634936851157789</v>
      </c>
      <c r="DF5">
        <f t="shared" si="2"/>
        <v>0.66925182582418108</v>
      </c>
      <c r="DG5">
        <f t="shared" si="2"/>
        <v>0.16159673997021104</v>
      </c>
      <c r="DH5">
        <f t="shared" si="2"/>
        <v>0.65659615165564289</v>
      </c>
      <c r="DI5">
        <f t="shared" si="2"/>
        <v>0.63676880134708225</v>
      </c>
      <c r="DJ5">
        <f t="shared" si="2"/>
        <v>0.69041437294497277</v>
      </c>
      <c r="DK5">
        <f t="shared" si="2"/>
        <v>0.31194712111029332</v>
      </c>
      <c r="DL5">
        <f t="shared" si="2"/>
        <v>0.70874255295487931</v>
      </c>
      <c r="DM5">
        <f t="shared" si="2"/>
        <v>0.35595014590388918</v>
      </c>
      <c r="DN5">
        <f t="shared" si="2"/>
        <v>0.622427686560455</v>
      </c>
      <c r="DO5">
        <f t="shared" si="2"/>
        <v>0.56465290859164097</v>
      </c>
      <c r="DP5">
        <f t="shared" si="2"/>
        <v>0.65074599736379479</v>
      </c>
      <c r="DQ5">
        <f t="shared" si="2"/>
        <v>0.36333783745021653</v>
      </c>
      <c r="DR5">
        <f t="shared" si="2"/>
        <v>0.58404918132208694</v>
      </c>
      <c r="DS5">
        <f t="shared" si="2"/>
        <v>0.82294022202040895</v>
      </c>
      <c r="DT5">
        <f t="shared" si="2"/>
        <v>0.30030509160019248</v>
      </c>
      <c r="DU5">
        <f t="shared" si="2"/>
        <v>0.45197702705004816</v>
      </c>
      <c r="DV5">
        <f t="shared" si="2"/>
        <v>0.73793339952667814</v>
      </c>
      <c r="DW5">
        <f t="shared" si="2"/>
        <v>0.27645916714589158</v>
      </c>
      <c r="DX5">
        <f t="shared" si="2"/>
        <v>0.14900278596388725</v>
      </c>
      <c r="DY5">
        <f t="shared" si="2"/>
        <v>0.45301746350554745</v>
      </c>
      <c r="DZ5">
        <f t="shared" si="2"/>
        <v>0.42485645383941145</v>
      </c>
      <c r="EA5">
        <f t="shared" si="2"/>
        <v>0.84255118916834948</v>
      </c>
      <c r="EB5">
        <f t="shared" si="2"/>
        <v>0.55216619451846194</v>
      </c>
      <c r="EC5">
        <f t="shared" si="2"/>
        <v>0.57491869544223384</v>
      </c>
      <c r="ED5">
        <f t="shared" si="2"/>
        <v>0.38952407675136075</v>
      </c>
      <c r="EE5">
        <f t="shared" si="2"/>
        <v>0.72875922386546843</v>
      </c>
      <c r="EF5">
        <f t="shared" si="2"/>
        <v>0.35508450595456847</v>
      </c>
      <c r="EG5">
        <f t="shared" si="2"/>
        <v>0.78058023698336099</v>
      </c>
      <c r="EH5">
        <f t="shared" si="2"/>
        <v>0.8623046010528993</v>
      </c>
      <c r="EI5">
        <f t="shared" si="2"/>
        <v>0.56399814466095533</v>
      </c>
      <c r="EJ5">
        <f t="shared" si="2"/>
        <v>0.33849867515988891</v>
      </c>
      <c r="EK5">
        <f t="shared" si="2"/>
        <v>0.79545797131149554</v>
      </c>
      <c r="EL5">
        <f t="shared" si="2"/>
        <v>0.89022943458582626</v>
      </c>
      <c r="EM5">
        <f t="shared" si="2"/>
        <v>0.41893628276743944</v>
      </c>
      <c r="EN5">
        <f t="shared" si="2"/>
        <v>0.669251931667739</v>
      </c>
      <c r="EO5">
        <f t="shared" si="2"/>
        <v>0.75015880517461098</v>
      </c>
      <c r="EP5">
        <f t="shared" si="2"/>
        <v>0.30619063038734551</v>
      </c>
      <c r="EQ5">
        <f t="shared" si="2"/>
        <v>0.62056318864318716</v>
      </c>
      <c r="ER5">
        <f t="shared" si="2"/>
        <v>0.91204760304766985</v>
      </c>
      <c r="ES5">
        <f t="shared" si="2"/>
        <v>0.50536305983025709</v>
      </c>
      <c r="ET5">
        <f t="shared" si="2"/>
        <v>0.41045751648008594</v>
      </c>
      <c r="EU5">
        <f t="shared" si="2"/>
        <v>0.4206673266002483</v>
      </c>
      <c r="EV5">
        <f t="shared" si="2"/>
        <v>0.66366771153115467</v>
      </c>
      <c r="EW5">
        <f t="shared" si="2"/>
        <v>0.19878027162422332</v>
      </c>
      <c r="EX5">
        <f t="shared" si="2"/>
        <v>0.48187339577216753</v>
      </c>
      <c r="EY5">
        <f t="shared" si="2"/>
        <v>0.72610890222679403</v>
      </c>
      <c r="EZ5">
        <f t="shared" si="2"/>
        <v>0.60697477116845644</v>
      </c>
      <c r="FA5">
        <f t="shared" si="2"/>
        <v>0.53344727918417578</v>
      </c>
      <c r="FB5">
        <f t="shared" si="2"/>
        <v>0.83167651844271762</v>
      </c>
      <c r="FC5">
        <f t="shared" si="2"/>
        <v>0.77412569805361708</v>
      </c>
      <c r="FD5">
        <f t="shared" ref="FD5:FQ8" si="3">SQRT((FD$2-$B5)^2+(FD$3-$C5)^2+(FD$4-$D5)^2)</f>
        <v>0.73023076458952341</v>
      </c>
      <c r="FE5">
        <f t="shared" si="3"/>
        <v>0.5712382496760875</v>
      </c>
      <c r="FF5">
        <f t="shared" si="3"/>
        <v>0.61070131275526174</v>
      </c>
      <c r="FG5">
        <f t="shared" si="3"/>
        <v>0.51502807369016301</v>
      </c>
      <c r="FH5">
        <f t="shared" si="3"/>
        <v>0.81375657522443401</v>
      </c>
      <c r="FI5">
        <f t="shared" si="3"/>
        <v>0.19163225843526446</v>
      </c>
      <c r="FJ5">
        <f t="shared" si="3"/>
        <v>0.37995933885746253</v>
      </c>
      <c r="FK5">
        <f t="shared" si="3"/>
        <v>0.59687456986623244</v>
      </c>
      <c r="FL5">
        <f t="shared" si="3"/>
        <v>0.69318474694773824</v>
      </c>
      <c r="FM5">
        <f t="shared" si="3"/>
        <v>0.61066759918060165</v>
      </c>
      <c r="FN5">
        <f t="shared" si="3"/>
        <v>0.32167804357929064</v>
      </c>
      <c r="FO5">
        <f t="shared" si="3"/>
        <v>1.0466622771806577</v>
      </c>
      <c r="FP5">
        <f t="shared" si="3"/>
        <v>0.62700725608640284</v>
      </c>
      <c r="FQ5">
        <f t="shared" si="3"/>
        <v>0.32408062600686266</v>
      </c>
    </row>
    <row r="6" spans="1:378" x14ac:dyDescent="0.25">
      <c r="A6" t="s">
        <v>1</v>
      </c>
      <c r="B6">
        <v>0.80441799999999997</v>
      </c>
      <c r="C6">
        <v>0.27877400000000002</v>
      </c>
      <c r="D6">
        <v>0.60058699999999998</v>
      </c>
      <c r="F6">
        <f t="shared" ref="F6:F69" si="4">MIN($N6:$FQ6)</f>
        <v>1.7147203853689857E-3</v>
      </c>
      <c r="G6">
        <f t="shared" ref="G6:G69" si="5">MATCH($F6,$N6:$FQ6,0)</f>
        <v>2</v>
      </c>
      <c r="I6" t="str">
        <f t="shared" ref="I6:I69" si="6">INDEX($N$1:$FQ$1,$G6)</f>
        <v>O</v>
      </c>
      <c r="J6">
        <f t="shared" ref="J6:J69" si="7">INDEX($N$2:$FQ$2,$G6)</f>
        <v>0.80288199999999998</v>
      </c>
      <c r="K6">
        <f t="shared" ref="K6:K69" si="8">INDEX($N$3:$FQ$3,$G6)</f>
        <v>0.27801300000000001</v>
      </c>
      <c r="L6">
        <f t="shared" ref="L6:L69" si="9">INDEX($N$4:$FQ$4,$G6)</f>
        <v>0.60063</v>
      </c>
      <c r="N6">
        <f t="shared" ref="N6:AC69" si="10">SQRT((N$2-$B6)^2+(N$3-$C6)^2+(N$4-$D6)^2)</f>
        <v>0.43764735950305922</v>
      </c>
      <c r="O6">
        <f t="shared" si="10"/>
        <v>1.7147203853689857E-3</v>
      </c>
      <c r="P6">
        <f t="shared" si="0"/>
        <v>0.74070816389587602</v>
      </c>
      <c r="Q6">
        <f t="shared" si="0"/>
        <v>0.55535680091090978</v>
      </c>
      <c r="R6">
        <f t="shared" si="0"/>
        <v>1.0136855141738981</v>
      </c>
      <c r="S6">
        <f t="shared" si="0"/>
        <v>0.54220594644655085</v>
      </c>
      <c r="T6">
        <f t="shared" si="0"/>
        <v>0.23202853801202988</v>
      </c>
      <c r="U6">
        <f t="shared" si="0"/>
        <v>0.66512971065950732</v>
      </c>
      <c r="V6">
        <f t="shared" si="0"/>
        <v>0.76571996159953926</v>
      </c>
      <c r="W6">
        <f t="shared" si="0"/>
        <v>0.54095639489888647</v>
      </c>
      <c r="X6">
        <f t="shared" si="0"/>
        <v>0.40807853270173378</v>
      </c>
      <c r="Y6">
        <f t="shared" si="0"/>
        <v>0.81006894816305619</v>
      </c>
      <c r="Z6">
        <f t="shared" si="0"/>
        <v>0.76583476000636064</v>
      </c>
      <c r="AA6">
        <f t="shared" si="0"/>
        <v>0.47362059555091141</v>
      </c>
      <c r="AB6">
        <f t="shared" si="0"/>
        <v>0.62072784978120643</v>
      </c>
      <c r="AC6">
        <f t="shared" si="0"/>
        <v>0.87279351719292686</v>
      </c>
      <c r="AD6">
        <f t="shared" si="0"/>
        <v>0.73602403684254758</v>
      </c>
      <c r="AE6">
        <f t="shared" si="0"/>
        <v>0.647543045781514</v>
      </c>
      <c r="AF6">
        <f t="shared" si="0"/>
        <v>0.21925410578595791</v>
      </c>
      <c r="AG6">
        <f t="shared" si="0"/>
        <v>0.68568801762609199</v>
      </c>
      <c r="AH6">
        <f t="shared" si="0"/>
        <v>0.84225460954749309</v>
      </c>
      <c r="AI6">
        <f t="shared" si="0"/>
        <v>0.77923270449975335</v>
      </c>
      <c r="AJ6">
        <f t="shared" si="0"/>
        <v>0.64848806441907625</v>
      </c>
      <c r="AK6">
        <f t="shared" si="0"/>
        <v>0.37160941889570015</v>
      </c>
      <c r="AL6">
        <f t="shared" si="0"/>
        <v>0.33712173386478655</v>
      </c>
      <c r="AM6">
        <f t="shared" si="0"/>
        <v>0.3225047820699718</v>
      </c>
      <c r="AN6">
        <f t="shared" si="0"/>
        <v>0.44634015397004101</v>
      </c>
      <c r="AO6">
        <f t="shared" si="0"/>
        <v>0.77843151609245631</v>
      </c>
      <c r="AP6">
        <f t="shared" si="0"/>
        <v>0.68715317063810444</v>
      </c>
      <c r="AQ6">
        <f t="shared" si="0"/>
        <v>0.78759191802988937</v>
      </c>
      <c r="AR6">
        <f t="shared" si="0"/>
        <v>0.62701202162000047</v>
      </c>
      <c r="AS6">
        <f t="shared" si="0"/>
        <v>0.68674940314644617</v>
      </c>
      <c r="AT6">
        <f t="shared" si="0"/>
        <v>0.84822739552080018</v>
      </c>
      <c r="AU6">
        <f t="shared" si="0"/>
        <v>0.85733864255263792</v>
      </c>
      <c r="AV6">
        <f t="shared" si="0"/>
        <v>0.86580837493004181</v>
      </c>
      <c r="AW6">
        <f t="shared" si="0"/>
        <v>0.58322465030723802</v>
      </c>
      <c r="AX6">
        <f t="shared" si="0"/>
        <v>0.66802842324260414</v>
      </c>
      <c r="AY6">
        <f t="shared" si="0"/>
        <v>0.23707795090222963</v>
      </c>
      <c r="AZ6">
        <f t="shared" si="0"/>
        <v>0.57319815157413057</v>
      </c>
      <c r="BA6">
        <f t="shared" si="0"/>
        <v>0.71802118266385428</v>
      </c>
      <c r="BB6">
        <f t="shared" si="0"/>
        <v>0.8585910513474968</v>
      </c>
      <c r="BC6">
        <f t="shared" si="0"/>
        <v>0.24971270620655245</v>
      </c>
      <c r="BD6">
        <f t="shared" si="0"/>
        <v>0.91186668388421777</v>
      </c>
      <c r="BE6">
        <f t="shared" si="0"/>
        <v>0.52065381501531316</v>
      </c>
      <c r="BF6">
        <f t="shared" si="0"/>
        <v>0.44874444168813943</v>
      </c>
      <c r="BG6">
        <f t="shared" si="0"/>
        <v>0.53096215531900204</v>
      </c>
      <c r="BH6">
        <f t="shared" si="0"/>
        <v>1.0980143425866529</v>
      </c>
      <c r="BI6">
        <f t="shared" si="0"/>
        <v>0.61067759446536107</v>
      </c>
      <c r="BJ6">
        <f t="shared" si="0"/>
        <v>0.82768787068556215</v>
      </c>
      <c r="BK6">
        <f t="shared" si="0"/>
        <v>0.86644961784630037</v>
      </c>
      <c r="BL6">
        <f t="shared" si="0"/>
        <v>0.54634840904133697</v>
      </c>
      <c r="BM6">
        <f t="shared" si="0"/>
        <v>0.54735853544546109</v>
      </c>
      <c r="BN6">
        <f t="shared" si="0"/>
        <v>0.29081963988183462</v>
      </c>
      <c r="BO6">
        <f t="shared" si="0"/>
        <v>0.53249346321058255</v>
      </c>
      <c r="BP6">
        <f t="shared" si="0"/>
        <v>0.63422018451954054</v>
      </c>
      <c r="BQ6">
        <f t="shared" si="0"/>
        <v>0.65791909229174972</v>
      </c>
      <c r="BR6">
        <f t="shared" si="0"/>
        <v>0.72567145430421875</v>
      </c>
      <c r="BS6">
        <f t="shared" si="0"/>
        <v>0.42770529711706862</v>
      </c>
      <c r="BT6">
        <f t="shared" si="0"/>
        <v>1.0533245165422667</v>
      </c>
      <c r="BU6">
        <f t="shared" si="0"/>
        <v>0.59592927497984183</v>
      </c>
      <c r="BV6">
        <f t="shared" si="0"/>
        <v>0.72673026607813718</v>
      </c>
      <c r="BW6">
        <f t="shared" si="0"/>
        <v>0.40779218792174038</v>
      </c>
      <c r="BX6">
        <f t="shared" si="0"/>
        <v>0.70344656051046262</v>
      </c>
      <c r="BY6">
        <f t="shared" si="0"/>
        <v>0.24055946124191416</v>
      </c>
      <c r="BZ6">
        <f t="shared" si="0"/>
        <v>0.69575094883873501</v>
      </c>
      <c r="CA6">
        <f t="shared" si="0"/>
        <v>0.72654387076074067</v>
      </c>
      <c r="CB6">
        <f t="shared" si="1"/>
        <v>0.6639520787707498</v>
      </c>
      <c r="CC6">
        <f t="shared" si="1"/>
        <v>0.40291197241581195</v>
      </c>
      <c r="CD6">
        <f t="shared" si="1"/>
        <v>0.22857127310534886</v>
      </c>
      <c r="CE6">
        <f t="shared" si="1"/>
        <v>0.21845733625126898</v>
      </c>
      <c r="CF6">
        <f t="shared" si="1"/>
        <v>0.34600978265650234</v>
      </c>
      <c r="CG6">
        <f t="shared" si="1"/>
        <v>0.82171987940660174</v>
      </c>
      <c r="CH6">
        <f t="shared" si="1"/>
        <v>0.68573541795943427</v>
      </c>
      <c r="CI6">
        <f t="shared" si="1"/>
        <v>0.77829257638628413</v>
      </c>
      <c r="CJ6">
        <f t="shared" si="1"/>
        <v>0.64388006107193585</v>
      </c>
      <c r="CK6">
        <f t="shared" si="1"/>
        <v>0.49721019821097789</v>
      </c>
      <c r="CL6">
        <f t="shared" si="1"/>
        <v>0.40336023591573827</v>
      </c>
      <c r="CM6">
        <f t="shared" si="1"/>
        <v>0.51301172437479436</v>
      </c>
      <c r="CN6">
        <f t="shared" si="1"/>
        <v>0.94597044100542582</v>
      </c>
      <c r="CO6">
        <f t="shared" si="1"/>
        <v>0.33705599345212656</v>
      </c>
      <c r="CP6">
        <f t="shared" si="1"/>
        <v>0.46599325586536117</v>
      </c>
      <c r="CQ6">
        <f t="shared" si="1"/>
        <v>0.43096351123267962</v>
      </c>
      <c r="CR6">
        <f t="shared" si="2"/>
        <v>0.23799830630069624</v>
      </c>
      <c r="CS6">
        <f t="shared" si="2"/>
        <v>0.54039151799968133</v>
      </c>
      <c r="CT6">
        <f t="shared" si="2"/>
        <v>0.50328518184027637</v>
      </c>
      <c r="CU6">
        <f t="shared" si="2"/>
        <v>0.9570308013872908</v>
      </c>
      <c r="CV6">
        <f t="shared" si="2"/>
        <v>0.4303627783254495</v>
      </c>
      <c r="CW6">
        <f t="shared" si="2"/>
        <v>0.45349632670948942</v>
      </c>
      <c r="CX6">
        <f t="shared" si="2"/>
        <v>0.43430011910428939</v>
      </c>
      <c r="CY6">
        <f t="shared" si="2"/>
        <v>0.89606699169983928</v>
      </c>
      <c r="CZ6">
        <f t="shared" si="2"/>
        <v>0.72247134834400173</v>
      </c>
      <c r="DA6">
        <f t="shared" si="2"/>
        <v>0.60352000388553817</v>
      </c>
      <c r="DB6">
        <f t="shared" si="2"/>
        <v>0.73296764863532693</v>
      </c>
      <c r="DC6">
        <f t="shared" si="2"/>
        <v>0.43482147222969564</v>
      </c>
      <c r="DD6">
        <f t="shared" si="2"/>
        <v>0.25074986844662545</v>
      </c>
      <c r="DE6">
        <f t="shared" si="2"/>
        <v>0.6751636886037341</v>
      </c>
      <c r="DF6">
        <f t="shared" si="2"/>
        <v>1.0418771551238657</v>
      </c>
      <c r="DG6">
        <f t="shared" si="2"/>
        <v>0.35595014590388918</v>
      </c>
      <c r="DH6">
        <f t="shared" si="2"/>
        <v>0.8076784671940932</v>
      </c>
      <c r="DI6">
        <f t="shared" si="2"/>
        <v>0.57491869544223384</v>
      </c>
      <c r="DJ6">
        <f t="shared" si="2"/>
        <v>0.8572753387150478</v>
      </c>
      <c r="DK6">
        <f t="shared" si="2"/>
        <v>0.72875922386546843</v>
      </c>
      <c r="DL6">
        <f t="shared" si="2"/>
        <v>1.027975683744027</v>
      </c>
      <c r="DM6">
        <f t="shared" si="2"/>
        <v>0.65659615165564289</v>
      </c>
      <c r="DN6">
        <f t="shared" si="2"/>
        <v>0.8364335885418519</v>
      </c>
      <c r="DO6">
        <f t="shared" si="2"/>
        <v>0.79545797131149554</v>
      </c>
      <c r="DP6">
        <f t="shared" si="2"/>
        <v>0.50536305983025709</v>
      </c>
      <c r="DQ6">
        <f t="shared" si="2"/>
        <v>0.14900278596388725</v>
      </c>
      <c r="DR6">
        <f t="shared" si="2"/>
        <v>0.60441736663087364</v>
      </c>
      <c r="DS6">
        <f t="shared" si="2"/>
        <v>1.0466497514149611</v>
      </c>
      <c r="DT6">
        <f t="shared" si="2"/>
        <v>0.62056318864318727</v>
      </c>
      <c r="DU6">
        <f t="shared" si="2"/>
        <v>0.82294022202040895</v>
      </c>
      <c r="DV6">
        <f t="shared" si="2"/>
        <v>0.75015880517461098</v>
      </c>
      <c r="DW6">
        <f t="shared" si="2"/>
        <v>0.622427686560455</v>
      </c>
      <c r="DX6">
        <f t="shared" si="2"/>
        <v>0.56465290859164097</v>
      </c>
      <c r="DY6">
        <f t="shared" si="2"/>
        <v>0.58404918132208694</v>
      </c>
      <c r="DZ6">
        <f t="shared" si="2"/>
        <v>0.38952407675136075</v>
      </c>
      <c r="EA6">
        <f t="shared" si="2"/>
        <v>0.74280381418581842</v>
      </c>
      <c r="EB6">
        <f t="shared" si="2"/>
        <v>0.16159673997021104</v>
      </c>
      <c r="EC6">
        <f t="shared" si="2"/>
        <v>0.58985295317477215</v>
      </c>
      <c r="ED6">
        <f t="shared" si="2"/>
        <v>0.70874255295487931</v>
      </c>
      <c r="EE6">
        <f t="shared" si="2"/>
        <v>0.84032553594961035</v>
      </c>
      <c r="EF6">
        <f t="shared" si="2"/>
        <v>0.42485645383941145</v>
      </c>
      <c r="EG6">
        <f t="shared" si="2"/>
        <v>0.49733239022709952</v>
      </c>
      <c r="EH6">
        <f t="shared" si="2"/>
        <v>0.62401133646833684</v>
      </c>
      <c r="EI6">
        <f t="shared" si="2"/>
        <v>0.36333783745021653</v>
      </c>
      <c r="EJ6">
        <f t="shared" si="2"/>
        <v>0.45301746350554745</v>
      </c>
      <c r="EK6">
        <f t="shared" si="2"/>
        <v>1.0114053738363269</v>
      </c>
      <c r="EL6">
        <f t="shared" si="2"/>
        <v>0.85110360890140746</v>
      </c>
      <c r="EM6">
        <f t="shared" si="2"/>
        <v>0.3061906303873454</v>
      </c>
      <c r="EN6">
        <f t="shared" si="2"/>
        <v>0.27645916714589158</v>
      </c>
      <c r="EO6">
        <f t="shared" si="2"/>
        <v>0.60770190802645996</v>
      </c>
      <c r="EP6">
        <f t="shared" si="2"/>
        <v>0.45197702705004816</v>
      </c>
      <c r="EQ6">
        <f t="shared" si="2"/>
        <v>0.66133442750018701</v>
      </c>
      <c r="ER6">
        <f t="shared" si="2"/>
        <v>0.93259847050110478</v>
      </c>
      <c r="ES6">
        <f t="shared" si="2"/>
        <v>0.69542680865997686</v>
      </c>
      <c r="ET6">
        <f t="shared" si="2"/>
        <v>0.42066732660024825</v>
      </c>
      <c r="EU6">
        <f t="shared" si="2"/>
        <v>0.83167651844271762</v>
      </c>
      <c r="EV6">
        <f t="shared" si="2"/>
        <v>0.41045751648008594</v>
      </c>
      <c r="EW6">
        <f t="shared" si="2"/>
        <v>0.48187339577216753</v>
      </c>
      <c r="EX6">
        <f t="shared" si="2"/>
        <v>0.57123824967608727</v>
      </c>
      <c r="EY6">
        <f t="shared" si="2"/>
        <v>0.80580865991065131</v>
      </c>
      <c r="EZ6">
        <f t="shared" si="2"/>
        <v>0.53344727918417578</v>
      </c>
      <c r="FA6">
        <f t="shared" si="2"/>
        <v>0.36456389197094102</v>
      </c>
      <c r="FB6">
        <f t="shared" si="2"/>
        <v>0.95901322870698702</v>
      </c>
      <c r="FC6">
        <f t="shared" si="2"/>
        <v>0.73023076458952341</v>
      </c>
      <c r="FD6">
        <f t="shared" si="3"/>
        <v>0.84834317224399225</v>
      </c>
      <c r="FE6">
        <f t="shared" si="3"/>
        <v>0.73535338197835198</v>
      </c>
      <c r="FF6">
        <f t="shared" si="3"/>
        <v>0.93495770850290338</v>
      </c>
      <c r="FG6">
        <f t="shared" si="3"/>
        <v>0.81375657522443401</v>
      </c>
      <c r="FH6">
        <f t="shared" si="3"/>
        <v>0.82033962076752076</v>
      </c>
      <c r="FI6">
        <f t="shared" si="3"/>
        <v>0.37995933885746241</v>
      </c>
      <c r="FJ6">
        <f t="shared" si="3"/>
        <v>0.59687456986623244</v>
      </c>
      <c r="FK6">
        <f t="shared" si="3"/>
        <v>0.88766768696004694</v>
      </c>
      <c r="FL6">
        <f t="shared" si="3"/>
        <v>0.56152552630223318</v>
      </c>
      <c r="FM6">
        <f t="shared" si="3"/>
        <v>0.32167804357929064</v>
      </c>
      <c r="FN6">
        <f t="shared" si="3"/>
        <v>0.61070131275526174</v>
      </c>
      <c r="FO6">
        <f t="shared" si="3"/>
        <v>0.97181587720359863</v>
      </c>
      <c r="FP6">
        <f t="shared" si="3"/>
        <v>0.32408062600686266</v>
      </c>
      <c r="FQ6">
        <f t="shared" si="3"/>
        <v>0.19163225843526449</v>
      </c>
    </row>
    <row r="7" spans="1:378" x14ac:dyDescent="0.25">
      <c r="A7" t="s">
        <v>1</v>
      </c>
      <c r="B7">
        <v>0.77877399999999997</v>
      </c>
      <c r="C7">
        <v>0.89941300000000002</v>
      </c>
      <c r="D7">
        <v>0.19558200000000001</v>
      </c>
      <c r="F7">
        <f t="shared" si="4"/>
        <v>1.7814168518345682E-3</v>
      </c>
      <c r="G7">
        <f t="shared" si="5"/>
        <v>3</v>
      </c>
      <c r="I7" t="str">
        <f t="shared" si="6"/>
        <v>O</v>
      </c>
      <c r="J7">
        <f t="shared" si="7"/>
        <v>0.78021300000000005</v>
      </c>
      <c r="K7">
        <f t="shared" si="8"/>
        <v>0.89914000000000005</v>
      </c>
      <c r="L7">
        <f t="shared" si="9"/>
        <v>0.19659599999999999</v>
      </c>
      <c r="N7">
        <f t="shared" si="10"/>
        <v>0.72501777618621188</v>
      </c>
      <c r="O7">
        <f t="shared" si="10"/>
        <v>0.74214758503144096</v>
      </c>
      <c r="P7">
        <f t="shared" si="0"/>
        <v>1.7814168518345682E-3</v>
      </c>
      <c r="Q7">
        <f t="shared" si="0"/>
        <v>0.70637796539388176</v>
      </c>
      <c r="R7">
        <f t="shared" si="0"/>
        <v>0.78456163124384304</v>
      </c>
      <c r="S7">
        <f t="shared" si="0"/>
        <v>0.85311919576575002</v>
      </c>
      <c r="T7">
        <f t="shared" si="0"/>
        <v>0.81637063445104396</v>
      </c>
      <c r="U7">
        <f t="shared" si="0"/>
        <v>0.75602120024374975</v>
      </c>
      <c r="V7">
        <f t="shared" si="0"/>
        <v>0.94987389306896941</v>
      </c>
      <c r="W7">
        <f t="shared" si="0"/>
        <v>0.61776424943177144</v>
      </c>
      <c r="X7">
        <f t="shared" si="0"/>
        <v>0.54065310741916572</v>
      </c>
      <c r="Y7">
        <f t="shared" si="0"/>
        <v>1.2190899729002778</v>
      </c>
      <c r="Z7">
        <f t="shared" si="0"/>
        <v>1.069415139217694</v>
      </c>
      <c r="AA7">
        <f t="shared" si="0"/>
        <v>0.91284518413474691</v>
      </c>
      <c r="AB7">
        <f t="shared" si="0"/>
        <v>0.890240527969829</v>
      </c>
      <c r="AC7">
        <f t="shared" si="0"/>
        <v>0.31600009655378269</v>
      </c>
      <c r="AD7">
        <f t="shared" si="0"/>
        <v>0.62171778722343141</v>
      </c>
      <c r="AE7">
        <f t="shared" si="0"/>
        <v>0.21916552109763981</v>
      </c>
      <c r="AF7">
        <f t="shared" si="0"/>
        <v>0.92286440734378739</v>
      </c>
      <c r="AG7">
        <f t="shared" si="0"/>
        <v>0.8370177443602973</v>
      </c>
      <c r="AH7">
        <f t="shared" si="0"/>
        <v>0.92181348341950387</v>
      </c>
      <c r="AI7">
        <f t="shared" si="0"/>
        <v>0.63239997924731151</v>
      </c>
      <c r="AJ7">
        <f t="shared" si="0"/>
        <v>0.84175819908688743</v>
      </c>
      <c r="AK7">
        <f t="shared" si="0"/>
        <v>0.72226646965368668</v>
      </c>
      <c r="AL7">
        <f t="shared" si="0"/>
        <v>0.61415592396231111</v>
      </c>
      <c r="AM7">
        <f t="shared" si="0"/>
        <v>0.98025059895722588</v>
      </c>
      <c r="AN7">
        <f t="shared" si="0"/>
        <v>0.32286056380735018</v>
      </c>
      <c r="AO7">
        <f t="shared" si="0"/>
        <v>0.98069922584347957</v>
      </c>
      <c r="AP7">
        <f t="shared" si="0"/>
        <v>0.43507108424256374</v>
      </c>
      <c r="AQ7">
        <f t="shared" si="0"/>
        <v>0.85606071953103891</v>
      </c>
      <c r="AR7">
        <f t="shared" si="0"/>
        <v>0.61495715697437014</v>
      </c>
      <c r="AS7">
        <f t="shared" si="0"/>
        <v>0.94277156273723062</v>
      </c>
      <c r="AT7">
        <f t="shared" si="0"/>
        <v>1.3008798643756463</v>
      </c>
      <c r="AU7">
        <f t="shared" si="0"/>
        <v>0.7497369218452562</v>
      </c>
      <c r="AV7">
        <f t="shared" si="0"/>
        <v>0.51184379198833696</v>
      </c>
      <c r="AW7">
        <f t="shared" si="0"/>
        <v>1.0508944458241274</v>
      </c>
      <c r="AX7">
        <f t="shared" si="0"/>
        <v>0.648853375848504</v>
      </c>
      <c r="AY7">
        <f t="shared" si="0"/>
        <v>0.81256483025417736</v>
      </c>
      <c r="AZ7">
        <f t="shared" si="0"/>
        <v>0.23708351159454347</v>
      </c>
      <c r="BA7">
        <f t="shared" si="0"/>
        <v>1.1032301639340722</v>
      </c>
      <c r="BB7">
        <f t="shared" si="0"/>
        <v>0.83915258212437138</v>
      </c>
      <c r="BC7">
        <f t="shared" si="0"/>
        <v>0.5027743631262438</v>
      </c>
      <c r="BD7">
        <f t="shared" si="0"/>
        <v>0.8768665733793255</v>
      </c>
      <c r="BE7">
        <f t="shared" si="0"/>
        <v>1.0345571684232824</v>
      </c>
      <c r="BF7">
        <f t="shared" si="0"/>
        <v>0.85309841911587192</v>
      </c>
      <c r="BG7">
        <f t="shared" si="0"/>
        <v>0.8682142170461159</v>
      </c>
      <c r="BH7">
        <f t="shared" si="0"/>
        <v>0.6494017630342559</v>
      </c>
      <c r="BI7">
        <f t="shared" si="0"/>
        <v>0.98238128078867626</v>
      </c>
      <c r="BJ7">
        <f t="shared" si="0"/>
        <v>0.88198910185217139</v>
      </c>
      <c r="BK7">
        <f t="shared" si="0"/>
        <v>0.50022698644515373</v>
      </c>
      <c r="BL7">
        <f t="shared" si="0"/>
        <v>0.86593947447035813</v>
      </c>
      <c r="BM7">
        <f t="shared" si="0"/>
        <v>0.54786866244475052</v>
      </c>
      <c r="BN7">
        <f t="shared" si="0"/>
        <v>0.85078872420654472</v>
      </c>
      <c r="BO7">
        <f t="shared" si="0"/>
        <v>0.72621233959772402</v>
      </c>
      <c r="BP7">
        <f t="shared" si="0"/>
        <v>0.87953454326365144</v>
      </c>
      <c r="BQ7">
        <f t="shared" si="0"/>
        <v>0.60994922347520042</v>
      </c>
      <c r="BR7">
        <f t="shared" si="0"/>
        <v>0.80780097346685587</v>
      </c>
      <c r="BS7">
        <f t="shared" si="0"/>
        <v>1.150312421855906</v>
      </c>
      <c r="BT7">
        <f t="shared" si="0"/>
        <v>0.99699161588601126</v>
      </c>
      <c r="BU7">
        <f t="shared" si="0"/>
        <v>0.43023291601875374</v>
      </c>
      <c r="BV7">
        <f t="shared" si="0"/>
        <v>0.29203208725754776</v>
      </c>
      <c r="BW7">
        <f t="shared" si="0"/>
        <v>0.76503224128006519</v>
      </c>
      <c r="BX7">
        <f t="shared" si="0"/>
        <v>0.81288633746668415</v>
      </c>
      <c r="BY7">
        <f t="shared" si="0"/>
        <v>0.66876336850114637</v>
      </c>
      <c r="BZ7">
        <f t="shared" si="0"/>
        <v>0.37266742136924175</v>
      </c>
      <c r="CA7">
        <f t="shared" si="0"/>
        <v>1.0754475931620284</v>
      </c>
      <c r="CB7">
        <f t="shared" si="1"/>
        <v>0.43948915156349422</v>
      </c>
      <c r="CC7">
        <f t="shared" si="1"/>
        <v>0.4503095650483121</v>
      </c>
      <c r="CD7">
        <f t="shared" si="1"/>
        <v>0.65868722207205443</v>
      </c>
      <c r="CE7">
        <f t="shared" si="1"/>
        <v>0.94431866112663476</v>
      </c>
      <c r="CF7">
        <f t="shared" si="1"/>
        <v>0.80561831268287343</v>
      </c>
      <c r="CG7">
        <f t="shared" si="1"/>
        <v>0.24248474835749984</v>
      </c>
      <c r="CH7">
        <f t="shared" si="1"/>
        <v>0.70177738559888059</v>
      </c>
      <c r="CI7">
        <f t="shared" si="1"/>
        <v>0.64135266176729944</v>
      </c>
      <c r="CJ7">
        <f t="shared" si="1"/>
        <v>1.148738849200287</v>
      </c>
      <c r="CK7">
        <f t="shared" si="1"/>
        <v>0.64268509982650135</v>
      </c>
      <c r="CL7">
        <f t="shared" si="1"/>
        <v>0.96493256155236051</v>
      </c>
      <c r="CM7">
        <f t="shared" si="1"/>
        <v>0.43096398402186692</v>
      </c>
      <c r="CN7">
        <f t="shared" si="1"/>
        <v>0.79913096856147414</v>
      </c>
      <c r="CO7">
        <f t="shared" si="1"/>
        <v>0.58378953357010432</v>
      </c>
      <c r="CP7">
        <f t="shared" si="1"/>
        <v>0.43583072578467896</v>
      </c>
      <c r="CQ7">
        <f t="shared" si="1"/>
        <v>0.50406691220313204</v>
      </c>
      <c r="CR7">
        <f t="shared" si="2"/>
        <v>0.78758559395915817</v>
      </c>
      <c r="CS7">
        <f t="shared" si="2"/>
        <v>0.23717321995537352</v>
      </c>
      <c r="CT7">
        <f t="shared" si="2"/>
        <v>0.68507131260183418</v>
      </c>
      <c r="CU7">
        <f t="shared" si="2"/>
        <v>0.68459886310597973</v>
      </c>
      <c r="CV7">
        <f t="shared" si="2"/>
        <v>0.95543947556608733</v>
      </c>
      <c r="CW7">
        <f t="shared" si="2"/>
        <v>0.84689435759190179</v>
      </c>
      <c r="CX7">
        <f t="shared" si="2"/>
        <v>1.0985913963280434</v>
      </c>
      <c r="CY7">
        <f t="shared" si="2"/>
        <v>0.86722829720206884</v>
      </c>
      <c r="CZ7">
        <f t="shared" si="2"/>
        <v>0.51900769503929323</v>
      </c>
      <c r="DA7">
        <f t="shared" si="2"/>
        <v>0.40430747548864349</v>
      </c>
      <c r="DB7">
        <f t="shared" si="2"/>
        <v>0.25228339758692014</v>
      </c>
      <c r="DC7">
        <f t="shared" si="2"/>
        <v>0.64781634666161358</v>
      </c>
      <c r="DD7">
        <f t="shared" si="2"/>
        <v>0.57467438591953968</v>
      </c>
      <c r="DE7">
        <f t="shared" si="2"/>
        <v>0.21906761876872632</v>
      </c>
      <c r="DF7">
        <f t="shared" si="2"/>
        <v>1.2056886025707467</v>
      </c>
      <c r="DG7">
        <f t="shared" si="2"/>
        <v>0.65232392748465085</v>
      </c>
      <c r="DH7">
        <f t="shared" si="2"/>
        <v>0.55216619451846194</v>
      </c>
      <c r="DI7">
        <f t="shared" si="2"/>
        <v>1.0043497928356435</v>
      </c>
      <c r="DJ7">
        <f t="shared" si="2"/>
        <v>1.228048454406014</v>
      </c>
      <c r="DK7">
        <f t="shared" si="2"/>
        <v>0.96172293638500694</v>
      </c>
      <c r="DL7">
        <f t="shared" si="2"/>
        <v>0.89681213549382799</v>
      </c>
      <c r="DM7">
        <f t="shared" si="2"/>
        <v>0.83922613541821967</v>
      </c>
      <c r="DN7">
        <f t="shared" si="2"/>
        <v>1.0301792354163426</v>
      </c>
      <c r="DO7">
        <f t="shared" si="2"/>
        <v>0.76760935263257446</v>
      </c>
      <c r="DP7">
        <f t="shared" si="2"/>
        <v>0.79331755058047215</v>
      </c>
      <c r="DQ7">
        <f t="shared" si="2"/>
        <v>0.60780150751129269</v>
      </c>
      <c r="DR7">
        <f t="shared" si="2"/>
        <v>0.36445730371745877</v>
      </c>
      <c r="DS7">
        <f t="shared" si="2"/>
        <v>0.79564623356677799</v>
      </c>
      <c r="DT7">
        <f t="shared" si="2"/>
        <v>0.98741680002570342</v>
      </c>
      <c r="DU7">
        <f t="shared" si="2"/>
        <v>0.76960433249365223</v>
      </c>
      <c r="DV7">
        <f t="shared" si="2"/>
        <v>1.243041157469454</v>
      </c>
      <c r="DW7">
        <f t="shared" si="2"/>
        <v>0.79865348098471345</v>
      </c>
      <c r="DX7">
        <f t="shared" si="2"/>
        <v>0.7096117235072994</v>
      </c>
      <c r="DY7">
        <f t="shared" si="2"/>
        <v>0.9861121775077113</v>
      </c>
      <c r="DZ7">
        <f t="shared" si="2"/>
        <v>0.57438315292929687</v>
      </c>
      <c r="EA7">
        <f t="shared" si="2"/>
        <v>0.78058023698336099</v>
      </c>
      <c r="EB7">
        <f t="shared" si="2"/>
        <v>0.85436789872337782</v>
      </c>
      <c r="EC7">
        <f t="shared" si="2"/>
        <v>0.16159673997021104</v>
      </c>
      <c r="ED7">
        <f t="shared" si="2"/>
        <v>0.5248790397501123</v>
      </c>
      <c r="EE7">
        <f t="shared" si="2"/>
        <v>0.9266552791459185</v>
      </c>
      <c r="EF7">
        <f t="shared" si="2"/>
        <v>0.98961053266878685</v>
      </c>
      <c r="EG7">
        <f t="shared" si="2"/>
        <v>0.57491869544223384</v>
      </c>
      <c r="EH7">
        <f t="shared" si="2"/>
        <v>0.74903154612005496</v>
      </c>
      <c r="EI7">
        <f t="shared" si="2"/>
        <v>1.0676015728018575</v>
      </c>
      <c r="EJ7">
        <f t="shared" si="2"/>
        <v>0.90579453302556423</v>
      </c>
      <c r="EK7">
        <f t="shared" si="2"/>
        <v>0.56468900514619547</v>
      </c>
      <c r="EL7">
        <f t="shared" si="2"/>
        <v>1.2214279046398933</v>
      </c>
      <c r="EM7">
        <f t="shared" si="2"/>
        <v>0.82620695288105628</v>
      </c>
      <c r="EN7">
        <f t="shared" si="2"/>
        <v>0.69016877426684553</v>
      </c>
      <c r="EO7">
        <f t="shared" si="2"/>
        <v>0.30719998143391869</v>
      </c>
      <c r="EP7">
        <f t="shared" si="2"/>
        <v>0.43208369462755708</v>
      </c>
      <c r="EQ7">
        <f t="shared" si="2"/>
        <v>0.66821881348028511</v>
      </c>
      <c r="ER7">
        <f t="shared" si="2"/>
        <v>0.9017637152486232</v>
      </c>
      <c r="ES7">
        <f t="shared" si="2"/>
        <v>0.33900180918248801</v>
      </c>
      <c r="ET7">
        <f t="shared" si="2"/>
        <v>0.41483658194643352</v>
      </c>
      <c r="EU7">
        <f t="shared" si="2"/>
        <v>0.95806894135390896</v>
      </c>
      <c r="EV7">
        <f t="shared" si="2"/>
        <v>0.9798743377214244</v>
      </c>
      <c r="EW7">
        <f t="shared" si="2"/>
        <v>0.91363317556938572</v>
      </c>
      <c r="EX7">
        <f t="shared" si="2"/>
        <v>0.80403163671276012</v>
      </c>
      <c r="EY7">
        <f t="shared" si="2"/>
        <v>1.1018272330528955</v>
      </c>
      <c r="EZ7">
        <f t="shared" si="2"/>
        <v>1.1312357798978072</v>
      </c>
      <c r="FA7">
        <f t="shared" si="2"/>
        <v>0.41125064910222325</v>
      </c>
      <c r="FB7">
        <f t="shared" si="2"/>
        <v>0.81246336392787588</v>
      </c>
      <c r="FC7">
        <f t="shared" si="2"/>
        <v>0.94577089165452743</v>
      </c>
      <c r="FD7">
        <f t="shared" si="3"/>
        <v>0.19959928064750132</v>
      </c>
      <c r="FE7">
        <f t="shared" si="3"/>
        <v>0.32471564713915463</v>
      </c>
      <c r="FF7">
        <f t="shared" si="3"/>
        <v>1.0165077404570022</v>
      </c>
      <c r="FG7">
        <f t="shared" si="3"/>
        <v>1.1132287223284349</v>
      </c>
      <c r="FH7">
        <f t="shared" si="3"/>
        <v>0.61059118826347303</v>
      </c>
      <c r="FI7">
        <f t="shared" si="3"/>
        <v>0.72910289360624547</v>
      </c>
      <c r="FJ7">
        <f t="shared" si="3"/>
        <v>0.5705653579187927</v>
      </c>
      <c r="FK7">
        <f t="shared" si="3"/>
        <v>0.62703701381098709</v>
      </c>
      <c r="FL7">
        <f t="shared" si="3"/>
        <v>0.53335071614182716</v>
      </c>
      <c r="FM7">
        <f t="shared" si="3"/>
        <v>0.70040358952321202</v>
      </c>
      <c r="FN7">
        <f t="shared" si="3"/>
        <v>0.56044500103489192</v>
      </c>
      <c r="FO7">
        <f t="shared" si="3"/>
        <v>1.0442078478277206</v>
      </c>
      <c r="FP7">
        <f t="shared" si="3"/>
        <v>1.060943838125751</v>
      </c>
      <c r="FQ7">
        <f t="shared" si="3"/>
        <v>0.83260579909642707</v>
      </c>
    </row>
    <row r="8" spans="1:378" x14ac:dyDescent="0.25">
      <c r="A8" t="s">
        <v>1</v>
      </c>
      <c r="B8">
        <v>0.39941300000000002</v>
      </c>
      <c r="C8">
        <v>0.30441800000000002</v>
      </c>
      <c r="D8">
        <v>0.22122600000000001</v>
      </c>
      <c r="F8">
        <f t="shared" si="4"/>
        <v>3.7672801860230308E-4</v>
      </c>
      <c r="G8">
        <f t="shared" si="5"/>
        <v>4</v>
      </c>
      <c r="I8" t="str">
        <f t="shared" si="6"/>
        <v>O</v>
      </c>
      <c r="J8">
        <f t="shared" si="7"/>
        <v>0.39942100000000003</v>
      </c>
      <c r="K8">
        <f t="shared" si="8"/>
        <v>0.30410399999999999</v>
      </c>
      <c r="L8">
        <f t="shared" si="9"/>
        <v>0.22143399999999999</v>
      </c>
      <c r="N8">
        <f t="shared" si="10"/>
        <v>0.22803979961839996</v>
      </c>
      <c r="O8">
        <f t="shared" si="10"/>
        <v>0.55446537601729462</v>
      </c>
      <c r="P8">
        <f t="shared" si="0"/>
        <v>0.70661837945527572</v>
      </c>
      <c r="Q8">
        <f t="shared" si="0"/>
        <v>3.7672801860230308E-4</v>
      </c>
      <c r="R8">
        <f t="shared" si="0"/>
        <v>0.52476971243584558</v>
      </c>
      <c r="S8">
        <f t="shared" si="0"/>
        <v>0.2182977600572209</v>
      </c>
      <c r="T8">
        <f t="shared" si="0"/>
        <v>0.61980814393326578</v>
      </c>
      <c r="U8">
        <f t="shared" si="0"/>
        <v>0.21717175257385571</v>
      </c>
      <c r="V8">
        <f t="shared" si="0"/>
        <v>0.42855764859117845</v>
      </c>
      <c r="W8">
        <f t="shared" si="0"/>
        <v>0.32169550235276834</v>
      </c>
      <c r="X8">
        <f t="shared" si="0"/>
        <v>0.23114653469606675</v>
      </c>
      <c r="Y8">
        <f t="shared" si="0"/>
        <v>0.62009322204971729</v>
      </c>
      <c r="Z8">
        <f t="shared" si="0"/>
        <v>0.78582445067203144</v>
      </c>
      <c r="AA8">
        <f t="shared" si="0"/>
        <v>0.29029418048593397</v>
      </c>
      <c r="AB8">
        <f t="shared" si="0"/>
        <v>0.40708252263883798</v>
      </c>
      <c r="AC8">
        <f t="shared" si="0"/>
        <v>0.65003190302938196</v>
      </c>
      <c r="AD8">
        <f t="shared" si="0"/>
        <v>0.24126513775512617</v>
      </c>
      <c r="AE8">
        <f t="shared" si="0"/>
        <v>0.54133851532474575</v>
      </c>
      <c r="AF8">
        <f t="shared" si="0"/>
        <v>0.7573429808125246</v>
      </c>
      <c r="AG8">
        <f t="shared" si="0"/>
        <v>0.25064608303741753</v>
      </c>
      <c r="AH8">
        <f t="shared" si="0"/>
        <v>0.85216427595740007</v>
      </c>
      <c r="AI8">
        <f t="shared" si="0"/>
        <v>0.34645269700494463</v>
      </c>
      <c r="AJ8">
        <f t="shared" si="0"/>
        <v>0.66533435785926465</v>
      </c>
      <c r="AK8">
        <f t="shared" si="0"/>
        <v>0.3138942167960409</v>
      </c>
      <c r="AL8">
        <f t="shared" si="0"/>
        <v>0.50317404992109838</v>
      </c>
      <c r="AM8">
        <f t="shared" si="0"/>
        <v>0.74518616568076457</v>
      </c>
      <c r="AN8">
        <f t="shared" si="0"/>
        <v>0.44415153148897268</v>
      </c>
      <c r="AO8">
        <f t="shared" si="0"/>
        <v>0.32305829139645997</v>
      </c>
      <c r="AP8">
        <f t="shared" si="0"/>
        <v>0.60254174168600128</v>
      </c>
      <c r="AQ8">
        <f t="shared" si="0"/>
        <v>0.23795883186383313</v>
      </c>
      <c r="AR8">
        <f t="shared" si="0"/>
        <v>0.25063755189915177</v>
      </c>
      <c r="AS8">
        <f t="shared" si="0"/>
        <v>0.23842966385917674</v>
      </c>
      <c r="AT8">
        <f t="shared" si="0"/>
        <v>0.841288116750736</v>
      </c>
      <c r="AU8">
        <f t="shared" si="0"/>
        <v>0.78123012612161846</v>
      </c>
      <c r="AV8">
        <f t="shared" si="0"/>
        <v>0.61278143624705206</v>
      </c>
      <c r="AW8">
        <f t="shared" si="0"/>
        <v>0.68510656215073584</v>
      </c>
      <c r="AX8">
        <f t="shared" si="0"/>
        <v>0.5717471891894178</v>
      </c>
      <c r="AY8">
        <f t="shared" si="0"/>
        <v>0.53798877973615766</v>
      </c>
      <c r="AZ8">
        <f t="shared" si="0"/>
        <v>0.63524226003470519</v>
      </c>
      <c r="BA8">
        <f t="shared" si="0"/>
        <v>0.43481827798288336</v>
      </c>
      <c r="BB8">
        <f t="shared" si="0"/>
        <v>0.46379698376768258</v>
      </c>
      <c r="BC8">
        <f t="shared" si="0"/>
        <v>0.53098330257080584</v>
      </c>
      <c r="BD8">
        <f t="shared" si="0"/>
        <v>0.40191616847795514</v>
      </c>
      <c r="BE8">
        <f t="shared" si="0"/>
        <v>0.43448268947105356</v>
      </c>
      <c r="BF8">
        <f t="shared" si="0"/>
        <v>0.64944566415674831</v>
      </c>
      <c r="BG8">
        <f t="shared" si="0"/>
        <v>0.6285069112213485</v>
      </c>
      <c r="BH8">
        <f t="shared" si="0"/>
        <v>0.73039942598142826</v>
      </c>
      <c r="BI8">
        <f t="shared" si="0"/>
        <v>0.43865603336327197</v>
      </c>
      <c r="BJ8">
        <f t="shared" si="0"/>
        <v>0.70302642212793109</v>
      </c>
      <c r="BK8">
        <f t="shared" si="0"/>
        <v>0.49815043230132799</v>
      </c>
      <c r="BL8">
        <f t="shared" si="0"/>
        <v>0.49915682323694621</v>
      </c>
      <c r="BM8">
        <f t="shared" si="0"/>
        <v>0.86596948095241788</v>
      </c>
      <c r="BN8">
        <f t="shared" si="0"/>
        <v>0.37737374192834344</v>
      </c>
      <c r="BO8">
        <f t="shared" si="0"/>
        <v>0.892153524930547</v>
      </c>
      <c r="BP8">
        <f t="shared" si="0"/>
        <v>0.82539211002165502</v>
      </c>
      <c r="BQ8">
        <f t="shared" si="0"/>
        <v>0.8923819642484937</v>
      </c>
      <c r="BR8">
        <f t="shared" si="0"/>
        <v>0.939497556232053</v>
      </c>
      <c r="BS8">
        <f t="shared" si="0"/>
        <v>0.89654670610849929</v>
      </c>
      <c r="BT8">
        <f t="shared" si="0"/>
        <v>0.97216561285050596</v>
      </c>
      <c r="BU8">
        <f t="shared" si="0"/>
        <v>0.28885221832625757</v>
      </c>
      <c r="BV8">
        <f t="shared" si="0"/>
        <v>0.74776605116439998</v>
      </c>
      <c r="BW8">
        <f t="shared" si="0"/>
        <v>0.88598572856677538</v>
      </c>
      <c r="BX8">
        <f t="shared" si="0"/>
        <v>0.47324642654540988</v>
      </c>
      <c r="BY8">
        <f t="shared" si="0"/>
        <v>0.72708501270828019</v>
      </c>
      <c r="BZ8">
        <f t="shared" si="0"/>
        <v>0.87136035409926704</v>
      </c>
      <c r="CA8">
        <f t="shared" ref="P8:CA12" si="11">SQRT((CA$2-$B8)^2+(CA$3-$C8)^2+(CA$4-$D8)^2)</f>
        <v>0.63372027596882208</v>
      </c>
      <c r="CB8">
        <f t="shared" si="1"/>
        <v>0.39537120606589443</v>
      </c>
      <c r="CC8">
        <f t="shared" si="1"/>
        <v>0.71673946378164499</v>
      </c>
      <c r="CD8">
        <f t="shared" si="1"/>
        <v>0.34687735803162473</v>
      </c>
      <c r="CE8">
        <f t="shared" si="1"/>
        <v>0.60873596186031265</v>
      </c>
      <c r="CF8">
        <f t="shared" si="1"/>
        <v>0.43948129396824165</v>
      </c>
      <c r="CG8">
        <f t="shared" si="1"/>
        <v>0.79728262199674194</v>
      </c>
      <c r="CH8">
        <f t="shared" si="1"/>
        <v>0.74731393972948201</v>
      </c>
      <c r="CI8">
        <f t="shared" si="1"/>
        <v>0.49701350235380937</v>
      </c>
      <c r="CJ8">
        <f t="shared" si="1"/>
        <v>0.64236483630721875</v>
      </c>
      <c r="CK8">
        <f t="shared" si="1"/>
        <v>0.71017728372639455</v>
      </c>
      <c r="CL8">
        <f t="shared" si="1"/>
        <v>0.92929357604257645</v>
      </c>
      <c r="CM8">
        <f t="shared" si="1"/>
        <v>0.67692422446090661</v>
      </c>
      <c r="CN8">
        <f t="shared" si="1"/>
        <v>0.71641271793708394</v>
      </c>
      <c r="CO8">
        <f t="shared" ref="CO8:EZ11" si="12">SQRT((CO$2-$B8)^2+(CO$3-$C8)^2+(CO$4-$D8)^2)</f>
        <v>0.67642642216873805</v>
      </c>
      <c r="CP8">
        <f t="shared" si="12"/>
        <v>0.45323911502208186</v>
      </c>
      <c r="CQ8">
        <f t="shared" si="12"/>
        <v>0.3351246185525617</v>
      </c>
      <c r="CR8">
        <f t="shared" si="12"/>
        <v>0.70180433904472261</v>
      </c>
      <c r="CS8">
        <f t="shared" si="12"/>
        <v>0.64903235782355262</v>
      </c>
      <c r="CT8">
        <f t="shared" si="12"/>
        <v>0.43036827060785976</v>
      </c>
      <c r="CU8">
        <f t="shared" si="12"/>
        <v>0.58234347864640856</v>
      </c>
      <c r="CV8">
        <f t="shared" si="12"/>
        <v>0.51008698173350775</v>
      </c>
      <c r="CW8">
        <f t="shared" si="12"/>
        <v>0.79868227923561685</v>
      </c>
      <c r="CX8">
        <f t="shared" si="12"/>
        <v>0.69033009651325494</v>
      </c>
      <c r="CY8">
        <f t="shared" si="12"/>
        <v>0.98551252496860731</v>
      </c>
      <c r="CZ8">
        <f t="shared" si="12"/>
        <v>0.78148743207040761</v>
      </c>
      <c r="DA8">
        <f t="shared" si="12"/>
        <v>0.53097194601033293</v>
      </c>
      <c r="DB8">
        <f t="shared" si="12"/>
        <v>0.8704307385955532</v>
      </c>
      <c r="DC8">
        <f t="shared" si="12"/>
        <v>0.50088030612312961</v>
      </c>
      <c r="DD8">
        <f t="shared" si="12"/>
        <v>0.44803272366424313</v>
      </c>
      <c r="DE8">
        <f t="shared" si="12"/>
        <v>0.5247265443495307</v>
      </c>
      <c r="DF8">
        <f t="shared" si="12"/>
        <v>0.54876407168199337</v>
      </c>
      <c r="DG8">
        <f t="shared" si="12"/>
        <v>0.35595014590388918</v>
      </c>
      <c r="DH8">
        <f t="shared" si="12"/>
        <v>0.47084552282994047</v>
      </c>
      <c r="DI8">
        <f t="shared" si="12"/>
        <v>0.55216619451846194</v>
      </c>
      <c r="DJ8">
        <f t="shared" si="12"/>
        <v>0.57438315292929687</v>
      </c>
      <c r="DK8">
        <f t="shared" si="12"/>
        <v>0.3895240767513608</v>
      </c>
      <c r="DL8">
        <f t="shared" si="12"/>
        <v>0.49671320333669405</v>
      </c>
      <c r="DM8">
        <f t="shared" si="12"/>
        <v>0.16159673997021107</v>
      </c>
      <c r="DN8">
        <f t="shared" si="12"/>
        <v>0.43153864347124238</v>
      </c>
      <c r="DO8">
        <f t="shared" si="12"/>
        <v>0.33744614675678253</v>
      </c>
      <c r="DP8">
        <f t="shared" si="12"/>
        <v>0.56473387186620916</v>
      </c>
      <c r="DQ8">
        <f t="shared" si="12"/>
        <v>0.45315043307383024</v>
      </c>
      <c r="DR8">
        <f t="shared" si="12"/>
        <v>0.48181930060449008</v>
      </c>
      <c r="DS8">
        <f t="shared" si="12"/>
        <v>0.60609258103609875</v>
      </c>
      <c r="DT8">
        <f t="shared" si="12"/>
        <v>0.30654877794732771</v>
      </c>
      <c r="DU8">
        <f t="shared" si="12"/>
        <v>0.27607982237208134</v>
      </c>
      <c r="DV8">
        <f t="shared" si="12"/>
        <v>0.66926654569685462</v>
      </c>
      <c r="DW8">
        <f t="shared" si="12"/>
        <v>0.45196541928227213</v>
      </c>
      <c r="DX8">
        <f t="shared" si="12"/>
        <v>0.14905856034793843</v>
      </c>
      <c r="DY8">
        <f t="shared" si="12"/>
        <v>0.36347487795032002</v>
      </c>
      <c r="DZ8">
        <f t="shared" si="12"/>
        <v>0.35508450595456847</v>
      </c>
      <c r="EA8">
        <f t="shared" si="12"/>
        <v>0.70743869442447094</v>
      </c>
      <c r="EB8">
        <f t="shared" si="12"/>
        <v>0.63676880134708225</v>
      </c>
      <c r="EC8">
        <f t="shared" si="12"/>
        <v>0.56769930981902728</v>
      </c>
      <c r="ED8">
        <f t="shared" si="12"/>
        <v>0.31194712111029332</v>
      </c>
      <c r="EE8">
        <f t="shared" si="12"/>
        <v>0.5248790397501123</v>
      </c>
      <c r="EF8">
        <f t="shared" si="12"/>
        <v>0.42485645383941151</v>
      </c>
      <c r="EG8">
        <f t="shared" si="12"/>
        <v>0.77527834122268624</v>
      </c>
      <c r="EH8">
        <f t="shared" si="12"/>
        <v>0.79669103221324133</v>
      </c>
      <c r="EI8">
        <f t="shared" si="12"/>
        <v>0.65049281468821762</v>
      </c>
      <c r="EJ8">
        <f t="shared" si="12"/>
        <v>0.56572550413871203</v>
      </c>
      <c r="EK8">
        <f t="shared" si="12"/>
        <v>0.62934435327172045</v>
      </c>
      <c r="EL8">
        <f t="shared" si="12"/>
        <v>0.76889975837881497</v>
      </c>
      <c r="EM8">
        <f t="shared" si="12"/>
        <v>0.41908855482701984</v>
      </c>
      <c r="EN8">
        <f t="shared" si="12"/>
        <v>0.73758060797515546</v>
      </c>
      <c r="EO8">
        <f t="shared" si="12"/>
        <v>0.72595665732948556</v>
      </c>
      <c r="EP8">
        <f t="shared" si="12"/>
        <v>0.29910317482266885</v>
      </c>
      <c r="EQ8">
        <f t="shared" si="12"/>
        <v>0.45047945594333155</v>
      </c>
      <c r="ER8">
        <f t="shared" si="12"/>
        <v>0.72238317700026766</v>
      </c>
      <c r="ES8">
        <f t="shared" si="12"/>
        <v>0.52404101643001189</v>
      </c>
      <c r="ET8">
        <f t="shared" si="12"/>
        <v>0.51482454724206772</v>
      </c>
      <c r="EU8">
        <f t="shared" si="12"/>
        <v>0.32153732520035683</v>
      </c>
      <c r="EV8">
        <f t="shared" si="12"/>
        <v>0.66373574402242341</v>
      </c>
      <c r="EW8">
        <f t="shared" si="12"/>
        <v>0.3796296284261807</v>
      </c>
      <c r="EX8">
        <f t="shared" si="12"/>
        <v>0.32342343409994273</v>
      </c>
      <c r="EY8">
        <f t="shared" si="12"/>
        <v>0.57093767727222211</v>
      </c>
      <c r="EZ8">
        <f t="shared" si="12"/>
        <v>0.61045009168891118</v>
      </c>
      <c r="FA8">
        <f t="shared" si="2"/>
        <v>0.55075334905654449</v>
      </c>
      <c r="FB8">
        <f t="shared" si="2"/>
        <v>0.6178722666482126</v>
      </c>
      <c r="FC8">
        <f t="shared" si="2"/>
        <v>0.62758716906817003</v>
      </c>
      <c r="FD8">
        <f t="shared" si="3"/>
        <v>0.70567394576036313</v>
      </c>
      <c r="FE8">
        <f t="shared" si="3"/>
        <v>0.46624760731718506</v>
      </c>
      <c r="FF8">
        <f t="shared" si="3"/>
        <v>0.41445979596699117</v>
      </c>
      <c r="FG8">
        <f t="shared" si="3"/>
        <v>0.41083490829407376</v>
      </c>
      <c r="FH8">
        <f t="shared" si="3"/>
        <v>0.65236418468904311</v>
      </c>
      <c r="FI8">
        <f t="shared" si="3"/>
        <v>0.19164574975981075</v>
      </c>
      <c r="FJ8">
        <f t="shared" si="3"/>
        <v>0.1991574603197179</v>
      </c>
      <c r="FK8">
        <f t="shared" si="3"/>
        <v>0.41717380839285678</v>
      </c>
      <c r="FL8">
        <f t="shared" si="3"/>
        <v>0.60964245461827871</v>
      </c>
      <c r="FM8">
        <f t="shared" si="3"/>
        <v>0.60727614959999876</v>
      </c>
      <c r="FN8">
        <f t="shared" si="3"/>
        <v>0.42055443103717266</v>
      </c>
      <c r="FO8">
        <f t="shared" si="3"/>
        <v>0.88628273897272758</v>
      </c>
      <c r="FP8">
        <f t="shared" si="3"/>
        <v>0.77359077941829157</v>
      </c>
      <c r="FQ8">
        <f t="shared" si="3"/>
        <v>0.48250698068421766</v>
      </c>
    </row>
    <row r="9" spans="1:378" x14ac:dyDescent="0.25">
      <c r="A9" t="s">
        <v>1</v>
      </c>
      <c r="B9">
        <v>5.4418000000000001E-2</v>
      </c>
      <c r="C9">
        <v>0.64941300000000002</v>
      </c>
      <c r="D9">
        <v>2.8774000000000001E-2</v>
      </c>
      <c r="F9">
        <f t="shared" si="4"/>
        <v>3.7672801860228183E-4</v>
      </c>
      <c r="G9">
        <f t="shared" si="5"/>
        <v>5</v>
      </c>
      <c r="I9" t="str">
        <f t="shared" si="6"/>
        <v>O</v>
      </c>
      <c r="J9">
        <f t="shared" si="7"/>
        <v>5.4103999999999999E-2</v>
      </c>
      <c r="K9">
        <f t="shared" si="8"/>
        <v>0.64942100000000003</v>
      </c>
      <c r="L9">
        <f t="shared" si="9"/>
        <v>2.8566000000000001E-2</v>
      </c>
      <c r="N9">
        <f t="shared" si="10"/>
        <v>0.73501672044790922</v>
      </c>
      <c r="O9">
        <f t="shared" si="10"/>
        <v>1.0124996810034066</v>
      </c>
      <c r="P9">
        <f t="shared" si="11"/>
        <v>0.78568834803502086</v>
      </c>
      <c r="Q9">
        <f t="shared" si="11"/>
        <v>0.52476971243584558</v>
      </c>
      <c r="R9">
        <f t="shared" si="11"/>
        <v>3.7672801860228183E-4</v>
      </c>
      <c r="S9">
        <f t="shared" si="11"/>
        <v>0.61964724741097654</v>
      </c>
      <c r="T9">
        <f t="shared" si="11"/>
        <v>1.1131344889931314</v>
      </c>
      <c r="U9">
        <f t="shared" si="11"/>
        <v>0.40710694820157511</v>
      </c>
      <c r="V9">
        <f t="shared" si="11"/>
        <v>0.53256679221859116</v>
      </c>
      <c r="W9">
        <f t="shared" si="11"/>
        <v>0.52525594499063022</v>
      </c>
      <c r="X9">
        <f t="shared" si="11"/>
        <v>0.60810686003201775</v>
      </c>
      <c r="Y9">
        <f t="shared" si="11"/>
        <v>0.86121185152202828</v>
      </c>
      <c r="Z9">
        <f t="shared" si="11"/>
        <v>0.94013380436829319</v>
      </c>
      <c r="AA9">
        <f t="shared" si="11"/>
        <v>0.79397979322272427</v>
      </c>
      <c r="AB9">
        <f t="shared" si="11"/>
        <v>0.85890018872043572</v>
      </c>
      <c r="AC9">
        <f t="shared" si="11"/>
        <v>0.52472575275661848</v>
      </c>
      <c r="AD9">
        <f t="shared" si="11"/>
        <v>0.34645269700494463</v>
      </c>
      <c r="AE9">
        <f t="shared" si="11"/>
        <v>0.6209135673876035</v>
      </c>
      <c r="AF9">
        <f t="shared" si="11"/>
        <v>1.2180090867009163</v>
      </c>
      <c r="AG9">
        <f t="shared" si="11"/>
        <v>0.63567187206451092</v>
      </c>
      <c r="AH9">
        <f t="shared" si="11"/>
        <v>0.89147222082463129</v>
      </c>
      <c r="AI9">
        <f t="shared" si="11"/>
        <v>0.24126513775512617</v>
      </c>
      <c r="AJ9">
        <f t="shared" si="11"/>
        <v>0.80942448457777716</v>
      </c>
      <c r="AK9">
        <f t="shared" si="11"/>
        <v>0.70194312462620501</v>
      </c>
      <c r="AL9">
        <f t="shared" si="11"/>
        <v>0.94665077794612318</v>
      </c>
      <c r="AM9">
        <f t="shared" si="11"/>
        <v>1.1634834208926228</v>
      </c>
      <c r="AN9">
        <f t="shared" si="11"/>
        <v>0.7214533504461671</v>
      </c>
      <c r="AO9">
        <f t="shared" si="11"/>
        <v>0.51981203379106189</v>
      </c>
      <c r="AP9">
        <f t="shared" si="11"/>
        <v>0.62423606082955507</v>
      </c>
      <c r="AQ9">
        <f t="shared" si="11"/>
        <v>0.40191616847795514</v>
      </c>
      <c r="AR9">
        <f t="shared" si="11"/>
        <v>0.58234347864640856</v>
      </c>
      <c r="AS9">
        <f t="shared" si="11"/>
        <v>0.61603344669749871</v>
      </c>
      <c r="AT9">
        <f t="shared" si="11"/>
        <v>1.0675655129845663</v>
      </c>
      <c r="AU9">
        <f t="shared" si="11"/>
        <v>0.73072383393043916</v>
      </c>
      <c r="AV9">
        <f t="shared" si="11"/>
        <v>0.43422734041628469</v>
      </c>
      <c r="AW9">
        <f t="shared" si="11"/>
        <v>0.97767051819720951</v>
      </c>
      <c r="AX9">
        <f t="shared" si="11"/>
        <v>0.62808524983635783</v>
      </c>
      <c r="AY9">
        <f t="shared" si="11"/>
        <v>0.94634517086631764</v>
      </c>
      <c r="AZ9">
        <f t="shared" si="11"/>
        <v>0.86733353385073275</v>
      </c>
      <c r="BA9">
        <f t="shared" si="11"/>
        <v>0.7539677249736888</v>
      </c>
      <c r="BB9">
        <f t="shared" si="11"/>
        <v>0.3369614243529962</v>
      </c>
      <c r="BC9">
        <f t="shared" si="11"/>
        <v>0.9171478744853524</v>
      </c>
      <c r="BD9">
        <f t="shared" si="11"/>
        <v>0.23795883186383315</v>
      </c>
      <c r="BE9">
        <f t="shared" si="11"/>
        <v>0.86519865037342725</v>
      </c>
      <c r="BF9">
        <f t="shared" si="11"/>
        <v>0.94378727556690445</v>
      </c>
      <c r="BG9">
        <f t="shared" si="11"/>
        <v>1.0999395845413511</v>
      </c>
      <c r="BH9">
        <f t="shared" si="11"/>
        <v>0.3351246185525617</v>
      </c>
      <c r="BI9">
        <f t="shared" si="11"/>
        <v>0.7294350382014837</v>
      </c>
      <c r="BJ9">
        <f t="shared" si="11"/>
        <v>0.69638752095223544</v>
      </c>
      <c r="BK9">
        <f t="shared" si="11"/>
        <v>0.28885221832625757</v>
      </c>
      <c r="BL9">
        <f t="shared" si="11"/>
        <v>0.7480682991799612</v>
      </c>
      <c r="BM9">
        <f t="shared" si="11"/>
        <v>1.103512093770159</v>
      </c>
      <c r="BN9">
        <f t="shared" si="11"/>
        <v>0.8657188584875577</v>
      </c>
      <c r="BO9">
        <f t="shared" si="11"/>
        <v>1.1509555644002945</v>
      </c>
      <c r="BP9">
        <f t="shared" si="11"/>
        <v>1.0191370813516698</v>
      </c>
      <c r="BQ9">
        <f t="shared" si="11"/>
        <v>1.0523165242805987</v>
      </c>
      <c r="BR9">
        <f t="shared" si="11"/>
        <v>1.0840080203457905</v>
      </c>
      <c r="BS9">
        <f t="shared" si="11"/>
        <v>1.3633208748302799</v>
      </c>
      <c r="BT9">
        <f t="shared" si="11"/>
        <v>0.8740331238088177</v>
      </c>
      <c r="BU9">
        <f t="shared" si="11"/>
        <v>0.49815043230132799</v>
      </c>
      <c r="BV9">
        <f t="shared" si="11"/>
        <v>0.7956340679709486</v>
      </c>
      <c r="BW9">
        <f t="shared" si="11"/>
        <v>1.2343240709173584</v>
      </c>
      <c r="BX9">
        <f t="shared" si="11"/>
        <v>0.54627606041634302</v>
      </c>
      <c r="BY9">
        <f t="shared" si="11"/>
        <v>1.1242290453217263</v>
      </c>
      <c r="BZ9">
        <f t="shared" si="11"/>
        <v>1.0067479680942992</v>
      </c>
      <c r="CA9">
        <f t="shared" si="11"/>
        <v>0.82857688729893986</v>
      </c>
      <c r="CB9">
        <f t="shared" si="1"/>
        <v>0.42878215364681393</v>
      </c>
      <c r="CC9">
        <f t="shared" si="1"/>
        <v>1.0234367244407443</v>
      </c>
      <c r="CD9">
        <f t="shared" si="1"/>
        <v>0.82849259429943012</v>
      </c>
      <c r="CE9">
        <f t="shared" si="1"/>
        <v>1.0914123266190465</v>
      </c>
      <c r="CF9">
        <f t="shared" si="1"/>
        <v>0.9503578253657935</v>
      </c>
      <c r="CG9">
        <f t="shared" si="1"/>
        <v>0.91509679827327572</v>
      </c>
      <c r="CH9">
        <f t="shared" si="1"/>
        <v>0.83898968729418844</v>
      </c>
      <c r="CI9">
        <f t="shared" si="1"/>
        <v>0.4036974989915097</v>
      </c>
      <c r="CJ9">
        <f t="shared" si="1"/>
        <v>0.96348790177666488</v>
      </c>
      <c r="CK9">
        <f t="shared" si="1"/>
        <v>0.92878525508268051</v>
      </c>
      <c r="CL9">
        <f t="shared" si="1"/>
        <v>1.3314062714438446</v>
      </c>
      <c r="CM9">
        <f t="shared" si="1"/>
        <v>0.86924714925273128</v>
      </c>
      <c r="CN9">
        <f t="shared" si="1"/>
        <v>0.54038312993838</v>
      </c>
      <c r="CO9">
        <f t="shared" si="12"/>
        <v>0.98623182236733786</v>
      </c>
      <c r="CP9">
        <f t="shared" si="12"/>
        <v>0.66701133762028364</v>
      </c>
      <c r="CQ9">
        <f t="shared" si="12"/>
        <v>0.73039942598142837</v>
      </c>
      <c r="CR9">
        <f t="shared" si="12"/>
        <v>1.0899646484487466</v>
      </c>
      <c r="CS9">
        <f t="shared" si="12"/>
        <v>0.84573024195188862</v>
      </c>
      <c r="CT9">
        <f t="shared" si="12"/>
        <v>0.86622807681464598</v>
      </c>
      <c r="CU9">
        <f t="shared" si="12"/>
        <v>0.25063755189915177</v>
      </c>
      <c r="CV9">
        <f t="shared" si="12"/>
        <v>0.8951957657082612</v>
      </c>
      <c r="CW9">
        <f t="shared" si="12"/>
        <v>1.0998841250827289</v>
      </c>
      <c r="CX9">
        <f t="shared" si="12"/>
        <v>1.121353201048626</v>
      </c>
      <c r="CY9">
        <f t="shared" si="12"/>
        <v>1.0163240540910168</v>
      </c>
      <c r="CZ9">
        <f t="shared" si="12"/>
        <v>0.83562097009469549</v>
      </c>
      <c r="DA9">
        <f t="shared" si="12"/>
        <v>0.80577459913303295</v>
      </c>
      <c r="DB9">
        <f t="shared" si="12"/>
        <v>1.016932850055499</v>
      </c>
      <c r="DC9">
        <f t="shared" si="12"/>
        <v>0.75378302471334546</v>
      </c>
      <c r="DD9">
        <f t="shared" si="12"/>
        <v>0.81363413765647774</v>
      </c>
      <c r="DE9">
        <f t="shared" si="12"/>
        <v>0.65003201129252086</v>
      </c>
      <c r="DF9">
        <f t="shared" si="12"/>
        <v>0.65232392748465085</v>
      </c>
      <c r="DG9">
        <f t="shared" si="12"/>
        <v>0.83204928121415989</v>
      </c>
      <c r="DH9">
        <f t="shared" si="12"/>
        <v>0.31194712111029332</v>
      </c>
      <c r="DI9">
        <f t="shared" si="12"/>
        <v>0.84731930602872496</v>
      </c>
      <c r="DJ9">
        <f t="shared" si="12"/>
        <v>0.80420924290199503</v>
      </c>
      <c r="DK9">
        <f t="shared" si="12"/>
        <v>0.78810437530126676</v>
      </c>
      <c r="DL9">
        <f t="shared" si="12"/>
        <v>0.16159673997021104</v>
      </c>
      <c r="DM9">
        <f t="shared" si="12"/>
        <v>0.49671320333669411</v>
      </c>
      <c r="DN9">
        <f t="shared" si="12"/>
        <v>0.53133495879247405</v>
      </c>
      <c r="DO9">
        <f t="shared" si="12"/>
        <v>0.2760798223720814</v>
      </c>
      <c r="DP9">
        <f t="shared" si="12"/>
        <v>0.80373238097453814</v>
      </c>
      <c r="DQ9">
        <f t="shared" si="12"/>
        <v>0.88384145025507821</v>
      </c>
      <c r="DR9">
        <f t="shared" si="12"/>
        <v>0.57315844302339292</v>
      </c>
      <c r="DS9">
        <f t="shared" si="12"/>
        <v>0.14905856034793841</v>
      </c>
      <c r="DT9">
        <f t="shared" si="12"/>
        <v>0.75686391570810141</v>
      </c>
      <c r="DU9">
        <f t="shared" si="12"/>
        <v>0.33744614675678253</v>
      </c>
      <c r="DV9">
        <f t="shared" si="12"/>
        <v>0.97312964963307957</v>
      </c>
      <c r="DW9">
        <f t="shared" si="12"/>
        <v>0.87158094634577699</v>
      </c>
      <c r="DX9">
        <f t="shared" si="12"/>
        <v>0.60609258103609875</v>
      </c>
      <c r="DY9">
        <f t="shared" si="12"/>
        <v>0.73190515318653138</v>
      </c>
      <c r="DZ9">
        <f t="shared" si="12"/>
        <v>0.66552348295834007</v>
      </c>
      <c r="EA9">
        <f t="shared" si="12"/>
        <v>0.75401392982424409</v>
      </c>
      <c r="EB9">
        <f t="shared" si="12"/>
        <v>1.0786714079686177</v>
      </c>
      <c r="EC9">
        <f t="shared" si="12"/>
        <v>0.73681273493948252</v>
      </c>
      <c r="ED9">
        <f t="shared" si="12"/>
        <v>0.47084552282994047</v>
      </c>
      <c r="EE9">
        <f t="shared" si="12"/>
        <v>0.49733239022709952</v>
      </c>
      <c r="EF9">
        <f t="shared" si="12"/>
        <v>0.91778783298156663</v>
      </c>
      <c r="EG9">
        <f t="shared" si="12"/>
        <v>1.007034759265538</v>
      </c>
      <c r="EH9">
        <f t="shared" si="12"/>
        <v>0.96086411028563246</v>
      </c>
      <c r="EI9">
        <f t="shared" si="12"/>
        <v>1.1260253408875842</v>
      </c>
      <c r="EJ9">
        <f t="shared" si="12"/>
        <v>1.0698807130830053</v>
      </c>
      <c r="EK9">
        <f t="shared" si="12"/>
        <v>0.29910317482266885</v>
      </c>
      <c r="EL9">
        <f t="shared" si="12"/>
        <v>0.93809359917281177</v>
      </c>
      <c r="EM9">
        <f t="shared" si="12"/>
        <v>0.84436215832603501</v>
      </c>
      <c r="EN9">
        <f t="shared" si="12"/>
        <v>1.1024282230154487</v>
      </c>
      <c r="EO9">
        <f t="shared" si="12"/>
        <v>0.87012349810874556</v>
      </c>
      <c r="EP9">
        <f t="shared" si="12"/>
        <v>0.62934435327172045</v>
      </c>
      <c r="EQ9">
        <f t="shared" si="12"/>
        <v>0.51066069560227556</v>
      </c>
      <c r="ER9">
        <f t="shared" si="12"/>
        <v>0.60780689103283458</v>
      </c>
      <c r="ES9">
        <f t="shared" si="12"/>
        <v>0.69694917552214664</v>
      </c>
      <c r="ET9">
        <f t="shared" si="12"/>
        <v>0.86287325343702714</v>
      </c>
      <c r="EU9">
        <f t="shared" si="12"/>
        <v>0.56024130019394325</v>
      </c>
      <c r="EV9">
        <f t="shared" si="12"/>
        <v>1.0364449516944931</v>
      </c>
      <c r="EW9">
        <f t="shared" si="12"/>
        <v>0.89208952338036129</v>
      </c>
      <c r="EX9">
        <f t="shared" si="12"/>
        <v>0.57908518784285956</v>
      </c>
      <c r="EY9">
        <f t="shared" si="12"/>
        <v>0.72001516048552761</v>
      </c>
      <c r="EZ9">
        <f t="shared" si="12"/>
        <v>1.022060297388075</v>
      </c>
      <c r="FA9">
        <f t="shared" si="2"/>
        <v>0.84039592719324863</v>
      </c>
      <c r="FB9">
        <f t="shared" si="2"/>
        <v>0.36468772654560228</v>
      </c>
      <c r="FC9">
        <f t="shared" si="2"/>
        <v>0.74029231910441973</v>
      </c>
      <c r="FD9">
        <f t="shared" ref="FD9:FQ10" si="13">SQRT((FD$2-$B9)^2+(FD$3-$C9)^2+(FD$4-$D9)^2)</f>
        <v>0.73229820072085383</v>
      </c>
      <c r="FE9">
        <f t="shared" si="13"/>
        <v>0.46624760731718501</v>
      </c>
      <c r="FF9">
        <f t="shared" si="13"/>
        <v>0.41445979596699128</v>
      </c>
      <c r="FG9">
        <f t="shared" si="13"/>
        <v>0.68966370751620676</v>
      </c>
      <c r="FH9">
        <f t="shared" si="13"/>
        <v>0.55783538958459777</v>
      </c>
      <c r="FI9">
        <f t="shared" si="13"/>
        <v>0.69133862426527282</v>
      </c>
      <c r="FJ9">
        <f t="shared" si="13"/>
        <v>0.41717380839285678</v>
      </c>
      <c r="FK9">
        <f t="shared" si="13"/>
        <v>0.1991574603197179</v>
      </c>
      <c r="FL9">
        <f t="shared" si="13"/>
        <v>0.75107650906748513</v>
      </c>
      <c r="FM9">
        <f t="shared" si="13"/>
        <v>0.93171188114405845</v>
      </c>
      <c r="FN9">
        <f t="shared" si="13"/>
        <v>0.74833503317230843</v>
      </c>
      <c r="FO9">
        <f t="shared" si="13"/>
        <v>0.8539204256843842</v>
      </c>
      <c r="FP9">
        <f t="shared" si="13"/>
        <v>1.2709268218150878</v>
      </c>
      <c r="FQ9">
        <f t="shared" si="13"/>
        <v>0.99039623080916461</v>
      </c>
    </row>
    <row r="10" spans="1:378" x14ac:dyDescent="0.25">
      <c r="A10" t="s">
        <v>1</v>
      </c>
      <c r="B10">
        <v>0.30441800000000002</v>
      </c>
      <c r="C10">
        <v>0.22122600000000001</v>
      </c>
      <c r="D10">
        <v>0.39941300000000002</v>
      </c>
      <c r="F10">
        <f t="shared" si="4"/>
        <v>1.4459384495890805E-3</v>
      </c>
      <c r="G10">
        <f t="shared" si="5"/>
        <v>6</v>
      </c>
      <c r="I10" t="str">
        <f t="shared" si="6"/>
        <v>O</v>
      </c>
      <c r="J10">
        <f t="shared" si="7"/>
        <v>0.304614</v>
      </c>
      <c r="K10">
        <f t="shared" si="8"/>
        <v>0.21993499999999999</v>
      </c>
      <c r="L10">
        <f t="shared" si="9"/>
        <v>0.39879199999999998</v>
      </c>
      <c r="N10">
        <f t="shared" si="10"/>
        <v>0.34612530979978912</v>
      </c>
      <c r="O10">
        <f t="shared" si="10"/>
        <v>0.540536218725443</v>
      </c>
      <c r="P10">
        <f t="shared" si="11"/>
        <v>0.85269162591759984</v>
      </c>
      <c r="Q10">
        <f t="shared" si="11"/>
        <v>0.21810744447175573</v>
      </c>
      <c r="R10">
        <f t="shared" si="11"/>
        <v>0.61930247377997782</v>
      </c>
      <c r="S10">
        <f t="shared" si="11"/>
        <v>1.4459384495890805E-3</v>
      </c>
      <c r="T10">
        <f t="shared" si="11"/>
        <v>0.64889137293078569</v>
      </c>
      <c r="U10">
        <f t="shared" si="11"/>
        <v>0.21874274492654611</v>
      </c>
      <c r="V10">
        <f t="shared" si="11"/>
        <v>0.29114515628462723</v>
      </c>
      <c r="W10">
        <f t="shared" si="11"/>
        <v>0.31572828310115009</v>
      </c>
      <c r="X10">
        <f t="shared" si="11"/>
        <v>0.32109763991658363</v>
      </c>
      <c r="Y10">
        <f t="shared" si="11"/>
        <v>0.4089228878529545</v>
      </c>
      <c r="Z10">
        <f t="shared" si="11"/>
        <v>0.62201425100233831</v>
      </c>
      <c r="AA10">
        <f t="shared" si="11"/>
        <v>0.23974811335649754</v>
      </c>
      <c r="AB10">
        <f t="shared" si="11"/>
        <v>0.52444394508278958</v>
      </c>
      <c r="AC10">
        <f t="shared" si="11"/>
        <v>0.78494911783503518</v>
      </c>
      <c r="AD10">
        <f t="shared" si="11"/>
        <v>0.4289209561982254</v>
      </c>
      <c r="AE10">
        <f t="shared" si="11"/>
        <v>0.66409165259623604</v>
      </c>
      <c r="AF10">
        <f t="shared" si="11"/>
        <v>0.70628896535341679</v>
      </c>
      <c r="AG10">
        <f t="shared" si="11"/>
        <v>0.40214377414054292</v>
      </c>
      <c r="AH10">
        <f t="shared" si="11"/>
        <v>0.75657973812943213</v>
      </c>
      <c r="AI10">
        <f t="shared" si="11"/>
        <v>0.43842241292388323</v>
      </c>
      <c r="AJ10">
        <f t="shared" si="11"/>
        <v>0.55602809221657135</v>
      </c>
      <c r="AK10">
        <f t="shared" si="11"/>
        <v>0.23161745447180784</v>
      </c>
      <c r="AL10">
        <f t="shared" si="11"/>
        <v>0.61267735770142506</v>
      </c>
      <c r="AM10">
        <f t="shared" si="11"/>
        <v>0.6357443440330397</v>
      </c>
      <c r="AN10">
        <f t="shared" si="11"/>
        <v>0.57085121371334568</v>
      </c>
      <c r="AO10">
        <f t="shared" si="11"/>
        <v>0.23831899678791871</v>
      </c>
      <c r="AP10">
        <f t="shared" si="11"/>
        <v>0.64906721341784002</v>
      </c>
      <c r="AQ10">
        <f t="shared" si="11"/>
        <v>0.32291829766985952</v>
      </c>
      <c r="AR10">
        <f t="shared" si="11"/>
        <v>0.46466256987624904</v>
      </c>
      <c r="AS10">
        <f t="shared" si="11"/>
        <v>0.23698921128608369</v>
      </c>
      <c r="AT10">
        <f t="shared" si="11"/>
        <v>0.62950347855115152</v>
      </c>
      <c r="AU10">
        <f t="shared" si="11"/>
        <v>0.74419962266451056</v>
      </c>
      <c r="AV10">
        <f t="shared" si="11"/>
        <v>0.68534701991545866</v>
      </c>
      <c r="AW10">
        <f t="shared" si="11"/>
        <v>0.50319734587336606</v>
      </c>
      <c r="AX10">
        <f t="shared" si="11"/>
        <v>0.53914367418713161</v>
      </c>
      <c r="AY10">
        <f t="shared" si="11"/>
        <v>0.44471588135347712</v>
      </c>
      <c r="AZ10">
        <f t="shared" si="11"/>
        <v>0.78226363462709925</v>
      </c>
      <c r="BA10">
        <f t="shared" si="11"/>
        <v>0.2516001090977506</v>
      </c>
      <c r="BB10">
        <f t="shared" si="11"/>
        <v>0.4334604936069722</v>
      </c>
      <c r="BC10">
        <f t="shared" si="11"/>
        <v>0.60216954647092524</v>
      </c>
      <c r="BD10">
        <f t="shared" si="11"/>
        <v>0.43396792490920338</v>
      </c>
      <c r="BE10">
        <f t="shared" si="11"/>
        <v>0.25103694205036831</v>
      </c>
      <c r="BF10">
        <f t="shared" si="11"/>
        <v>0.53169854853478771</v>
      </c>
      <c r="BG10">
        <f t="shared" si="11"/>
        <v>0.73166632232254614</v>
      </c>
      <c r="BH10">
        <f t="shared" si="11"/>
        <v>0.83885098137750314</v>
      </c>
      <c r="BI10">
        <f t="shared" si="11"/>
        <v>0.22849189966823763</v>
      </c>
      <c r="BJ10">
        <f t="shared" si="11"/>
        <v>0.6099645318245972</v>
      </c>
      <c r="BK10">
        <f t="shared" si="11"/>
        <v>0.63189034155777379</v>
      </c>
      <c r="BL10">
        <f t="shared" si="11"/>
        <v>0.34721320382439375</v>
      </c>
      <c r="BM10">
        <f t="shared" si="11"/>
        <v>0.89301402415695585</v>
      </c>
      <c r="BN10">
        <f t="shared" si="11"/>
        <v>0.29013688221424039</v>
      </c>
      <c r="BO10">
        <f t="shared" si="11"/>
        <v>0.86503531184455129</v>
      </c>
      <c r="BP10">
        <f t="shared" si="11"/>
        <v>0.72675994239088337</v>
      </c>
      <c r="BQ10">
        <f t="shared" si="11"/>
        <v>0.8927655842705855</v>
      </c>
      <c r="BR10">
        <f t="shared" si="11"/>
        <v>0.8853019270441016</v>
      </c>
      <c r="BS10">
        <f t="shared" si="11"/>
        <v>0.79599519392393303</v>
      </c>
      <c r="BT10">
        <f t="shared" si="11"/>
        <v>0.89710152304909163</v>
      </c>
      <c r="BU10">
        <f t="shared" si="11"/>
        <v>0.4717117003106876</v>
      </c>
      <c r="BV10">
        <f t="shared" si="11"/>
        <v>0.82759273102776831</v>
      </c>
      <c r="BW10">
        <f t="shared" si="11"/>
        <v>0.8707348378570825</v>
      </c>
      <c r="BX10">
        <f t="shared" si="11"/>
        <v>0.37854649850976035</v>
      </c>
      <c r="BY10">
        <f t="shared" si="11"/>
        <v>0.74556854032945896</v>
      </c>
      <c r="BZ10">
        <f t="shared" si="11"/>
        <v>0.94076202445995871</v>
      </c>
      <c r="CA10">
        <f t="shared" si="11"/>
        <v>0.43954262938650224</v>
      </c>
      <c r="CB10">
        <f t="shared" si="1"/>
        <v>0.49797399789547242</v>
      </c>
      <c r="CC10">
        <f t="shared" si="1"/>
        <v>0.78269509713553209</v>
      </c>
      <c r="CD10">
        <f t="shared" si="1"/>
        <v>0.3956551716191764</v>
      </c>
      <c r="CE10">
        <f t="shared" si="1"/>
        <v>0.52569973573704598</v>
      </c>
      <c r="CF10">
        <f t="shared" si="1"/>
        <v>0.49963110324918719</v>
      </c>
      <c r="CG10">
        <f t="shared" si="1"/>
        <v>0.97321664865332014</v>
      </c>
      <c r="CH10">
        <f t="shared" si="1"/>
        <v>0.70048379327433397</v>
      </c>
      <c r="CI10">
        <f t="shared" si="1"/>
        <v>0.51212778773466294</v>
      </c>
      <c r="CJ10">
        <f t="shared" si="1"/>
        <v>0.42995244876381389</v>
      </c>
      <c r="CK10">
        <f t="shared" si="1"/>
        <v>0.67585553377700469</v>
      </c>
      <c r="CL10">
        <f t="shared" si="1"/>
        <v>0.86915720530523122</v>
      </c>
      <c r="CM10">
        <f t="shared" si="1"/>
        <v>0.71125117010097061</v>
      </c>
      <c r="CN10">
        <f t="shared" si="1"/>
        <v>0.69018063131617935</v>
      </c>
      <c r="CO10">
        <f t="shared" si="12"/>
        <v>0.6759200294901756</v>
      </c>
      <c r="CP10">
        <f t="shared" si="12"/>
        <v>0.50030853431457667</v>
      </c>
      <c r="CQ10">
        <f t="shared" si="12"/>
        <v>0.49579338274527224</v>
      </c>
      <c r="CR10">
        <f t="shared" si="12"/>
        <v>0.64833987183421005</v>
      </c>
      <c r="CS10">
        <f t="shared" si="12"/>
        <v>0.74930205451072929</v>
      </c>
      <c r="CT10">
        <f t="shared" si="12"/>
        <v>0.5822266752872115</v>
      </c>
      <c r="CU10">
        <f t="shared" si="12"/>
        <v>0.64331035677035386</v>
      </c>
      <c r="CV10">
        <f t="shared" si="12"/>
        <v>0.33499014024296292</v>
      </c>
      <c r="CW10">
        <f t="shared" si="12"/>
        <v>0.71563204901611266</v>
      </c>
      <c r="CX10">
        <f t="shared" si="12"/>
        <v>0.53193232606977359</v>
      </c>
      <c r="CY10">
        <f t="shared" si="12"/>
        <v>0.92839090127704271</v>
      </c>
      <c r="CZ10">
        <f t="shared" si="12"/>
        <v>0.79844483832635538</v>
      </c>
      <c r="DA10">
        <f t="shared" si="12"/>
        <v>0.71592565694630605</v>
      </c>
      <c r="DB10">
        <f t="shared" si="12"/>
        <v>0.98739422041755953</v>
      </c>
      <c r="DC10">
        <f t="shared" si="12"/>
        <v>0.44856003745764067</v>
      </c>
      <c r="DD10">
        <f t="shared" si="12"/>
        <v>0.4522576355994446</v>
      </c>
      <c r="DE10">
        <f t="shared" si="12"/>
        <v>0.70107171197888163</v>
      </c>
      <c r="DF10">
        <f t="shared" si="12"/>
        <v>0.54876407168199337</v>
      </c>
      <c r="DG10">
        <f t="shared" si="12"/>
        <v>0.47084552282994047</v>
      </c>
      <c r="DH10">
        <f t="shared" si="12"/>
        <v>0.55216619451846194</v>
      </c>
      <c r="DI10">
        <f t="shared" si="12"/>
        <v>0.35595014590388918</v>
      </c>
      <c r="DJ10">
        <f t="shared" si="12"/>
        <v>0.3895240767513608</v>
      </c>
      <c r="DK10">
        <f t="shared" si="12"/>
        <v>0.49671320333669411</v>
      </c>
      <c r="DL10">
        <f t="shared" si="12"/>
        <v>0.57438315292929687</v>
      </c>
      <c r="DM10">
        <f t="shared" si="12"/>
        <v>0.16159673997021107</v>
      </c>
      <c r="DN10">
        <f t="shared" si="12"/>
        <v>0.30705606402251695</v>
      </c>
      <c r="DO10">
        <f t="shared" si="12"/>
        <v>0.36327071611540618</v>
      </c>
      <c r="DP10">
        <f t="shared" si="12"/>
        <v>0.45407287418320863</v>
      </c>
      <c r="DQ10">
        <f t="shared" si="12"/>
        <v>0.48138831265102394</v>
      </c>
      <c r="DR10">
        <f t="shared" si="12"/>
        <v>0.56383701962269206</v>
      </c>
      <c r="DS10">
        <f t="shared" si="12"/>
        <v>0.66930551359226076</v>
      </c>
      <c r="DT10">
        <f t="shared" si="12"/>
        <v>0.27545678796319401</v>
      </c>
      <c r="DU10">
        <f t="shared" si="12"/>
        <v>0.43127133625479913</v>
      </c>
      <c r="DV10">
        <f t="shared" si="12"/>
        <v>0.45197995547701009</v>
      </c>
      <c r="DW10">
        <f t="shared" si="12"/>
        <v>0.60652563644498991</v>
      </c>
      <c r="DX10">
        <f t="shared" si="12"/>
        <v>0.33787664726790456</v>
      </c>
      <c r="DY10">
        <f t="shared" si="12"/>
        <v>0.14946267007851827</v>
      </c>
      <c r="DZ10">
        <f t="shared" si="12"/>
        <v>0.35508450595456847</v>
      </c>
      <c r="EA10">
        <f t="shared" si="12"/>
        <v>0.63676880134708225</v>
      </c>
      <c r="EB10">
        <f t="shared" si="12"/>
        <v>0.56769930981902728</v>
      </c>
      <c r="EC10">
        <f t="shared" si="12"/>
        <v>0.70743869442447094</v>
      </c>
      <c r="ED10">
        <f t="shared" si="12"/>
        <v>0.5248790397501123</v>
      </c>
      <c r="EE10">
        <f t="shared" si="12"/>
        <v>0.42485645383941151</v>
      </c>
      <c r="EF10">
        <f t="shared" si="12"/>
        <v>0.31194712111029332</v>
      </c>
      <c r="EG10">
        <f t="shared" si="12"/>
        <v>0.77527834122268624</v>
      </c>
      <c r="EH10">
        <f t="shared" si="12"/>
        <v>0.73673226239455536</v>
      </c>
      <c r="EI10">
        <f t="shared" si="12"/>
        <v>0.52426387743864244</v>
      </c>
      <c r="EJ10">
        <f t="shared" si="12"/>
        <v>0.63031196646501964</v>
      </c>
      <c r="EK10">
        <f t="shared" si="12"/>
        <v>0.76736412970440571</v>
      </c>
      <c r="EL10">
        <f t="shared" si="12"/>
        <v>0.56621125447751386</v>
      </c>
      <c r="EM10">
        <f t="shared" si="12"/>
        <v>0.29978804266514703</v>
      </c>
      <c r="EN10">
        <f t="shared" si="12"/>
        <v>0.72520992963072428</v>
      </c>
      <c r="EO10">
        <f t="shared" si="12"/>
        <v>0.79798995324189381</v>
      </c>
      <c r="EP10">
        <f t="shared" si="12"/>
        <v>0.44967196949887817</v>
      </c>
      <c r="EQ10">
        <f t="shared" si="12"/>
        <v>0.42016942733259399</v>
      </c>
      <c r="ER10">
        <f t="shared" si="12"/>
        <v>0.65099126627705228</v>
      </c>
      <c r="ES10">
        <f t="shared" si="12"/>
        <v>0.72195435433758559</v>
      </c>
      <c r="ET10">
        <f t="shared" si="12"/>
        <v>0.65228595688777469</v>
      </c>
      <c r="EU10">
        <f t="shared" si="12"/>
        <v>0.41402243840279962</v>
      </c>
      <c r="EV10">
        <f t="shared" si="12"/>
        <v>0.51525057474883029</v>
      </c>
      <c r="EW10">
        <f t="shared" si="12"/>
        <v>0.41674452566170561</v>
      </c>
      <c r="EX10">
        <f t="shared" si="12"/>
        <v>0.19124431944766357</v>
      </c>
      <c r="EY10">
        <f t="shared" si="12"/>
        <v>0.38033907824860702</v>
      </c>
      <c r="EZ10">
        <f t="shared" si="12"/>
        <v>0.42036647053850523</v>
      </c>
      <c r="FA10">
        <f t="shared" si="2"/>
        <v>0.609391154761045</v>
      </c>
      <c r="FB10">
        <f t="shared" si="2"/>
        <v>0.61080942590876897</v>
      </c>
      <c r="FC10">
        <f t="shared" si="2"/>
        <v>0.48314904498405037</v>
      </c>
      <c r="FD10">
        <f t="shared" si="13"/>
        <v>0.88674764714714638</v>
      </c>
      <c r="FE10">
        <f t="shared" si="13"/>
        <v>0.62645735245346112</v>
      </c>
      <c r="FF10">
        <f t="shared" si="13"/>
        <v>0.4108724790016971</v>
      </c>
      <c r="FG10">
        <f t="shared" si="13"/>
        <v>0.32161351363554364</v>
      </c>
      <c r="FH10">
        <f t="shared" si="13"/>
        <v>0.66369483021717146</v>
      </c>
      <c r="FI10">
        <f t="shared" si="13"/>
        <v>0.19922053577129042</v>
      </c>
      <c r="FJ10">
        <f t="shared" si="13"/>
        <v>0.32405827210703947</v>
      </c>
      <c r="FK10">
        <f t="shared" si="13"/>
        <v>0.57053149625327437</v>
      </c>
      <c r="FL10">
        <f t="shared" si="13"/>
        <v>0.60720934940183513</v>
      </c>
      <c r="FM10">
        <f t="shared" si="13"/>
        <v>0.55084866538188149</v>
      </c>
      <c r="FN10">
        <f t="shared" si="13"/>
        <v>0.61787363405230367</v>
      </c>
      <c r="FO10">
        <f t="shared" si="13"/>
        <v>0.77360702031005379</v>
      </c>
      <c r="FP10">
        <f t="shared" si="13"/>
        <v>0.70527212033441378</v>
      </c>
      <c r="FQ10">
        <f t="shared" si="13"/>
        <v>0.46679887341016574</v>
      </c>
    </row>
    <row r="11" spans="1:378" x14ac:dyDescent="0.25">
      <c r="A11" t="s">
        <v>1</v>
      </c>
      <c r="B11">
        <v>0.94558200000000003</v>
      </c>
      <c r="C11">
        <v>0.14941299999999999</v>
      </c>
      <c r="D11">
        <v>0.47122599999999998</v>
      </c>
      <c r="F11">
        <f t="shared" si="4"/>
        <v>1.4459384495890471E-3</v>
      </c>
      <c r="G11">
        <f t="shared" si="5"/>
        <v>7</v>
      </c>
      <c r="I11" t="str">
        <f t="shared" si="6"/>
        <v>O</v>
      </c>
      <c r="J11">
        <f t="shared" si="7"/>
        <v>0.94538599999999995</v>
      </c>
      <c r="K11">
        <f t="shared" si="8"/>
        <v>0.14879200000000001</v>
      </c>
      <c r="L11">
        <f t="shared" si="9"/>
        <v>0.46993499999999999</v>
      </c>
      <c r="N11">
        <f t="shared" si="10"/>
        <v>0.4282379343892832</v>
      </c>
      <c r="O11">
        <f t="shared" si="10"/>
        <v>0.23161745447180793</v>
      </c>
      <c r="P11">
        <f t="shared" si="11"/>
        <v>0.81538893639170751</v>
      </c>
      <c r="Q11">
        <f t="shared" si="11"/>
        <v>0.62017512580399414</v>
      </c>
      <c r="R11">
        <f t="shared" si="11"/>
        <v>1.113862154913255</v>
      </c>
      <c r="S11">
        <f t="shared" si="11"/>
        <v>0.64889137293078569</v>
      </c>
      <c r="T11">
        <f t="shared" si="11"/>
        <v>1.4459384495890471E-3</v>
      </c>
      <c r="U11">
        <f t="shared" si="11"/>
        <v>0.78384177498395691</v>
      </c>
      <c r="V11">
        <f t="shared" si="11"/>
        <v>0.91463902618136739</v>
      </c>
      <c r="W11">
        <f t="shared" si="11"/>
        <v>0.70628896535341679</v>
      </c>
      <c r="X11">
        <f t="shared" si="11"/>
        <v>0.52569973573704609</v>
      </c>
      <c r="Y11">
        <f t="shared" si="11"/>
        <v>0.93967355419741383</v>
      </c>
      <c r="Z11">
        <f t="shared" si="11"/>
        <v>0.98207979822619307</v>
      </c>
      <c r="AA11">
        <f t="shared" si="11"/>
        <v>0.49963110324918725</v>
      </c>
      <c r="AB11">
        <f t="shared" si="11"/>
        <v>0.52598642857777234</v>
      </c>
      <c r="AC11">
        <f t="shared" si="11"/>
        <v>0.9826601695957764</v>
      </c>
      <c r="AD11">
        <f t="shared" si="11"/>
        <v>0.79480617595360947</v>
      </c>
      <c r="AE11">
        <f t="shared" si="11"/>
        <v>0.76355972361957392</v>
      </c>
      <c r="AF11">
        <f t="shared" si="11"/>
        <v>0.31572828310115014</v>
      </c>
      <c r="AG11">
        <f t="shared" si="11"/>
        <v>0.66594261681769551</v>
      </c>
      <c r="AH11">
        <f t="shared" si="11"/>
        <v>1.0682759727851228</v>
      </c>
      <c r="AI11">
        <f t="shared" si="11"/>
        <v>0.89651976796945199</v>
      </c>
      <c r="AJ11">
        <f t="shared" si="11"/>
        <v>0.87073483785708272</v>
      </c>
      <c r="AK11">
        <f t="shared" si="11"/>
        <v>0.54053621872544311</v>
      </c>
      <c r="AL11">
        <f t="shared" si="11"/>
        <v>0.25103694205036831</v>
      </c>
      <c r="AM11">
        <f t="shared" si="11"/>
        <v>0.50030853431457678</v>
      </c>
      <c r="AN11">
        <f t="shared" si="11"/>
        <v>0.53193232606977359</v>
      </c>
      <c r="AO11">
        <f t="shared" si="11"/>
        <v>0.86793353138244411</v>
      </c>
      <c r="AP11">
        <f t="shared" si="11"/>
        <v>0.86099936202996108</v>
      </c>
      <c r="AQ11">
        <f t="shared" si="11"/>
        <v>0.84662701577731392</v>
      </c>
      <c r="AR11">
        <f t="shared" si="11"/>
        <v>0.62305716188003168</v>
      </c>
      <c r="AS11">
        <f t="shared" si="11"/>
        <v>0.7233003155771468</v>
      </c>
      <c r="AT11">
        <f t="shared" si="11"/>
        <v>1.0235599010170338</v>
      </c>
      <c r="AU11">
        <f t="shared" si="11"/>
        <v>1.0669489958990543</v>
      </c>
      <c r="AV11">
        <f t="shared" si="11"/>
        <v>1.0175218784738735</v>
      </c>
      <c r="AW11">
        <f t="shared" si="11"/>
        <v>0.78269509713553209</v>
      </c>
      <c r="AX11">
        <f t="shared" si="11"/>
        <v>0.86915720530523133</v>
      </c>
      <c r="AY11">
        <f t="shared" si="11"/>
        <v>0.45225763559944465</v>
      </c>
      <c r="AZ11">
        <f t="shared" si="11"/>
        <v>0.60397654389388333</v>
      </c>
      <c r="BA11">
        <f t="shared" si="11"/>
        <v>0.80567856135682303</v>
      </c>
      <c r="BB11">
        <f t="shared" si="11"/>
        <v>1.0077683802332755</v>
      </c>
      <c r="BC11">
        <f t="shared" si="11"/>
        <v>0.33499109661153681</v>
      </c>
      <c r="BD11">
        <f t="shared" si="11"/>
        <v>1.0147586305984295</v>
      </c>
      <c r="BE11">
        <f t="shared" si="11"/>
        <v>0.61267735770142517</v>
      </c>
      <c r="BF11">
        <f t="shared" si="11"/>
        <v>0.67592002949017571</v>
      </c>
      <c r="BG11">
        <f t="shared" si="11"/>
        <v>0.3366154271583523</v>
      </c>
      <c r="BH11">
        <f t="shared" si="11"/>
        <v>1.2172494465507058</v>
      </c>
      <c r="BI11">
        <f t="shared" si="11"/>
        <v>0.76337245301883927</v>
      </c>
      <c r="BJ11">
        <f t="shared" si="11"/>
        <v>1.037692501876158</v>
      </c>
      <c r="BK11">
        <f t="shared" si="11"/>
        <v>0.9723901712872256</v>
      </c>
      <c r="BL11">
        <f t="shared" si="11"/>
        <v>0.74556764789655416</v>
      </c>
      <c r="BM11">
        <f t="shared" si="11"/>
        <v>0.70239240766469002</v>
      </c>
      <c r="BN11">
        <f t="shared" si="11"/>
        <v>0.39565502671519287</v>
      </c>
      <c r="BO11">
        <f t="shared" si="11"/>
        <v>0.72675994239088337</v>
      </c>
      <c r="BP11">
        <f t="shared" si="11"/>
        <v>0.86503531184455129</v>
      </c>
      <c r="BQ11">
        <f t="shared" si="11"/>
        <v>0.84995642724200871</v>
      </c>
      <c r="BR11">
        <f t="shared" si="11"/>
        <v>0.94572435107382102</v>
      </c>
      <c r="BS11">
        <f t="shared" si="11"/>
        <v>0.49797399789547248</v>
      </c>
      <c r="BT11">
        <f t="shared" si="11"/>
        <v>1.2724819755591825</v>
      </c>
      <c r="BU11">
        <f t="shared" si="11"/>
        <v>0.6638843185811818</v>
      </c>
      <c r="BV11">
        <f t="shared" si="11"/>
        <v>0.87461461803699569</v>
      </c>
      <c r="BW11">
        <f t="shared" si="11"/>
        <v>0.55602809221657146</v>
      </c>
      <c r="BX11">
        <f t="shared" si="11"/>
        <v>0.88661249881106463</v>
      </c>
      <c r="BY11">
        <f t="shared" si="11"/>
        <v>0.34721327353803744</v>
      </c>
      <c r="BZ11">
        <f t="shared" si="11"/>
        <v>0.83163264566393735</v>
      </c>
      <c r="CA11">
        <f t="shared" si="11"/>
        <v>0.91254668457783572</v>
      </c>
      <c r="CB11">
        <f t="shared" si="1"/>
        <v>0.79599519392393325</v>
      </c>
      <c r="CC11">
        <f t="shared" si="1"/>
        <v>0.50319734587336606</v>
      </c>
      <c r="CD11">
        <f t="shared" si="1"/>
        <v>0.29013757484510694</v>
      </c>
      <c r="CE11">
        <f t="shared" si="1"/>
        <v>0.32109763991658363</v>
      </c>
      <c r="CF11">
        <f t="shared" si="1"/>
        <v>0.23974811335649757</v>
      </c>
      <c r="CG11">
        <f t="shared" si="1"/>
        <v>0.82954529939841137</v>
      </c>
      <c r="CH11">
        <f t="shared" si="1"/>
        <v>0.90525551435713447</v>
      </c>
      <c r="CI11">
        <f t="shared" si="1"/>
        <v>0.94509397919360383</v>
      </c>
      <c r="CJ11">
        <f t="shared" si="1"/>
        <v>0.79967368314706966</v>
      </c>
      <c r="CK11">
        <f t="shared" si="1"/>
        <v>0.71563204901611277</v>
      </c>
      <c r="CL11">
        <f t="shared" si="1"/>
        <v>0.53914367418713161</v>
      </c>
      <c r="CM11">
        <f t="shared" si="1"/>
        <v>0.6908077184311131</v>
      </c>
      <c r="CN11">
        <f t="shared" si="1"/>
        <v>1.1356946011010178</v>
      </c>
      <c r="CO11">
        <f t="shared" si="12"/>
        <v>0.53169854853478771</v>
      </c>
      <c r="CP11">
        <f t="shared" si="12"/>
        <v>0.6357443440330397</v>
      </c>
      <c r="CQ11">
        <f t="shared" si="12"/>
        <v>0.43496455010724722</v>
      </c>
      <c r="CR11">
        <f t="shared" si="12"/>
        <v>0.44856003745764073</v>
      </c>
      <c r="CS11">
        <f t="shared" si="12"/>
        <v>0.65063016766823845</v>
      </c>
      <c r="CT11">
        <f t="shared" si="12"/>
        <v>0.4032148900201975</v>
      </c>
      <c r="CU11">
        <f t="shared" si="12"/>
        <v>1.0979084519931523</v>
      </c>
      <c r="CV11">
        <f t="shared" si="12"/>
        <v>0.60216913369418079</v>
      </c>
      <c r="CW11">
        <f t="shared" si="12"/>
        <v>0.67585553377700469</v>
      </c>
      <c r="CX11">
        <f t="shared" si="12"/>
        <v>0.5708512137133458</v>
      </c>
      <c r="CY11">
        <f t="shared" si="12"/>
        <v>1.1192338424386568</v>
      </c>
      <c r="CZ11">
        <f t="shared" si="12"/>
        <v>0.91529070702919291</v>
      </c>
      <c r="DA11">
        <f t="shared" si="12"/>
        <v>0.57215867085975369</v>
      </c>
      <c r="DB11">
        <f t="shared" si="12"/>
        <v>0.80720126750767685</v>
      </c>
      <c r="DC11">
        <f t="shared" si="12"/>
        <v>0.64833987183421016</v>
      </c>
      <c r="DD11">
        <f t="shared" si="12"/>
        <v>0.44471588135347717</v>
      </c>
      <c r="DE11">
        <f t="shared" si="12"/>
        <v>0.72421864293664795</v>
      </c>
      <c r="DF11">
        <f t="shared" si="12"/>
        <v>1.0670067977145226</v>
      </c>
      <c r="DG11">
        <f t="shared" si="12"/>
        <v>0.31194712111029332</v>
      </c>
      <c r="DH11">
        <f t="shared" si="12"/>
        <v>0.94524071345292782</v>
      </c>
      <c r="DI11">
        <f t="shared" si="12"/>
        <v>0.75608663945939425</v>
      </c>
      <c r="DJ11">
        <f t="shared" si="12"/>
        <v>0.95774605526151868</v>
      </c>
      <c r="DK11">
        <f t="shared" si="12"/>
        <v>0.66552348295834007</v>
      </c>
      <c r="DL11">
        <f t="shared" si="12"/>
        <v>1.1131444229609202</v>
      </c>
      <c r="DM11">
        <f t="shared" si="12"/>
        <v>0.73681273493948252</v>
      </c>
      <c r="DN11">
        <f t="shared" si="12"/>
        <v>0.95608843197007676</v>
      </c>
      <c r="DO11">
        <f t="shared" si="12"/>
        <v>0.91875343817207022</v>
      </c>
      <c r="DP11">
        <f t="shared" si="12"/>
        <v>0.72520992963072428</v>
      </c>
      <c r="DQ11">
        <f t="shared" si="12"/>
        <v>0.29978804266514708</v>
      </c>
      <c r="DR11">
        <f t="shared" si="12"/>
        <v>0.75395314686325166</v>
      </c>
      <c r="DS11">
        <f t="shared" si="12"/>
        <v>1.172442624420061</v>
      </c>
      <c r="DT11">
        <f t="shared" si="12"/>
        <v>0.63031196646501964</v>
      </c>
      <c r="DU11">
        <f t="shared" si="12"/>
        <v>0.87008483998343522</v>
      </c>
      <c r="DV11">
        <f t="shared" si="12"/>
        <v>0.88004068837014571</v>
      </c>
      <c r="DW11">
        <f t="shared" si="12"/>
        <v>0.51084849485635164</v>
      </c>
      <c r="DX11">
        <f t="shared" si="12"/>
        <v>0.57262375559786205</v>
      </c>
      <c r="DY11">
        <f t="shared" si="12"/>
        <v>0.69630842767627055</v>
      </c>
      <c r="DZ11">
        <f t="shared" si="12"/>
        <v>0.56769930981902739</v>
      </c>
      <c r="EA11">
        <f t="shared" si="12"/>
        <v>0.96034056790755229</v>
      </c>
      <c r="EB11">
        <f t="shared" si="12"/>
        <v>0.35508450595456853</v>
      </c>
      <c r="EC11">
        <f t="shared" si="12"/>
        <v>0.66925182582418108</v>
      </c>
      <c r="ED11">
        <f t="shared" si="12"/>
        <v>0.73723029398485795</v>
      </c>
      <c r="EE11">
        <f t="shared" si="12"/>
        <v>1.0088927130121419</v>
      </c>
      <c r="EF11">
        <f t="shared" si="12"/>
        <v>0.47084552282994052</v>
      </c>
      <c r="EG11">
        <f t="shared" si="12"/>
        <v>0.69041437294497288</v>
      </c>
      <c r="EH11">
        <f t="shared" si="12"/>
        <v>0.84937158520108269</v>
      </c>
      <c r="EI11">
        <f t="shared" si="12"/>
        <v>0.44967196949887817</v>
      </c>
      <c r="EJ11">
        <f t="shared" si="12"/>
        <v>0.27545678796319395</v>
      </c>
      <c r="EK11">
        <f t="shared" si="12"/>
        <v>1.1098539861283554</v>
      </c>
      <c r="EL11">
        <f t="shared" si="12"/>
        <v>1.0337631970935124</v>
      </c>
      <c r="EM11">
        <f t="shared" si="12"/>
        <v>0.48138831265102394</v>
      </c>
      <c r="EN11">
        <f t="shared" si="12"/>
        <v>0.45407287418320863</v>
      </c>
      <c r="EO11">
        <f t="shared" si="12"/>
        <v>0.75277926961958774</v>
      </c>
      <c r="EP11">
        <f t="shared" si="12"/>
        <v>0.52426387743864256</v>
      </c>
      <c r="EQ11">
        <f t="shared" si="12"/>
        <v>0.84308907281318746</v>
      </c>
      <c r="ER11">
        <f t="shared" si="12"/>
        <v>1.1307921849194926</v>
      </c>
      <c r="ES11">
        <f t="shared" si="12"/>
        <v>0.69727069811730946</v>
      </c>
      <c r="ET11">
        <f t="shared" si="12"/>
        <v>0.42036647053850523</v>
      </c>
      <c r="EU11">
        <f t="shared" si="12"/>
        <v>0.84065697807072293</v>
      </c>
      <c r="EV11">
        <f t="shared" si="12"/>
        <v>0.60939115476104511</v>
      </c>
      <c r="EW11">
        <f t="shared" si="12"/>
        <v>0.41674452566170561</v>
      </c>
      <c r="EX11">
        <f t="shared" si="12"/>
        <v>0.73133016787426453</v>
      </c>
      <c r="EY11">
        <f t="shared" si="12"/>
        <v>0.96369932537124881</v>
      </c>
      <c r="EZ11">
        <f t="shared" ref="EZ11:FQ14" si="14">SQRT((EZ$2-$B11)^2+(EZ$3-$C11)^2+(EZ$4-$D11)^2)</f>
        <v>0.6522859568877748</v>
      </c>
      <c r="FA11">
        <f t="shared" si="14"/>
        <v>0.51525057474883029</v>
      </c>
      <c r="FB11">
        <f t="shared" si="14"/>
        <v>1.1241675050903224</v>
      </c>
      <c r="FC11">
        <f t="shared" si="14"/>
        <v>0.93519890914660497</v>
      </c>
      <c r="FD11">
        <f t="shared" si="14"/>
        <v>0.88715997116810896</v>
      </c>
      <c r="FE11">
        <f t="shared" si="14"/>
        <v>0.82399598889861114</v>
      </c>
      <c r="FF11">
        <f t="shared" si="14"/>
        <v>1.0120093021593231</v>
      </c>
      <c r="FG11">
        <f t="shared" si="14"/>
        <v>0.86290164685959436</v>
      </c>
      <c r="FH11">
        <f t="shared" si="14"/>
        <v>1.0055337856089173</v>
      </c>
      <c r="FI11">
        <f t="shared" si="14"/>
        <v>0.46679887341016579</v>
      </c>
      <c r="FJ11">
        <f t="shared" si="14"/>
        <v>0.705272120334414</v>
      </c>
      <c r="FK11">
        <f t="shared" si="14"/>
        <v>0.96544488287680097</v>
      </c>
      <c r="FL11">
        <f t="shared" si="14"/>
        <v>0.76346959838424477</v>
      </c>
      <c r="FM11">
        <f t="shared" si="14"/>
        <v>0.55084866538188149</v>
      </c>
      <c r="FN11">
        <f t="shared" si="14"/>
        <v>0.55786306025851895</v>
      </c>
      <c r="FO11">
        <f t="shared" si="14"/>
        <v>1.1907326266702363</v>
      </c>
      <c r="FP11">
        <f t="shared" si="14"/>
        <v>0.32405827210703941</v>
      </c>
      <c r="FQ11">
        <f t="shared" si="14"/>
        <v>0.19922053577129048</v>
      </c>
    </row>
    <row r="12" spans="1:378" x14ac:dyDescent="0.25">
      <c r="A12" t="s">
        <v>1</v>
      </c>
      <c r="B12">
        <v>0.22122600000000001</v>
      </c>
      <c r="C12">
        <v>0.39941300000000002</v>
      </c>
      <c r="D12">
        <v>0.30441800000000002</v>
      </c>
      <c r="F12">
        <f t="shared" si="4"/>
        <v>1.7147203853690232E-3</v>
      </c>
      <c r="G12">
        <f t="shared" si="5"/>
        <v>8</v>
      </c>
      <c r="I12" t="str">
        <f t="shared" si="6"/>
        <v>O</v>
      </c>
      <c r="J12">
        <f t="shared" si="7"/>
        <v>0.22198699999999999</v>
      </c>
      <c r="K12">
        <f t="shared" si="8"/>
        <v>0.39937</v>
      </c>
      <c r="L12">
        <f t="shared" si="9"/>
        <v>0.30288199999999998</v>
      </c>
      <c r="N12">
        <f t="shared" si="10"/>
        <v>0.43779622200516988</v>
      </c>
      <c r="O12">
        <f t="shared" si="10"/>
        <v>0.66393012529934203</v>
      </c>
      <c r="P12">
        <f t="shared" si="11"/>
        <v>0.75750849789424812</v>
      </c>
      <c r="Q12">
        <f t="shared" si="11"/>
        <v>0.21845733625126904</v>
      </c>
      <c r="R12">
        <f t="shared" si="11"/>
        <v>0.40807853270173378</v>
      </c>
      <c r="S12">
        <f t="shared" si="11"/>
        <v>0.21925410578595783</v>
      </c>
      <c r="T12">
        <f t="shared" si="11"/>
        <v>0.78397351264567594</v>
      </c>
      <c r="U12">
        <f t="shared" si="11"/>
        <v>1.7147203853690232E-3</v>
      </c>
      <c r="V12">
        <f t="shared" si="11"/>
        <v>0.24055877380382532</v>
      </c>
      <c r="W12">
        <f t="shared" si="11"/>
        <v>0.23202853801202988</v>
      </c>
      <c r="X12">
        <f t="shared" si="11"/>
        <v>0.31424414522787841</v>
      </c>
      <c r="Y12">
        <f t="shared" si="11"/>
        <v>0.52574411992337111</v>
      </c>
      <c r="Z12">
        <f t="shared" si="11"/>
        <v>0.65076382829103219</v>
      </c>
      <c r="AA12">
        <f t="shared" si="11"/>
        <v>0.42770529711706873</v>
      </c>
      <c r="AB12">
        <f t="shared" si="11"/>
        <v>0.61840687220631696</v>
      </c>
      <c r="AC12">
        <f t="shared" si="11"/>
        <v>0.62072784978120643</v>
      </c>
      <c r="AD12">
        <f t="shared" si="11"/>
        <v>0.29082008466747961</v>
      </c>
      <c r="AE12">
        <f t="shared" si="11"/>
        <v>0.55490231938783596</v>
      </c>
      <c r="AF12">
        <f t="shared" si="11"/>
        <v>0.85262111731647838</v>
      </c>
      <c r="AG12">
        <f t="shared" si="11"/>
        <v>0.43430011910428945</v>
      </c>
      <c r="AH12">
        <f t="shared" si="11"/>
        <v>0.7059937509057711</v>
      </c>
      <c r="AI12">
        <f t="shared" si="11"/>
        <v>0.22857127401316199</v>
      </c>
      <c r="AJ12">
        <f t="shared" si="11"/>
        <v>0.54256731228668764</v>
      </c>
      <c r="AK12">
        <f t="shared" si="11"/>
        <v>0.32156134838938583</v>
      </c>
      <c r="AL12">
        <f t="shared" si="11"/>
        <v>0.68548868898180948</v>
      </c>
      <c r="AM12">
        <f t="shared" si="11"/>
        <v>0.78225383568506701</v>
      </c>
      <c r="AN12">
        <f t="shared" si="11"/>
        <v>0.53772204039447735</v>
      </c>
      <c r="AO12">
        <f t="shared" si="11"/>
        <v>0.23799830630069621</v>
      </c>
      <c r="AP12">
        <f t="shared" si="11"/>
        <v>0.53096300503142402</v>
      </c>
      <c r="AQ12">
        <f t="shared" si="11"/>
        <v>0.23707795090222963</v>
      </c>
      <c r="AR12">
        <f t="shared" si="11"/>
        <v>0.4344431483842276</v>
      </c>
      <c r="AS12">
        <f t="shared" si="11"/>
        <v>0.32250478206997185</v>
      </c>
      <c r="AT12">
        <f t="shared" si="11"/>
        <v>0.73246813851934889</v>
      </c>
      <c r="AU12">
        <f t="shared" si="11"/>
        <v>0.63422159325112848</v>
      </c>
      <c r="AV12">
        <f t="shared" si="11"/>
        <v>0.50328529577268599</v>
      </c>
      <c r="AW12">
        <f t="shared" si="11"/>
        <v>0.61209159524371837</v>
      </c>
      <c r="AX12">
        <f t="shared" si="11"/>
        <v>0.44528375812059434</v>
      </c>
      <c r="AY12">
        <f t="shared" si="11"/>
        <v>0.5709882205562562</v>
      </c>
      <c r="AZ12">
        <f t="shared" si="11"/>
        <v>0.74501512269617731</v>
      </c>
      <c r="BA12">
        <f t="shared" si="11"/>
        <v>0.40336023591573827</v>
      </c>
      <c r="BB12">
        <f t="shared" si="11"/>
        <v>0.24971194127233884</v>
      </c>
      <c r="BC12">
        <f t="shared" si="11"/>
        <v>0.64931209619488828</v>
      </c>
      <c r="BD12">
        <f t="shared" si="11"/>
        <v>0.2507498684466255</v>
      </c>
      <c r="BE12">
        <f t="shared" si="11"/>
        <v>0.46520717375380183</v>
      </c>
      <c r="BF12">
        <f t="shared" si="11"/>
        <v>0.60291325668789197</v>
      </c>
      <c r="BG12">
        <f t="shared" si="11"/>
        <v>0.84028216020632029</v>
      </c>
      <c r="BH12">
        <f t="shared" si="11"/>
        <v>0.62701202162000047</v>
      </c>
      <c r="BI12">
        <f t="shared" si="11"/>
        <v>0.34749100152378043</v>
      </c>
      <c r="BJ12">
        <f t="shared" si="11"/>
        <v>0.52681641204692931</v>
      </c>
      <c r="BK12">
        <f t="shared" si="11"/>
        <v>0.43764735950305922</v>
      </c>
      <c r="BL12">
        <f t="shared" si="11"/>
        <v>0.3965893649380931</v>
      </c>
      <c r="BM12">
        <f t="shared" si="11"/>
        <v>0.89309963842395546</v>
      </c>
      <c r="BN12">
        <f t="shared" si="11"/>
        <v>0.47280607956010889</v>
      </c>
      <c r="BO12">
        <f t="shared" si="11"/>
        <v>0.89238801140759394</v>
      </c>
      <c r="BP12">
        <f t="shared" si="11"/>
        <v>0.7452184032416268</v>
      </c>
      <c r="BQ12">
        <f t="shared" si="11"/>
        <v>0.86555470090919151</v>
      </c>
      <c r="BR12">
        <f t="shared" si="11"/>
        <v>0.86997846160350412</v>
      </c>
      <c r="BS12">
        <f t="shared" si="11"/>
        <v>0.97166621967216693</v>
      </c>
      <c r="BT12">
        <f t="shared" si="11"/>
        <v>0.79627444859859708</v>
      </c>
      <c r="BU12">
        <f t="shared" si="11"/>
        <v>0.37644505526570532</v>
      </c>
      <c r="BV12">
        <f t="shared" si="11"/>
        <v>0.72904839360086382</v>
      </c>
      <c r="BW12">
        <f t="shared" si="11"/>
        <v>0.94001692600825004</v>
      </c>
      <c r="BX12">
        <f t="shared" si="11"/>
        <v>0.29034300334604241</v>
      </c>
      <c r="BY12">
        <f t="shared" si="11"/>
        <v>0.82547232577294805</v>
      </c>
      <c r="BZ12">
        <f t="shared" ref="BZ12:CN35" si="15">SQRT((BZ$2-$B12)^2+(BZ$3-$C12)^2+(BZ$4-$D12)^2)</f>
        <v>0.8863612816713059</v>
      </c>
      <c r="CA12">
        <f t="shared" si="15"/>
        <v>0.50008657656649813</v>
      </c>
      <c r="CB12">
        <f t="shared" si="1"/>
        <v>0.34600978265650228</v>
      </c>
      <c r="CC12">
        <f t="shared" si="1"/>
        <v>0.79969281193093134</v>
      </c>
      <c r="CD12">
        <f t="shared" si="1"/>
        <v>0.49893981062348586</v>
      </c>
      <c r="CE12">
        <f t="shared" si="1"/>
        <v>0.70197209866489707</v>
      </c>
      <c r="CF12">
        <f t="shared" si="1"/>
        <v>0.63342504557524404</v>
      </c>
      <c r="CG12">
        <f t="shared" si="1"/>
        <v>0.89828486616329017</v>
      </c>
      <c r="CH12">
        <f t="shared" si="1"/>
        <v>0.64715897793509747</v>
      </c>
      <c r="CI12">
        <f t="shared" si="1"/>
        <v>0.33712173386478661</v>
      </c>
      <c r="CJ12">
        <f t="shared" si="1"/>
        <v>0.58148344148909348</v>
      </c>
      <c r="CK12">
        <f t="shared" si="1"/>
        <v>0.67574265967082459</v>
      </c>
      <c r="CL12">
        <f t="shared" si="1"/>
        <v>0.9861245928948329</v>
      </c>
      <c r="CM12">
        <f t="shared" si="1"/>
        <v>0.6766150713692386</v>
      </c>
      <c r="CN12">
        <f t="shared" si="1"/>
        <v>0.53178458907531345</v>
      </c>
      <c r="CO12">
        <f t="shared" ref="CO12:EZ15" si="16">SQRT((CO$2-$B12)^2+(CO$3-$C12)^2+(CO$4-$D12)^2)</f>
        <v>0.71043179437437898</v>
      </c>
      <c r="CP12">
        <f t="shared" si="16"/>
        <v>0.44783208230987642</v>
      </c>
      <c r="CQ12">
        <f t="shared" si="16"/>
        <v>0.5104890100149071</v>
      </c>
      <c r="CR12">
        <f t="shared" si="16"/>
        <v>0.74854123083501545</v>
      </c>
      <c r="CS12">
        <f t="shared" si="16"/>
        <v>0.70207700501298287</v>
      </c>
      <c r="CT12">
        <f t="shared" si="16"/>
        <v>0.64263023990938994</v>
      </c>
      <c r="CU12">
        <f t="shared" si="16"/>
        <v>0.43096351123267973</v>
      </c>
      <c r="CV12">
        <f t="shared" si="16"/>
        <v>0.49529741877583</v>
      </c>
      <c r="CW12">
        <f t="shared" si="16"/>
        <v>0.78200111139626893</v>
      </c>
      <c r="CX12">
        <f t="shared" si="16"/>
        <v>0.71679428960755531</v>
      </c>
      <c r="CY12">
        <f t="shared" si="16"/>
        <v>0.86863344254984787</v>
      </c>
      <c r="CZ12">
        <f t="shared" si="16"/>
        <v>0.71558472351357527</v>
      </c>
      <c r="DA12">
        <f t="shared" si="16"/>
        <v>0.68989688686933492</v>
      </c>
      <c r="DB12">
        <f t="shared" si="16"/>
        <v>0.93046138828540337</v>
      </c>
      <c r="DC12">
        <f t="shared" si="16"/>
        <v>0.45338771350136958</v>
      </c>
      <c r="DD12">
        <f t="shared" si="16"/>
        <v>0.50038392785540187</v>
      </c>
      <c r="DE12">
        <f t="shared" si="16"/>
        <v>0.6083195187473438</v>
      </c>
      <c r="DF12">
        <f t="shared" si="16"/>
        <v>0.54876407168199337</v>
      </c>
      <c r="DG12">
        <f t="shared" si="16"/>
        <v>0.55216619451846194</v>
      </c>
      <c r="DH12">
        <f t="shared" si="16"/>
        <v>0.35595014590388918</v>
      </c>
      <c r="DI12">
        <f t="shared" si="16"/>
        <v>0.47084552282994047</v>
      </c>
      <c r="DJ12">
        <f t="shared" si="16"/>
        <v>0.49671320333669405</v>
      </c>
      <c r="DK12">
        <f t="shared" si="16"/>
        <v>0.57438315292929687</v>
      </c>
      <c r="DL12">
        <f t="shared" si="16"/>
        <v>0.3895240767513608</v>
      </c>
      <c r="DM12">
        <f t="shared" si="16"/>
        <v>0.16159673997021107</v>
      </c>
      <c r="DN12">
        <f t="shared" si="16"/>
        <v>0.27645916714589158</v>
      </c>
      <c r="DO12">
        <f t="shared" si="16"/>
        <v>0.14900278596388727</v>
      </c>
      <c r="DP12">
        <f t="shared" si="16"/>
        <v>0.48257584502645795</v>
      </c>
      <c r="DQ12">
        <f t="shared" si="16"/>
        <v>0.56399814466095533</v>
      </c>
      <c r="DR12">
        <f t="shared" si="16"/>
        <v>0.45301746350554745</v>
      </c>
      <c r="DS12">
        <f t="shared" si="16"/>
        <v>0.45197702705004816</v>
      </c>
      <c r="DT12">
        <f t="shared" si="16"/>
        <v>0.43085986700666384</v>
      </c>
      <c r="DU12">
        <f t="shared" si="16"/>
        <v>0.30619063038734551</v>
      </c>
      <c r="DV12">
        <f t="shared" si="16"/>
        <v>0.60628261480847356</v>
      </c>
      <c r="DW12">
        <f t="shared" si="16"/>
        <v>0.669251931667739</v>
      </c>
      <c r="DX12">
        <f t="shared" si="16"/>
        <v>0.36333783745021653</v>
      </c>
      <c r="DY12">
        <f t="shared" si="16"/>
        <v>0.33849867515988891</v>
      </c>
      <c r="DZ12">
        <f t="shared" si="16"/>
        <v>0.35508450595456847</v>
      </c>
      <c r="EA12">
        <f t="shared" si="16"/>
        <v>0.56769930981902728</v>
      </c>
      <c r="EB12">
        <f t="shared" si="16"/>
        <v>0.70743869442447094</v>
      </c>
      <c r="EC12">
        <f t="shared" si="16"/>
        <v>0.63676880134708225</v>
      </c>
      <c r="ED12">
        <f t="shared" si="16"/>
        <v>0.42485645383941151</v>
      </c>
      <c r="EE12">
        <f t="shared" si="16"/>
        <v>0.31194712111029332</v>
      </c>
      <c r="EF12">
        <f t="shared" si="16"/>
        <v>0.5248790397501123</v>
      </c>
      <c r="EG12">
        <f t="shared" si="16"/>
        <v>0.77527834122268624</v>
      </c>
      <c r="EH12">
        <f t="shared" si="16"/>
        <v>0.72451409309895409</v>
      </c>
      <c r="EI12">
        <f t="shared" si="16"/>
        <v>0.72212383302658001</v>
      </c>
      <c r="EJ12">
        <f t="shared" si="16"/>
        <v>0.76835827984280869</v>
      </c>
      <c r="EK12">
        <f t="shared" si="16"/>
        <v>0.56465290859164097</v>
      </c>
      <c r="EL12">
        <f t="shared" si="16"/>
        <v>0.63079142530712951</v>
      </c>
      <c r="EM12">
        <f t="shared" si="16"/>
        <v>0.45006692055848763</v>
      </c>
      <c r="EN12">
        <f t="shared" si="16"/>
        <v>0.79730372192596721</v>
      </c>
      <c r="EO12">
        <f t="shared" si="16"/>
        <v>0.73793339952667814</v>
      </c>
      <c r="EP12">
        <f t="shared" si="16"/>
        <v>0.41893628276743949</v>
      </c>
      <c r="EQ12">
        <f t="shared" si="16"/>
        <v>0.30030509160019242</v>
      </c>
      <c r="ER12">
        <f t="shared" si="16"/>
        <v>0.52465167885274133</v>
      </c>
      <c r="ES12">
        <f t="shared" si="16"/>
        <v>0.65074599736379479</v>
      </c>
      <c r="ET12">
        <f t="shared" si="16"/>
        <v>0.66366771153115467</v>
      </c>
      <c r="EU12">
        <f t="shared" si="16"/>
        <v>0.41045751648008594</v>
      </c>
      <c r="EV12">
        <f t="shared" si="16"/>
        <v>0.65247988449376726</v>
      </c>
      <c r="EW12">
        <f t="shared" si="16"/>
        <v>0.57015974769620492</v>
      </c>
      <c r="EX12">
        <f t="shared" si="16"/>
        <v>0.19878027162422326</v>
      </c>
      <c r="EY12">
        <f t="shared" si="16"/>
        <v>0.41761342118399403</v>
      </c>
      <c r="EZ12">
        <f t="shared" si="16"/>
        <v>0.6177991836584118</v>
      </c>
      <c r="FA12">
        <f t="shared" si="14"/>
        <v>0.60697477116845633</v>
      </c>
      <c r="FB12">
        <f t="shared" si="14"/>
        <v>0.4206673266002483</v>
      </c>
      <c r="FC12">
        <f t="shared" si="14"/>
        <v>0.46739184619866869</v>
      </c>
      <c r="FD12">
        <f t="shared" si="14"/>
        <v>0.77412569805361708</v>
      </c>
      <c r="FE12">
        <f t="shared" si="14"/>
        <v>0.48187339577216753</v>
      </c>
      <c r="FF12">
        <f t="shared" si="14"/>
        <v>0.32167804357929064</v>
      </c>
      <c r="FG12">
        <f t="shared" si="14"/>
        <v>0.41439847176479788</v>
      </c>
      <c r="FH12">
        <f t="shared" si="14"/>
        <v>0.51502807369016301</v>
      </c>
      <c r="FI12">
        <f t="shared" si="14"/>
        <v>0.32408062600686266</v>
      </c>
      <c r="FJ12">
        <f t="shared" si="14"/>
        <v>0.19163225843526449</v>
      </c>
      <c r="FK12">
        <f t="shared" si="14"/>
        <v>0.37995933885746253</v>
      </c>
      <c r="FL12">
        <f t="shared" si="14"/>
        <v>0.5507846799984546</v>
      </c>
      <c r="FM12">
        <f t="shared" si="14"/>
        <v>0.60969262206541419</v>
      </c>
      <c r="FN12">
        <f t="shared" si="14"/>
        <v>0.61066759918060165</v>
      </c>
      <c r="FO12">
        <f t="shared" si="14"/>
        <v>0.7052823917786406</v>
      </c>
      <c r="FP12">
        <f t="shared" si="14"/>
        <v>0.88627982176793352</v>
      </c>
      <c r="FQ12">
        <f t="shared" si="14"/>
        <v>0.62700725608640284</v>
      </c>
    </row>
    <row r="13" spans="1:378" x14ac:dyDescent="0.25">
      <c r="A13" t="s">
        <v>1</v>
      </c>
      <c r="B13">
        <v>5.4418000000000001E-2</v>
      </c>
      <c r="C13">
        <v>0.35058699999999998</v>
      </c>
      <c r="D13">
        <v>0.47122599999999998</v>
      </c>
      <c r="F13">
        <f t="shared" si="4"/>
        <v>1.7814168518344949E-3</v>
      </c>
      <c r="G13">
        <f t="shared" si="5"/>
        <v>9</v>
      </c>
      <c r="I13" t="str">
        <f t="shared" si="6"/>
        <v>O</v>
      </c>
      <c r="J13">
        <f t="shared" si="7"/>
        <v>5.3404E-2</v>
      </c>
      <c r="K13">
        <f t="shared" si="8"/>
        <v>0.35086000000000001</v>
      </c>
      <c r="L13">
        <f t="shared" si="9"/>
        <v>0.46978700000000001</v>
      </c>
      <c r="N13">
        <f t="shared" si="10"/>
        <v>0.61969376471447568</v>
      </c>
      <c r="O13">
        <f t="shared" si="10"/>
        <v>0.76302735205757866</v>
      </c>
      <c r="P13">
        <f t="shared" si="10"/>
        <v>0.95032121555503557</v>
      </c>
      <c r="Q13">
        <f t="shared" si="10"/>
        <v>0.42846678116512138</v>
      </c>
      <c r="R13">
        <f t="shared" si="10"/>
        <v>0.53408775847420431</v>
      </c>
      <c r="S13">
        <f t="shared" si="10"/>
        <v>0.29140121460968549</v>
      </c>
      <c r="T13">
        <f t="shared" si="10"/>
        <v>0.91353536643635203</v>
      </c>
      <c r="U13">
        <f t="shared" si="10"/>
        <v>0.24248474835749978</v>
      </c>
      <c r="V13">
        <f t="shared" si="10"/>
        <v>1.7814168518344949E-3</v>
      </c>
      <c r="W13">
        <f t="shared" si="10"/>
        <v>0.34779931308730327</v>
      </c>
      <c r="X13">
        <f t="shared" si="10"/>
        <v>0.49845343814041448</v>
      </c>
      <c r="Y13">
        <f t="shared" si="10"/>
        <v>0.3479378907017745</v>
      </c>
      <c r="Z13">
        <f t="shared" si="10"/>
        <v>0.50022698644515373</v>
      </c>
      <c r="AA13">
        <f t="shared" si="10"/>
        <v>0.52407891995576383</v>
      </c>
      <c r="AB13">
        <f t="shared" si="10"/>
        <v>0.79429779103557885</v>
      </c>
      <c r="AC13">
        <f t="shared" si="10"/>
        <v>0.79466818587256904</v>
      </c>
      <c r="AD13">
        <f t="shared" ref="AD13:AS30" si="17">SQRT((AD$2-$B13)^2+(AD$3-$C13)^2+(AD$4-$D13)^2)</f>
        <v>0.52564826473032322</v>
      </c>
      <c r="AE13">
        <f t="shared" si="17"/>
        <v>0.73493405215842333</v>
      </c>
      <c r="AF13">
        <f t="shared" si="17"/>
        <v>0.91237948804102342</v>
      </c>
      <c r="AG13">
        <f t="shared" si="17"/>
        <v>0.62359998690025642</v>
      </c>
      <c r="AH13">
        <f t="shared" si="17"/>
        <v>0.62171778722343152</v>
      </c>
      <c r="AI13">
        <f t="shared" si="17"/>
        <v>0.40767260543234934</v>
      </c>
      <c r="AJ13">
        <f t="shared" si="17"/>
        <v>0.47420988264058778</v>
      </c>
      <c r="AK13">
        <f t="shared" si="17"/>
        <v>0.39678464589497414</v>
      </c>
      <c r="AL13">
        <f t="shared" si="17"/>
        <v>0.86807310331446164</v>
      </c>
      <c r="AM13">
        <f t="shared" si="17"/>
        <v>0.78288475188625317</v>
      </c>
      <c r="AN13">
        <f t="shared" si="17"/>
        <v>0.73042227811999261</v>
      </c>
      <c r="AO13">
        <f t="shared" si="17"/>
        <v>0.25135238013991434</v>
      </c>
      <c r="AP13">
        <f t="shared" si="17"/>
        <v>0.635017375992185</v>
      </c>
      <c r="AQ13">
        <f t="shared" si="17"/>
        <v>0.40219230454099936</v>
      </c>
      <c r="AR13">
        <f t="shared" si="17"/>
        <v>0.66694786301329434</v>
      </c>
      <c r="AS13">
        <f t="shared" si="17"/>
        <v>0.43313787820739019</v>
      </c>
      <c r="AT13">
        <f t="shared" ref="AT13:BI28" si="18">SQRT((AT$2-$B13)^2+(AT$3-$C13)^2+(AT$4-$D13)^2)</f>
        <v>0.53967788495175528</v>
      </c>
      <c r="AU13">
        <f t="shared" si="18"/>
        <v>0.61495715697437014</v>
      </c>
      <c r="AV13">
        <f t="shared" si="18"/>
        <v>0.61594747880074974</v>
      </c>
      <c r="AW13">
        <f t="shared" si="18"/>
        <v>0.50005691622854298</v>
      </c>
      <c r="AX13">
        <f t="shared" si="18"/>
        <v>0.46540605347803549</v>
      </c>
      <c r="AY13">
        <f t="shared" si="18"/>
        <v>0.60245247738722096</v>
      </c>
      <c r="AZ13">
        <f t="shared" si="18"/>
        <v>0.94683634070836131</v>
      </c>
      <c r="BA13">
        <f t="shared" si="18"/>
        <v>0.33669675280584455</v>
      </c>
      <c r="BB13">
        <f t="shared" si="18"/>
        <v>0.23708351159454341</v>
      </c>
      <c r="BC13">
        <f t="shared" si="18"/>
        <v>0.80568937852313771</v>
      </c>
      <c r="BD13">
        <f t="shared" si="18"/>
        <v>0.3369623174273349</v>
      </c>
      <c r="BE13">
        <f t="shared" si="18"/>
        <v>0.44549212872507632</v>
      </c>
      <c r="BF13">
        <f t="shared" si="18"/>
        <v>0.57238928967792535</v>
      </c>
      <c r="BG13">
        <f t="shared" si="18"/>
        <v>1.0160601989847846</v>
      </c>
      <c r="BH13">
        <f t="shared" si="18"/>
        <v>0.75237221873484939</v>
      </c>
      <c r="BI13">
        <f t="shared" si="18"/>
        <v>0.23265467465752754</v>
      </c>
      <c r="BJ13">
        <f t="shared" ref="BJ13:BY42" si="19">SQRT((BJ$2-$B13)^2+(BJ$3-$C13)^2+(BJ$4-$D13)^2)</f>
        <v>0.4302329160187538</v>
      </c>
      <c r="BK13">
        <f t="shared" si="19"/>
        <v>0.61787437233470033</v>
      </c>
      <c r="BL13">
        <f t="shared" si="19"/>
        <v>0.32269554185640681</v>
      </c>
      <c r="BM13">
        <f t="shared" si="19"/>
        <v>0.99111728497136009</v>
      </c>
      <c r="BN13">
        <f t="shared" si="19"/>
        <v>0.54170225347602163</v>
      </c>
      <c r="BO13">
        <f t="shared" si="19"/>
        <v>0.93916168356465657</v>
      </c>
      <c r="BP13">
        <f t="shared" si="19"/>
        <v>0.70035195846802623</v>
      </c>
      <c r="BQ13">
        <f t="shared" si="19"/>
        <v>0.92563861910899126</v>
      </c>
      <c r="BR13">
        <f t="shared" si="19"/>
        <v>0.86476769912271811</v>
      </c>
      <c r="BS13">
        <f t="shared" si="19"/>
        <v>0.98103841014712567</v>
      </c>
      <c r="BT13">
        <f t="shared" si="19"/>
        <v>0.70637792879661798</v>
      </c>
      <c r="BU13">
        <f t="shared" si="19"/>
        <v>0.6072946367176314</v>
      </c>
      <c r="BV13">
        <f t="shared" si="19"/>
        <v>0.8606317667667166</v>
      </c>
      <c r="BW13">
        <f t="shared" si="19"/>
        <v>1.0120201155817012</v>
      </c>
      <c r="BX13">
        <f t="shared" si="19"/>
        <v>0.219068438721784</v>
      </c>
      <c r="BY13">
        <f t="shared" si="19"/>
        <v>0.93742912072166817</v>
      </c>
      <c r="BZ13">
        <f t="shared" si="15"/>
        <v>1.013011400831205</v>
      </c>
      <c r="CA13">
        <f t="shared" si="15"/>
        <v>0.31600009655378275</v>
      </c>
      <c r="CB13">
        <f t="shared" si="1"/>
        <v>0.52347142252275813</v>
      </c>
      <c r="CC13">
        <f t="shared" si="1"/>
        <v>0.94265314069492179</v>
      </c>
      <c r="CD13">
        <f t="shared" si="1"/>
        <v>0.64948969422847658</v>
      </c>
      <c r="CE13">
        <f t="shared" si="1"/>
        <v>0.7469209819117415</v>
      </c>
      <c r="CF13">
        <f t="shared" si="1"/>
        <v>0.78518342620944326</v>
      </c>
      <c r="CG13">
        <f t="shared" si="1"/>
        <v>1.1150758069378064</v>
      </c>
      <c r="CH13">
        <f t="shared" si="1"/>
        <v>0.64628237845232939</v>
      </c>
      <c r="CI13">
        <f t="shared" si="1"/>
        <v>0.40430747548864349</v>
      </c>
      <c r="CJ13">
        <f t="shared" si="1"/>
        <v>0.44727251689993208</v>
      </c>
      <c r="CK13">
        <f t="shared" si="1"/>
        <v>0.71553381030039387</v>
      </c>
      <c r="CL13">
        <f t="shared" si="1"/>
        <v>1.022223589931283</v>
      </c>
      <c r="CM13">
        <f t="shared" si="1"/>
        <v>0.78242357443522881</v>
      </c>
      <c r="CN13">
        <f t="shared" si="1"/>
        <v>0.50406691220313204</v>
      </c>
      <c r="CO13">
        <f t="shared" si="16"/>
        <v>0.79820950980178129</v>
      </c>
      <c r="CP13">
        <f t="shared" si="16"/>
        <v>0.58115249247164036</v>
      </c>
      <c r="CQ13">
        <f t="shared" si="16"/>
        <v>0.72202791145079703</v>
      </c>
      <c r="CR13">
        <f t="shared" si="16"/>
        <v>0.79848785109355302</v>
      </c>
      <c r="CS13">
        <f t="shared" si="16"/>
        <v>0.8664611471197079</v>
      </c>
      <c r="CT13">
        <f t="shared" si="16"/>
        <v>0.84622029910301733</v>
      </c>
      <c r="CU13">
        <f t="shared" si="16"/>
        <v>0.52103453581312631</v>
      </c>
      <c r="CV13">
        <f t="shared" si="16"/>
        <v>0.4520277160595354</v>
      </c>
      <c r="CW13">
        <f t="shared" si="16"/>
        <v>0.78167580192110342</v>
      </c>
      <c r="CX13">
        <f t="shared" si="16"/>
        <v>0.67736296877671132</v>
      </c>
      <c r="CY13">
        <f t="shared" si="16"/>
        <v>0.83502283577396852</v>
      </c>
      <c r="CZ13">
        <f t="shared" si="16"/>
        <v>0.78202020649469151</v>
      </c>
      <c r="DA13">
        <f t="shared" si="16"/>
        <v>0.9167580033771181</v>
      </c>
      <c r="DB13">
        <f t="shared" si="16"/>
        <v>1.1010565375756143</v>
      </c>
      <c r="DC13">
        <f t="shared" si="16"/>
        <v>0.49706636535778603</v>
      </c>
      <c r="DD13">
        <f t="shared" si="16"/>
        <v>0.61194603971592143</v>
      </c>
      <c r="DE13">
        <f t="shared" si="16"/>
        <v>0.82817445990624461</v>
      </c>
      <c r="DF13">
        <f t="shared" si="16"/>
        <v>0.58985295317477215</v>
      </c>
      <c r="DG13">
        <f t="shared" si="16"/>
        <v>0.73681273493948252</v>
      </c>
      <c r="DH13">
        <f t="shared" si="16"/>
        <v>0.49671320333669411</v>
      </c>
      <c r="DI13">
        <f t="shared" si="16"/>
        <v>0.35508450595456853</v>
      </c>
      <c r="DJ13">
        <f t="shared" si="16"/>
        <v>0.35595014590388918</v>
      </c>
      <c r="DK13">
        <f t="shared" si="16"/>
        <v>0.73723029398485784</v>
      </c>
      <c r="DL13">
        <f t="shared" si="16"/>
        <v>0.49733239022709952</v>
      </c>
      <c r="DM13">
        <f t="shared" si="16"/>
        <v>0.31194712111029327</v>
      </c>
      <c r="DN13">
        <f t="shared" si="16"/>
        <v>0.15032543383938723</v>
      </c>
      <c r="DO13">
        <f t="shared" si="16"/>
        <v>0.2765229266968654</v>
      </c>
      <c r="DP13">
        <f t="shared" si="16"/>
        <v>0.45116987608106107</v>
      </c>
      <c r="DQ13">
        <f t="shared" si="16"/>
        <v>0.69611480992218522</v>
      </c>
      <c r="DR13">
        <f t="shared" si="16"/>
        <v>0.60542294057377777</v>
      </c>
      <c r="DS13">
        <f t="shared" si="16"/>
        <v>0.53199447200981331</v>
      </c>
      <c r="DT13">
        <f t="shared" si="16"/>
        <v>0.52323238263031846</v>
      </c>
      <c r="DU13">
        <f t="shared" si="16"/>
        <v>0.51026039679069746</v>
      </c>
      <c r="DV13">
        <f t="shared" si="16"/>
        <v>0.45352265449368678</v>
      </c>
      <c r="DW13">
        <f t="shared" si="16"/>
        <v>0.87030295106301925</v>
      </c>
      <c r="DX13">
        <f t="shared" si="16"/>
        <v>0.57292348456229292</v>
      </c>
      <c r="DY13">
        <f t="shared" si="16"/>
        <v>0.30060502771743519</v>
      </c>
      <c r="DZ13">
        <f t="shared" si="16"/>
        <v>0.47084552282994047</v>
      </c>
      <c r="EA13">
        <f t="shared" si="16"/>
        <v>0.5248790397501123</v>
      </c>
      <c r="EB13">
        <f t="shared" si="16"/>
        <v>0.75608663945939425</v>
      </c>
      <c r="EC13">
        <f t="shared" si="16"/>
        <v>0.83204928121415989</v>
      </c>
      <c r="ED13">
        <f t="shared" si="16"/>
        <v>0.66552348295834007</v>
      </c>
      <c r="EE13">
        <f t="shared" si="16"/>
        <v>0.16159673997021107</v>
      </c>
      <c r="EF13">
        <f t="shared" si="16"/>
        <v>0.56769930981902728</v>
      </c>
      <c r="EG13">
        <f t="shared" si="16"/>
        <v>0.84916429880736277</v>
      </c>
      <c r="EH13">
        <f t="shared" si="16"/>
        <v>0.72105113276313493</v>
      </c>
      <c r="EI13">
        <f t="shared" si="16"/>
        <v>0.72587872884456395</v>
      </c>
      <c r="EJ13">
        <f t="shared" si="16"/>
        <v>0.9196951979232032</v>
      </c>
      <c r="EK13">
        <f t="shared" si="16"/>
        <v>0.73084938844675795</v>
      </c>
      <c r="EL13">
        <f t="shared" si="16"/>
        <v>0.42043779203706222</v>
      </c>
      <c r="EM13">
        <f t="shared" si="16"/>
        <v>0.48215051410218368</v>
      </c>
      <c r="EN13">
        <f t="shared" si="16"/>
        <v>0.879005760068158</v>
      </c>
      <c r="EO13">
        <f t="shared" si="16"/>
        <v>0.87177099775858569</v>
      </c>
      <c r="EP13">
        <f t="shared" si="16"/>
        <v>0.62932805287782945</v>
      </c>
      <c r="EQ13">
        <f t="shared" si="16"/>
        <v>0.33900180918248796</v>
      </c>
      <c r="ER13">
        <f t="shared" si="16"/>
        <v>0.43208369462755714</v>
      </c>
      <c r="ES13">
        <f t="shared" si="16"/>
        <v>0.88413482155664469</v>
      </c>
      <c r="ET13">
        <f t="shared" si="16"/>
        <v>0.8629546440717496</v>
      </c>
      <c r="EU13">
        <f t="shared" si="16"/>
        <v>0.55726483505331648</v>
      </c>
      <c r="EV13">
        <f t="shared" si="16"/>
        <v>0.60994457922093215</v>
      </c>
      <c r="EW13">
        <f t="shared" si="16"/>
        <v>0.70488101939050674</v>
      </c>
      <c r="EX13">
        <f t="shared" si="16"/>
        <v>0.19959928064750138</v>
      </c>
      <c r="EY13">
        <f t="shared" si="16"/>
        <v>0.19203536002778238</v>
      </c>
      <c r="EZ13">
        <f t="shared" si="16"/>
        <v>0.5508808561975993</v>
      </c>
      <c r="FA13">
        <f t="shared" si="14"/>
        <v>0.74787237974603671</v>
      </c>
      <c r="FB13">
        <f t="shared" si="14"/>
        <v>0.41483658194643341</v>
      </c>
      <c r="FC13">
        <f t="shared" si="14"/>
        <v>0.32471564713915463</v>
      </c>
      <c r="FD13">
        <f t="shared" si="14"/>
        <v>0.99097874489567128</v>
      </c>
      <c r="FE13">
        <f t="shared" si="14"/>
        <v>0.69073915445774459</v>
      </c>
      <c r="FF13">
        <f t="shared" si="14"/>
        <v>0.3646370636907334</v>
      </c>
      <c r="FG13">
        <f t="shared" si="14"/>
        <v>0.42047828292196021</v>
      </c>
      <c r="FH13">
        <f t="shared" si="14"/>
        <v>0.56044500103489192</v>
      </c>
      <c r="FI13">
        <f t="shared" si="14"/>
        <v>0.46684025925042066</v>
      </c>
      <c r="FJ13">
        <f t="shared" si="14"/>
        <v>0.41718344821553022</v>
      </c>
      <c r="FK13">
        <f t="shared" si="14"/>
        <v>0.57928526365599875</v>
      </c>
      <c r="FL13">
        <f t="shared" si="14"/>
        <v>0.61779704451947648</v>
      </c>
      <c r="FM13">
        <f t="shared" si="14"/>
        <v>0.65240093992038362</v>
      </c>
      <c r="FN13">
        <f t="shared" si="14"/>
        <v>0.84056504756324479</v>
      </c>
      <c r="FO13">
        <f t="shared" si="14"/>
        <v>0.5705653579187927</v>
      </c>
      <c r="FP13">
        <f t="shared" si="14"/>
        <v>0.93487166470323613</v>
      </c>
      <c r="FQ13">
        <f t="shared" si="14"/>
        <v>0.7317885054365092</v>
      </c>
    </row>
    <row r="14" spans="1:378" x14ac:dyDescent="0.25">
      <c r="A14" t="s">
        <v>1</v>
      </c>
      <c r="B14">
        <v>0.35058699999999998</v>
      </c>
      <c r="C14">
        <v>0.52877399999999997</v>
      </c>
      <c r="D14">
        <v>0.44558199999999998</v>
      </c>
      <c r="F14">
        <f t="shared" si="4"/>
        <v>1.4459384495891054E-3</v>
      </c>
      <c r="G14">
        <f t="shared" si="5"/>
        <v>10</v>
      </c>
      <c r="I14" t="str">
        <f t="shared" si="6"/>
        <v>O</v>
      </c>
      <c r="J14">
        <f t="shared" si="7"/>
        <v>0.35120800000000002</v>
      </c>
      <c r="K14">
        <f t="shared" si="8"/>
        <v>0.53006500000000001</v>
      </c>
      <c r="L14">
        <f t="shared" si="9"/>
        <v>0.445386</v>
      </c>
      <c r="N14">
        <f t="shared" si="10"/>
        <v>0.4717117003106876</v>
      </c>
      <c r="O14">
        <f t="shared" si="10"/>
        <v>0.53989973925720691</v>
      </c>
      <c r="P14">
        <f t="shared" si="10"/>
        <v>0.6194703399098298</v>
      </c>
      <c r="Q14">
        <f t="shared" si="10"/>
        <v>0.32109763991658358</v>
      </c>
      <c r="R14">
        <f t="shared" si="10"/>
        <v>0.52569973573704598</v>
      </c>
      <c r="S14">
        <f t="shared" si="10"/>
        <v>0.31572828310115009</v>
      </c>
      <c r="T14">
        <f t="shared" si="10"/>
        <v>0.706233133840377</v>
      </c>
      <c r="U14">
        <f t="shared" si="10"/>
        <v>0.23161745447180787</v>
      </c>
      <c r="V14">
        <f t="shared" si="10"/>
        <v>0.34721320382439369</v>
      </c>
      <c r="W14">
        <f t="shared" si="10"/>
        <v>1.4459384495891054E-3</v>
      </c>
      <c r="X14">
        <f t="shared" si="10"/>
        <v>0.21810744447175567</v>
      </c>
      <c r="Y14">
        <f t="shared" si="10"/>
        <v>0.60996453182459709</v>
      </c>
      <c r="Z14">
        <f t="shared" si="10"/>
        <v>0.54337041118743301</v>
      </c>
      <c r="AA14">
        <f t="shared" si="10"/>
        <v>0.49797399789547248</v>
      </c>
      <c r="AB14">
        <f t="shared" si="10"/>
        <v>0.70107100083657714</v>
      </c>
      <c r="AC14">
        <f t="shared" si="10"/>
        <v>0.52598642857777234</v>
      </c>
      <c r="AD14">
        <f t="shared" si="17"/>
        <v>0.3956550266937095</v>
      </c>
      <c r="AE14">
        <f t="shared" si="17"/>
        <v>0.40670027980073975</v>
      </c>
      <c r="AF14">
        <f t="shared" si="17"/>
        <v>0.72357111458238854</v>
      </c>
      <c r="AG14">
        <f t="shared" si="17"/>
        <v>0.5708512137133458</v>
      </c>
      <c r="AH14">
        <f t="shared" si="17"/>
        <v>0.54064330816722417</v>
      </c>
      <c r="AI14">
        <f t="shared" si="17"/>
        <v>0.29013712969904421</v>
      </c>
      <c r="AJ14">
        <f t="shared" si="17"/>
        <v>0.37299331611169662</v>
      </c>
      <c r="AK14">
        <f t="shared" si="17"/>
        <v>0.21874274492654605</v>
      </c>
      <c r="AL14">
        <f t="shared" si="17"/>
        <v>0.61665983046895478</v>
      </c>
      <c r="AM14">
        <f t="shared" si="17"/>
        <v>0.64817092365671569</v>
      </c>
      <c r="AN14">
        <f t="shared" si="17"/>
        <v>0.40214377414054292</v>
      </c>
      <c r="AO14">
        <f t="shared" si="17"/>
        <v>0.44856003745764067</v>
      </c>
      <c r="AP14">
        <f t="shared" si="17"/>
        <v>0.3366163831574453</v>
      </c>
      <c r="AQ14">
        <f t="shared" si="17"/>
        <v>0.45225763559944454</v>
      </c>
      <c r="AR14">
        <f t="shared" si="17"/>
        <v>0.49579338274527224</v>
      </c>
      <c r="AS14">
        <f t="shared" si="17"/>
        <v>0.50030853431457667</v>
      </c>
      <c r="AT14">
        <f t="shared" si="18"/>
        <v>0.71391728250967557</v>
      </c>
      <c r="AU14">
        <f t="shared" si="18"/>
        <v>0.46517233778891026</v>
      </c>
      <c r="AV14">
        <f t="shared" si="18"/>
        <v>0.4032147114044824</v>
      </c>
      <c r="AW14">
        <f t="shared" si="18"/>
        <v>0.51934927127512187</v>
      </c>
      <c r="AX14">
        <f t="shared" si="18"/>
        <v>0.25160010909775066</v>
      </c>
      <c r="AY14">
        <f t="shared" si="18"/>
        <v>0.43396792490920338</v>
      </c>
      <c r="AZ14">
        <f t="shared" si="18"/>
        <v>0.61648844232313071</v>
      </c>
      <c r="BA14">
        <f t="shared" si="18"/>
        <v>0.53914367418713161</v>
      </c>
      <c r="BB14">
        <f t="shared" si="18"/>
        <v>0.33499014024296292</v>
      </c>
      <c r="BC14">
        <f t="shared" si="18"/>
        <v>0.50373946730527275</v>
      </c>
      <c r="BD14">
        <f t="shared" si="18"/>
        <v>0.44471588135347717</v>
      </c>
      <c r="BE14">
        <f t="shared" si="18"/>
        <v>0.51212778773466294</v>
      </c>
      <c r="BF14">
        <f t="shared" si="18"/>
        <v>0.4306617520049813</v>
      </c>
      <c r="BG14">
        <f t="shared" si="18"/>
        <v>0.83574718181337593</v>
      </c>
      <c r="BH14">
        <f t="shared" si="18"/>
        <v>0.62305716188003168</v>
      </c>
      <c r="BI14">
        <f t="shared" si="18"/>
        <v>0.3785464985097603</v>
      </c>
      <c r="BJ14">
        <f t="shared" si="19"/>
        <v>0.40892288785295455</v>
      </c>
      <c r="BK14">
        <f t="shared" si="19"/>
        <v>0.42823793438928315</v>
      </c>
      <c r="BL14">
        <f t="shared" si="19"/>
        <v>0.29114515628462717</v>
      </c>
      <c r="BM14">
        <f t="shared" si="19"/>
        <v>0.67314247528216498</v>
      </c>
      <c r="BN14">
        <f t="shared" si="19"/>
        <v>0.43842154765590613</v>
      </c>
      <c r="BO14">
        <f t="shared" si="19"/>
        <v>0.66938953438935689</v>
      </c>
      <c r="BP14">
        <f t="shared" si="19"/>
        <v>0.54620256254799837</v>
      </c>
      <c r="BQ14">
        <f t="shared" si="19"/>
        <v>0.63477763446422719</v>
      </c>
      <c r="BR14">
        <f t="shared" si="19"/>
        <v>0.64781556704821475</v>
      </c>
      <c r="BS14">
        <f t="shared" si="19"/>
        <v>0.86552648182363545</v>
      </c>
      <c r="BT14">
        <f t="shared" si="19"/>
        <v>0.66461282961811685</v>
      </c>
      <c r="BU14">
        <f t="shared" si="19"/>
        <v>0.34612530979978912</v>
      </c>
      <c r="BV14">
        <f t="shared" si="19"/>
        <v>0.53451978799105282</v>
      </c>
      <c r="BW14">
        <f t="shared" si="19"/>
        <v>0.74080503682142984</v>
      </c>
      <c r="BX14">
        <f t="shared" si="19"/>
        <v>0.22849189966823769</v>
      </c>
      <c r="BY14">
        <f t="shared" si="19"/>
        <v>0.65696191780726532</v>
      </c>
      <c r="BZ14">
        <f t="shared" si="15"/>
        <v>0.67654778112709824</v>
      </c>
      <c r="CA14">
        <f t="shared" si="15"/>
        <v>0.47448194653748421</v>
      </c>
      <c r="CB14">
        <f t="shared" si="1"/>
        <v>0.23974811335649751</v>
      </c>
      <c r="CC14">
        <f t="shared" si="1"/>
        <v>0.61390317493722091</v>
      </c>
      <c r="CD14">
        <f t="shared" si="1"/>
        <v>0.42892037285608148</v>
      </c>
      <c r="CE14">
        <f t="shared" si="1"/>
        <v>0.61930247377997771</v>
      </c>
      <c r="CF14">
        <f t="shared" si="1"/>
        <v>0.62220255051229101</v>
      </c>
      <c r="CG14">
        <f t="shared" si="1"/>
        <v>0.79611832566396812</v>
      </c>
      <c r="CH14">
        <f t="shared" si="1"/>
        <v>0.43361889547620036</v>
      </c>
      <c r="CI14">
        <f t="shared" si="1"/>
        <v>0.25103694205036842</v>
      </c>
      <c r="CJ14">
        <f t="shared" si="1"/>
        <v>0.57293596071463349</v>
      </c>
      <c r="CK14">
        <f t="shared" si="1"/>
        <v>0.44867000476185165</v>
      </c>
      <c r="CL14">
        <f t="shared" si="1"/>
        <v>0.81404335843368936</v>
      </c>
      <c r="CM14">
        <f t="shared" si="1"/>
        <v>0.45415082181803879</v>
      </c>
      <c r="CN14">
        <f t="shared" si="1"/>
        <v>0.44575899135519403</v>
      </c>
      <c r="CO14">
        <f t="shared" si="16"/>
        <v>0.50112536306596966</v>
      </c>
      <c r="CP14">
        <f t="shared" si="16"/>
        <v>0.23698921128608366</v>
      </c>
      <c r="CQ14">
        <f t="shared" si="16"/>
        <v>0.46466256987624899</v>
      </c>
      <c r="CR14">
        <f t="shared" si="16"/>
        <v>0.57309357659460813</v>
      </c>
      <c r="CS14">
        <f t="shared" si="16"/>
        <v>0.52002083186541681</v>
      </c>
      <c r="CT14">
        <f t="shared" si="16"/>
        <v>0.647427690864393</v>
      </c>
      <c r="CU14">
        <f t="shared" si="16"/>
        <v>0.43496455010724727</v>
      </c>
      <c r="CV14">
        <f t="shared" si="16"/>
        <v>0.4334604936069722</v>
      </c>
      <c r="CW14">
        <f t="shared" si="16"/>
        <v>0.58276573423718037</v>
      </c>
      <c r="CX14">
        <f t="shared" si="16"/>
        <v>0.64999414925059129</v>
      </c>
      <c r="CY14">
        <f t="shared" si="16"/>
        <v>0.6674635337559649</v>
      </c>
      <c r="CZ14">
        <f t="shared" si="16"/>
        <v>0.49706359263981509</v>
      </c>
      <c r="DA14">
        <f t="shared" si="16"/>
        <v>0.63581197768680009</v>
      </c>
      <c r="DB14">
        <f t="shared" si="16"/>
        <v>0.75509307018406691</v>
      </c>
      <c r="DC14">
        <f t="shared" si="16"/>
        <v>0.23831899678791876</v>
      </c>
      <c r="DD14">
        <f t="shared" si="16"/>
        <v>0.32291829766985958</v>
      </c>
      <c r="DE14">
        <f t="shared" si="16"/>
        <v>0.5244443093036667</v>
      </c>
      <c r="DF14">
        <f t="shared" si="16"/>
        <v>0.77527834122268624</v>
      </c>
      <c r="DG14">
        <f t="shared" si="16"/>
        <v>0.5248790397501123</v>
      </c>
      <c r="DH14">
        <f t="shared" si="16"/>
        <v>0.31194712111029332</v>
      </c>
      <c r="DI14">
        <f t="shared" si="16"/>
        <v>0.42485645383941151</v>
      </c>
      <c r="DJ14">
        <f t="shared" si="16"/>
        <v>0.63676880134708225</v>
      </c>
      <c r="DK14">
        <f t="shared" si="16"/>
        <v>0.70743869442447094</v>
      </c>
      <c r="DL14">
        <f t="shared" si="16"/>
        <v>0.56769930981902728</v>
      </c>
      <c r="DM14">
        <f t="shared" si="16"/>
        <v>0.35508450595456847</v>
      </c>
      <c r="DN14">
        <f t="shared" si="16"/>
        <v>0.45407287418320857</v>
      </c>
      <c r="DO14">
        <f t="shared" si="16"/>
        <v>0.29978804266514697</v>
      </c>
      <c r="DP14">
        <f t="shared" si="16"/>
        <v>0.30705606402251695</v>
      </c>
      <c r="DQ14">
        <f t="shared" si="16"/>
        <v>0.43127133625479908</v>
      </c>
      <c r="DR14">
        <f t="shared" si="16"/>
        <v>0.27545678796319401</v>
      </c>
      <c r="DS14">
        <f t="shared" si="16"/>
        <v>0.52426387743864256</v>
      </c>
      <c r="DT14">
        <f t="shared" si="16"/>
        <v>0.56383701962269206</v>
      </c>
      <c r="DU14">
        <f t="shared" si="16"/>
        <v>0.48138831265102394</v>
      </c>
      <c r="DV14">
        <f t="shared" si="16"/>
        <v>0.65099126627705228</v>
      </c>
      <c r="DW14">
        <f t="shared" si="16"/>
        <v>0.72195435433758559</v>
      </c>
      <c r="DX14">
        <f t="shared" si="16"/>
        <v>0.44967196949887811</v>
      </c>
      <c r="DY14">
        <f t="shared" si="16"/>
        <v>0.42016942733259399</v>
      </c>
      <c r="DZ14">
        <f t="shared" si="16"/>
        <v>0.16159673997021107</v>
      </c>
      <c r="EA14">
        <f t="shared" si="16"/>
        <v>0.3895240767513608</v>
      </c>
      <c r="EB14">
        <f t="shared" si="16"/>
        <v>0.57438315292929687</v>
      </c>
      <c r="EC14">
        <f t="shared" si="16"/>
        <v>0.49671320333669405</v>
      </c>
      <c r="ED14">
        <f t="shared" si="16"/>
        <v>0.47084552282994047</v>
      </c>
      <c r="EE14">
        <f t="shared" si="16"/>
        <v>0.35595014590388918</v>
      </c>
      <c r="EF14">
        <f t="shared" si="16"/>
        <v>0.55216619451846194</v>
      </c>
      <c r="EG14">
        <f t="shared" si="16"/>
        <v>0.54876407168199337</v>
      </c>
      <c r="EH14">
        <f t="shared" si="16"/>
        <v>0.5047644748484188</v>
      </c>
      <c r="EI14">
        <f t="shared" si="16"/>
        <v>0.66930551359226076</v>
      </c>
      <c r="EJ14">
        <f t="shared" si="16"/>
        <v>0.77002754915197669</v>
      </c>
      <c r="EK14">
        <f t="shared" si="16"/>
        <v>0.57262375559786205</v>
      </c>
      <c r="EL14">
        <f t="shared" si="16"/>
        <v>0.62137544370131004</v>
      </c>
      <c r="EM14">
        <f t="shared" si="16"/>
        <v>0.36327071611540618</v>
      </c>
      <c r="EN14">
        <f t="shared" si="16"/>
        <v>0.60669529806732481</v>
      </c>
      <c r="EO14">
        <f t="shared" si="16"/>
        <v>0.5316405811796161</v>
      </c>
      <c r="EP14">
        <f t="shared" si="16"/>
        <v>0.33787664726790456</v>
      </c>
      <c r="EQ14">
        <f t="shared" si="16"/>
        <v>0.14946267007851827</v>
      </c>
      <c r="ER14">
        <f t="shared" si="16"/>
        <v>0.45197995547701009</v>
      </c>
      <c r="ES14">
        <f t="shared" si="16"/>
        <v>0.60652563644498991</v>
      </c>
      <c r="ET14">
        <f t="shared" si="16"/>
        <v>0.56063281635933515</v>
      </c>
      <c r="EU14">
        <f t="shared" si="16"/>
        <v>0.609391154761045</v>
      </c>
      <c r="EV14">
        <f t="shared" si="16"/>
        <v>0.53321006137637728</v>
      </c>
      <c r="EW14">
        <f t="shared" si="16"/>
        <v>0.62645735245346112</v>
      </c>
      <c r="EX14">
        <f t="shared" si="16"/>
        <v>0.19124431944766354</v>
      </c>
      <c r="EY14">
        <f t="shared" si="16"/>
        <v>0.48314904498405042</v>
      </c>
      <c r="EZ14">
        <f t="shared" si="16"/>
        <v>0.61080942590876897</v>
      </c>
      <c r="FA14">
        <f t="shared" si="14"/>
        <v>0.41402243840279968</v>
      </c>
      <c r="FB14">
        <f t="shared" si="14"/>
        <v>0.42036647053850523</v>
      </c>
      <c r="FC14">
        <f t="shared" si="14"/>
        <v>0.38033907824860702</v>
      </c>
      <c r="FD14">
        <f t="shared" si="14"/>
        <v>0.69193452704789926</v>
      </c>
      <c r="FE14">
        <f t="shared" si="14"/>
        <v>0.41674452566170561</v>
      </c>
      <c r="FF14">
        <f t="shared" si="14"/>
        <v>0.55084866538188137</v>
      </c>
      <c r="FG14">
        <f t="shared" si="14"/>
        <v>0.60720934940183513</v>
      </c>
      <c r="FH14">
        <f t="shared" si="14"/>
        <v>0.36461325765391472</v>
      </c>
      <c r="FI14">
        <f t="shared" si="14"/>
        <v>0.32405827210703947</v>
      </c>
      <c r="FJ14">
        <f t="shared" si="14"/>
        <v>0.19922053577129037</v>
      </c>
      <c r="FK14">
        <f t="shared" si="14"/>
        <v>0.46679887341016579</v>
      </c>
      <c r="FL14">
        <f t="shared" si="14"/>
        <v>0.32161351363554364</v>
      </c>
      <c r="FM14">
        <f t="shared" si="14"/>
        <v>0.4108724790016971</v>
      </c>
      <c r="FN14">
        <f t="shared" si="14"/>
        <v>0.61787363405230367</v>
      </c>
      <c r="FO14">
        <f t="shared" si="14"/>
        <v>0.59686243282769946</v>
      </c>
      <c r="FP14">
        <f t="shared" si="14"/>
        <v>0.80454572391691948</v>
      </c>
      <c r="FQ14">
        <f t="shared" si="14"/>
        <v>0.57053149625327426</v>
      </c>
    </row>
    <row r="15" spans="1:378" x14ac:dyDescent="0.25">
      <c r="A15" t="s">
        <v>1</v>
      </c>
      <c r="B15">
        <v>0.52877399999999997</v>
      </c>
      <c r="C15">
        <v>0.44558199999999998</v>
      </c>
      <c r="D15">
        <v>0.35058699999999998</v>
      </c>
      <c r="F15">
        <f t="shared" si="4"/>
        <v>3.7672801860230308E-4</v>
      </c>
      <c r="G15">
        <f t="shared" si="5"/>
        <v>11</v>
      </c>
      <c r="I15" t="str">
        <f t="shared" si="6"/>
        <v>O</v>
      </c>
      <c r="J15">
        <f t="shared" si="7"/>
        <v>0.52856599999999998</v>
      </c>
      <c r="K15">
        <f t="shared" si="8"/>
        <v>0.44589600000000001</v>
      </c>
      <c r="L15">
        <f t="shared" si="9"/>
        <v>0.35057899999999997</v>
      </c>
      <c r="N15">
        <f t="shared" si="10"/>
        <v>0.28885221832625763</v>
      </c>
      <c r="O15">
        <f t="shared" si="10"/>
        <v>0.40710694820157517</v>
      </c>
      <c r="P15">
        <f t="shared" si="10"/>
        <v>0.54097103264962365</v>
      </c>
      <c r="Q15">
        <f t="shared" si="10"/>
        <v>0.23114653469606672</v>
      </c>
      <c r="R15">
        <f t="shared" si="10"/>
        <v>0.60873596186031265</v>
      </c>
      <c r="S15">
        <f t="shared" si="10"/>
        <v>0.32169550235276834</v>
      </c>
      <c r="T15">
        <f t="shared" si="10"/>
        <v>0.52525594499063022</v>
      </c>
      <c r="U15">
        <f t="shared" si="10"/>
        <v>0.31389421679604101</v>
      </c>
      <c r="V15">
        <f t="shared" si="10"/>
        <v>0.49915682323694621</v>
      </c>
      <c r="W15">
        <f t="shared" si="10"/>
        <v>0.2182977600572209</v>
      </c>
      <c r="X15">
        <f t="shared" si="10"/>
        <v>3.7672801860230308E-4</v>
      </c>
      <c r="Y15">
        <f t="shared" si="10"/>
        <v>0.70302642212793109</v>
      </c>
      <c r="Z15">
        <f t="shared" si="10"/>
        <v>0.70745590194866559</v>
      </c>
      <c r="AA15">
        <f t="shared" si="10"/>
        <v>0.39537120606589443</v>
      </c>
      <c r="AB15">
        <f t="shared" si="10"/>
        <v>0.52472575275661859</v>
      </c>
      <c r="AC15">
        <f t="shared" si="10"/>
        <v>0.54320842056617646</v>
      </c>
      <c r="AD15">
        <f t="shared" si="17"/>
        <v>0.346877432557957</v>
      </c>
      <c r="AE15">
        <f t="shared" si="17"/>
        <v>0.37173306949476531</v>
      </c>
      <c r="AF15">
        <f t="shared" si="17"/>
        <v>0.61964724741097665</v>
      </c>
      <c r="AG15">
        <f t="shared" si="17"/>
        <v>0.44415153148897274</v>
      </c>
      <c r="AH15">
        <f t="shared" si="17"/>
        <v>0.72312161266000063</v>
      </c>
      <c r="AI15">
        <f t="shared" si="17"/>
        <v>0.37737415265224505</v>
      </c>
      <c r="AJ15">
        <f t="shared" si="17"/>
        <v>0.54057019459640943</v>
      </c>
      <c r="AK15">
        <f t="shared" si="17"/>
        <v>0.21717175257385565</v>
      </c>
      <c r="AL15">
        <f t="shared" si="17"/>
        <v>0.40369749899150975</v>
      </c>
      <c r="AM15">
        <f t="shared" si="17"/>
        <v>0.61603344669749871</v>
      </c>
      <c r="AN15">
        <f t="shared" si="17"/>
        <v>0.25064608303741748</v>
      </c>
      <c r="AO15">
        <f t="shared" si="17"/>
        <v>0.5008803061231295</v>
      </c>
      <c r="AP15">
        <f t="shared" si="17"/>
        <v>0.43069168822023951</v>
      </c>
      <c r="AQ15">
        <f t="shared" si="17"/>
        <v>0.44803272366424302</v>
      </c>
      <c r="AR15">
        <f t="shared" si="17"/>
        <v>0.3351246185525617</v>
      </c>
      <c r="AS15">
        <f t="shared" si="17"/>
        <v>0.45323911502208186</v>
      </c>
      <c r="AT15">
        <f t="shared" si="18"/>
        <v>0.83687078130856019</v>
      </c>
      <c r="AU15">
        <f t="shared" si="18"/>
        <v>0.64781724461610313</v>
      </c>
      <c r="AV15">
        <f t="shared" si="18"/>
        <v>0.52032110283843003</v>
      </c>
      <c r="AW15">
        <f t="shared" si="18"/>
        <v>0.61566950295592848</v>
      </c>
      <c r="AX15">
        <f t="shared" si="18"/>
        <v>0.43481827798288331</v>
      </c>
      <c r="AY15">
        <f t="shared" si="18"/>
        <v>0.40191616847795514</v>
      </c>
      <c r="AZ15">
        <f t="shared" si="18"/>
        <v>0.46614122554436233</v>
      </c>
      <c r="BA15">
        <f t="shared" si="18"/>
        <v>0.5717471891894178</v>
      </c>
      <c r="BB15">
        <f t="shared" si="18"/>
        <v>0.51008698173350786</v>
      </c>
      <c r="BC15">
        <f t="shared" si="18"/>
        <v>0.33696149618762078</v>
      </c>
      <c r="BD15">
        <f t="shared" si="18"/>
        <v>0.53798877973615766</v>
      </c>
      <c r="BE15">
        <f t="shared" si="18"/>
        <v>0.49701350235380926</v>
      </c>
      <c r="BF15">
        <f t="shared" si="18"/>
        <v>0.50325950017262466</v>
      </c>
      <c r="BG15">
        <f t="shared" si="18"/>
        <v>0.6242357385707743</v>
      </c>
      <c r="BH15">
        <f t="shared" si="18"/>
        <v>0.7119918578621528</v>
      </c>
      <c r="BI15">
        <f t="shared" si="18"/>
        <v>0.47324642654540983</v>
      </c>
      <c r="BJ15">
        <f t="shared" si="19"/>
        <v>0.62009322204971729</v>
      </c>
      <c r="BK15">
        <f t="shared" si="19"/>
        <v>0.47330335649982452</v>
      </c>
      <c r="BL15">
        <f t="shared" si="19"/>
        <v>0.42855764859117845</v>
      </c>
      <c r="BM15">
        <f t="shared" si="19"/>
        <v>0.63517356824493265</v>
      </c>
      <c r="BN15">
        <f t="shared" si="19"/>
        <v>0.34645184216713293</v>
      </c>
      <c r="BO15">
        <f t="shared" si="19"/>
        <v>0.6722246620245349</v>
      </c>
      <c r="BP15">
        <f t="shared" si="19"/>
        <v>0.6571451953320514</v>
      </c>
      <c r="BQ15">
        <f t="shared" si="19"/>
        <v>0.66919771318945798</v>
      </c>
      <c r="BR15">
        <f t="shared" si="19"/>
        <v>0.74044954870943092</v>
      </c>
      <c r="BS15">
        <f t="shared" si="19"/>
        <v>0.79397979322272416</v>
      </c>
      <c r="BT15">
        <f t="shared" si="19"/>
        <v>0.86632161551527731</v>
      </c>
      <c r="BU15">
        <f t="shared" si="19"/>
        <v>0.22803979961839993</v>
      </c>
      <c r="BV15">
        <f t="shared" si="19"/>
        <v>0.54860172548215702</v>
      </c>
      <c r="BW15">
        <f t="shared" si="19"/>
        <v>0.67611566361533149</v>
      </c>
      <c r="BX15">
        <f t="shared" si="19"/>
        <v>0.43865603336327202</v>
      </c>
      <c r="BY15">
        <f t="shared" si="19"/>
        <v>0.53256762030844507</v>
      </c>
      <c r="BZ15">
        <f t="shared" si="15"/>
        <v>0.64922873720900565</v>
      </c>
      <c r="CA15">
        <f t="shared" si="15"/>
        <v>0.62281897446689916</v>
      </c>
      <c r="CB15">
        <f t="shared" si="1"/>
        <v>0.29029418048593392</v>
      </c>
      <c r="CC15">
        <f t="shared" si="1"/>
        <v>0.49827360247558777</v>
      </c>
      <c r="CD15">
        <f t="shared" si="1"/>
        <v>0.24126444550534171</v>
      </c>
      <c r="CE15">
        <f t="shared" si="1"/>
        <v>0.52476971243584547</v>
      </c>
      <c r="CF15">
        <f t="shared" si="1"/>
        <v>0.42878215364681399</v>
      </c>
      <c r="CG15">
        <f t="shared" si="1"/>
        <v>0.66567978046204779</v>
      </c>
      <c r="CH15">
        <f t="shared" si="1"/>
        <v>0.5719280292938963</v>
      </c>
      <c r="CI15">
        <f t="shared" si="1"/>
        <v>0.43448268947105356</v>
      </c>
      <c r="CJ15">
        <f t="shared" si="1"/>
        <v>0.64757197201701067</v>
      </c>
      <c r="CK15">
        <f t="shared" si="1"/>
        <v>0.50097897862185792</v>
      </c>
      <c r="CL15">
        <f t="shared" si="1"/>
        <v>0.7539677249736888</v>
      </c>
      <c r="CM15">
        <f t="shared" si="1"/>
        <v>0.44994368700316262</v>
      </c>
      <c r="CN15">
        <f t="shared" si="1"/>
        <v>0.64928615414160795</v>
      </c>
      <c r="CO15">
        <f t="shared" si="16"/>
        <v>0.45414061191001187</v>
      </c>
      <c r="CP15">
        <f t="shared" si="16"/>
        <v>0.23842966385917674</v>
      </c>
      <c r="CQ15">
        <f t="shared" si="16"/>
        <v>0.25063755189915177</v>
      </c>
      <c r="CR15">
        <f t="shared" si="16"/>
        <v>0.51981203379106189</v>
      </c>
      <c r="CS15">
        <f t="shared" si="16"/>
        <v>0.43561099259545788</v>
      </c>
      <c r="CT15">
        <f t="shared" si="16"/>
        <v>0.43422682421517911</v>
      </c>
      <c r="CU15">
        <f t="shared" si="16"/>
        <v>0.57339916854142714</v>
      </c>
      <c r="CV15">
        <f t="shared" si="16"/>
        <v>0.46379698376768252</v>
      </c>
      <c r="CW15">
        <f t="shared" si="16"/>
        <v>0.61305384291675391</v>
      </c>
      <c r="CX15">
        <f t="shared" si="16"/>
        <v>0.63567187206451092</v>
      </c>
      <c r="CY15">
        <f t="shared" si="16"/>
        <v>0.81343162066765018</v>
      </c>
      <c r="CZ15">
        <f t="shared" si="16"/>
        <v>0.58200681020242362</v>
      </c>
      <c r="DA15">
        <f t="shared" si="16"/>
        <v>0.44611032438400255</v>
      </c>
      <c r="DB15">
        <f t="shared" si="16"/>
        <v>0.6693101855746707</v>
      </c>
      <c r="DC15">
        <f t="shared" si="16"/>
        <v>0.32305829139645997</v>
      </c>
      <c r="DD15">
        <f t="shared" si="16"/>
        <v>0.23795883186383321</v>
      </c>
      <c r="DE15">
        <f t="shared" si="16"/>
        <v>0.40708319622529249</v>
      </c>
      <c r="DF15">
        <f t="shared" si="16"/>
        <v>0.77527834122268624</v>
      </c>
      <c r="DG15">
        <f t="shared" si="16"/>
        <v>0.31194712111029332</v>
      </c>
      <c r="DH15">
        <f t="shared" si="16"/>
        <v>0.42485645383941151</v>
      </c>
      <c r="DI15">
        <f t="shared" si="16"/>
        <v>0.5248790397501123</v>
      </c>
      <c r="DJ15">
        <f t="shared" si="16"/>
        <v>0.70743869442447094</v>
      </c>
      <c r="DK15">
        <f t="shared" si="16"/>
        <v>0.56769930981902728</v>
      </c>
      <c r="DL15">
        <f t="shared" si="16"/>
        <v>0.63676880134708225</v>
      </c>
      <c r="DM15">
        <f t="shared" si="16"/>
        <v>0.35508450595456847</v>
      </c>
      <c r="DN15">
        <f t="shared" si="16"/>
        <v>0.56473387186620916</v>
      </c>
      <c r="DO15">
        <f t="shared" si="16"/>
        <v>0.41908855482701984</v>
      </c>
      <c r="DP15">
        <f t="shared" si="16"/>
        <v>0.43153864347124232</v>
      </c>
      <c r="DQ15">
        <f t="shared" si="16"/>
        <v>0.27607982237208134</v>
      </c>
      <c r="DR15">
        <f t="shared" si="16"/>
        <v>0.30654877794732771</v>
      </c>
      <c r="DS15">
        <f t="shared" si="16"/>
        <v>0.65049281468821762</v>
      </c>
      <c r="DT15">
        <f t="shared" si="16"/>
        <v>0.48181930060449008</v>
      </c>
      <c r="DU15">
        <f t="shared" si="16"/>
        <v>0.45315043307383029</v>
      </c>
      <c r="DV15">
        <f t="shared" si="16"/>
        <v>0.72238317700026766</v>
      </c>
      <c r="DW15">
        <f t="shared" si="16"/>
        <v>0.52404101643001189</v>
      </c>
      <c r="DX15">
        <f t="shared" si="16"/>
        <v>0.29910317482266879</v>
      </c>
      <c r="DY15">
        <f t="shared" si="16"/>
        <v>0.45047945594333161</v>
      </c>
      <c r="DZ15">
        <f t="shared" si="16"/>
        <v>0.16159673997021104</v>
      </c>
      <c r="EA15">
        <f t="shared" si="16"/>
        <v>0.57438315292929687</v>
      </c>
      <c r="EB15">
        <f t="shared" si="16"/>
        <v>0.49671320333669411</v>
      </c>
      <c r="EC15">
        <f t="shared" si="16"/>
        <v>0.3895240767513608</v>
      </c>
      <c r="ED15">
        <f t="shared" si="16"/>
        <v>0.35595014590388918</v>
      </c>
      <c r="EE15">
        <f t="shared" si="16"/>
        <v>0.55216619451846194</v>
      </c>
      <c r="EF15">
        <f t="shared" si="16"/>
        <v>0.47084552282994047</v>
      </c>
      <c r="EG15">
        <f t="shared" si="16"/>
        <v>0.54876407168199337</v>
      </c>
      <c r="EH15">
        <f t="shared" si="16"/>
        <v>0.60624198636600557</v>
      </c>
      <c r="EI15">
        <f t="shared" si="16"/>
        <v>0.60609258103609875</v>
      </c>
      <c r="EJ15">
        <f t="shared" si="16"/>
        <v>0.57315844302339303</v>
      </c>
      <c r="EK15">
        <f t="shared" si="16"/>
        <v>0.62008633940847302</v>
      </c>
      <c r="EL15">
        <f t="shared" si="16"/>
        <v>0.77083925254296692</v>
      </c>
      <c r="EM15">
        <f t="shared" si="16"/>
        <v>0.33744614675678253</v>
      </c>
      <c r="EN15">
        <f t="shared" si="16"/>
        <v>0.53133495879247405</v>
      </c>
      <c r="EO15">
        <f t="shared" si="16"/>
        <v>0.50621370486682793</v>
      </c>
      <c r="EP15">
        <f t="shared" si="16"/>
        <v>0.14905856034793843</v>
      </c>
      <c r="EQ15">
        <f t="shared" si="16"/>
        <v>0.36347487795031996</v>
      </c>
      <c r="ER15">
        <f t="shared" si="16"/>
        <v>0.66926654569685462</v>
      </c>
      <c r="ES15">
        <f t="shared" si="16"/>
        <v>0.45196541928227207</v>
      </c>
      <c r="ET15">
        <f t="shared" si="16"/>
        <v>0.36468772654560233</v>
      </c>
      <c r="EU15">
        <f t="shared" si="16"/>
        <v>0.55075334905654449</v>
      </c>
      <c r="EV15">
        <f t="shared" si="16"/>
        <v>0.56024130019394325</v>
      </c>
      <c r="EW15">
        <f t="shared" si="16"/>
        <v>0.46624760731718506</v>
      </c>
      <c r="EX15">
        <f t="shared" si="16"/>
        <v>0.32342343409994267</v>
      </c>
      <c r="EY15">
        <f t="shared" si="16"/>
        <v>0.62758716906817003</v>
      </c>
      <c r="EZ15">
        <f t="shared" ref="EZ15:FQ18" si="20">SQRT((EZ$2-$B15)^2+(EZ$3-$C15)^2+(EZ$4-$D15)^2)</f>
        <v>0.61787226664821271</v>
      </c>
      <c r="FA15">
        <f t="shared" si="20"/>
        <v>0.32153732520035683</v>
      </c>
      <c r="FB15">
        <f t="shared" si="20"/>
        <v>0.61045009168891107</v>
      </c>
      <c r="FC15">
        <f t="shared" si="20"/>
        <v>0.570937677272222</v>
      </c>
      <c r="FD15">
        <f t="shared" si="20"/>
        <v>0.59733718930349544</v>
      </c>
      <c r="FE15">
        <f t="shared" si="20"/>
        <v>0.3796296284261807</v>
      </c>
      <c r="FF15">
        <f t="shared" si="20"/>
        <v>0.60727614959999865</v>
      </c>
      <c r="FG15">
        <f t="shared" si="20"/>
        <v>0.60964245461827871</v>
      </c>
      <c r="FH15">
        <f t="shared" si="20"/>
        <v>0.53330575607713071</v>
      </c>
      <c r="FI15">
        <f t="shared" si="20"/>
        <v>0.1991574603197179</v>
      </c>
      <c r="FJ15">
        <f t="shared" si="20"/>
        <v>0.19164574975981072</v>
      </c>
      <c r="FK15">
        <f t="shared" si="20"/>
        <v>0.48250698068421766</v>
      </c>
      <c r="FL15">
        <f t="shared" si="20"/>
        <v>0.41083490829407376</v>
      </c>
      <c r="FM15">
        <f t="shared" si="20"/>
        <v>0.41445979596699128</v>
      </c>
      <c r="FN15">
        <f t="shared" si="20"/>
        <v>0.4205544310371726</v>
      </c>
      <c r="FO15">
        <f t="shared" si="20"/>
        <v>0.80453010757895194</v>
      </c>
      <c r="FP15">
        <f t="shared" si="20"/>
        <v>0.69133862426527282</v>
      </c>
      <c r="FQ15">
        <f t="shared" si="20"/>
        <v>0.41717380839285678</v>
      </c>
    </row>
    <row r="16" spans="1:378" x14ac:dyDescent="0.25">
      <c r="A16" t="s">
        <v>1</v>
      </c>
      <c r="B16">
        <v>2.8774000000000001E-2</v>
      </c>
      <c r="C16">
        <v>5.4418000000000001E-2</v>
      </c>
      <c r="D16">
        <v>0.64941300000000002</v>
      </c>
      <c r="F16">
        <f t="shared" si="4"/>
        <v>1.7147203853689998E-3</v>
      </c>
      <c r="G16">
        <f t="shared" si="5"/>
        <v>12</v>
      </c>
      <c r="I16" t="str">
        <f t="shared" si="6"/>
        <v>O</v>
      </c>
      <c r="J16">
        <f t="shared" si="7"/>
        <v>2.8013E-2</v>
      </c>
      <c r="K16">
        <f t="shared" si="8"/>
        <v>5.2881999999999998E-2</v>
      </c>
      <c r="L16">
        <f t="shared" si="9"/>
        <v>0.64937</v>
      </c>
      <c r="N16">
        <f t="shared" si="10"/>
        <v>0.72806288204522562</v>
      </c>
      <c r="O16">
        <f t="shared" si="10"/>
        <v>0.80722840682052321</v>
      </c>
      <c r="P16">
        <f t="shared" si="10"/>
        <v>1.2178912363154601</v>
      </c>
      <c r="Q16">
        <f t="shared" si="10"/>
        <v>0.61877970364742896</v>
      </c>
      <c r="R16">
        <f t="shared" si="10"/>
        <v>0.8603029561253408</v>
      </c>
      <c r="S16">
        <f t="shared" si="10"/>
        <v>0.40779218792174038</v>
      </c>
      <c r="T16">
        <f t="shared" si="10"/>
        <v>0.93877386142989727</v>
      </c>
      <c r="U16">
        <f t="shared" si="10"/>
        <v>0.52574411992337111</v>
      </c>
      <c r="V16">
        <f t="shared" si="10"/>
        <v>0.34749100152378043</v>
      </c>
      <c r="W16">
        <f t="shared" si="10"/>
        <v>0.60977927948889832</v>
      </c>
      <c r="X16">
        <f t="shared" si="10"/>
        <v>0.70167572802826805</v>
      </c>
      <c r="Y16">
        <f t="shared" si="10"/>
        <v>1.7147203853689998E-3</v>
      </c>
      <c r="Z16">
        <f t="shared" si="10"/>
        <v>0.52681641204692931</v>
      </c>
      <c r="AA16">
        <f t="shared" si="10"/>
        <v>0.53249346321058255</v>
      </c>
      <c r="AB16">
        <f t="shared" si="10"/>
        <v>0.86061988360832109</v>
      </c>
      <c r="AC16">
        <f t="shared" si="10"/>
        <v>1.1138882908002938</v>
      </c>
      <c r="AD16">
        <f t="shared" si="17"/>
        <v>0.79489219883075968</v>
      </c>
      <c r="AE16">
        <f t="shared" si="17"/>
        <v>1.0122109758306319</v>
      </c>
      <c r="AF16">
        <f t="shared" si="17"/>
        <v>0.89099564670765929</v>
      </c>
      <c r="AG16">
        <f t="shared" si="17"/>
        <v>0.7529648869422797</v>
      </c>
      <c r="AH16">
        <f t="shared" si="17"/>
        <v>0.78410719219504676</v>
      </c>
      <c r="AI16">
        <f t="shared" si="17"/>
        <v>0.73558642103426575</v>
      </c>
      <c r="AJ16">
        <f t="shared" si="17"/>
        <v>0.62146103754137316</v>
      </c>
      <c r="AK16">
        <f t="shared" si="17"/>
        <v>0.52677434569272641</v>
      </c>
      <c r="AL16">
        <f t="shared" si="17"/>
        <v>0.97857534942997626</v>
      </c>
      <c r="AM16">
        <f t="shared" si="17"/>
        <v>0.73296764863532693</v>
      </c>
      <c r="AN16">
        <f t="shared" si="17"/>
        <v>0.94647770898949335</v>
      </c>
      <c r="AO16">
        <f t="shared" si="17"/>
        <v>0.40336023591573827</v>
      </c>
      <c r="AP16">
        <f t="shared" si="17"/>
        <v>0.91626394955056489</v>
      </c>
      <c r="AQ16">
        <f t="shared" si="17"/>
        <v>0.61579611007053314</v>
      </c>
      <c r="AR16">
        <f t="shared" si="17"/>
        <v>0.86497627412779365</v>
      </c>
      <c r="AS16">
        <f t="shared" si="17"/>
        <v>0.51848471056531653</v>
      </c>
      <c r="AT16">
        <f t="shared" si="18"/>
        <v>0.33712173386478661</v>
      </c>
      <c r="AU16">
        <f t="shared" si="18"/>
        <v>0.86696222324043626</v>
      </c>
      <c r="AV16">
        <f t="shared" si="18"/>
        <v>0.9463957514375263</v>
      </c>
      <c r="AW16">
        <f t="shared" si="18"/>
        <v>0.43447507805856944</v>
      </c>
      <c r="AX16">
        <f t="shared" si="18"/>
        <v>0.72325770836680348</v>
      </c>
      <c r="AY16">
        <f t="shared" si="18"/>
        <v>0.6286907628206414</v>
      </c>
      <c r="AZ16">
        <f t="shared" si="18"/>
        <v>1.1638333461093131</v>
      </c>
      <c r="BA16">
        <f t="shared" si="18"/>
        <v>0.23799830630069618</v>
      </c>
      <c r="BB16">
        <f t="shared" si="18"/>
        <v>0.58148344148909348</v>
      </c>
      <c r="BC16">
        <f t="shared" si="18"/>
        <v>0.94312902817430022</v>
      </c>
      <c r="BD16">
        <f t="shared" si="18"/>
        <v>0.63519999161366492</v>
      </c>
      <c r="BE16">
        <f t="shared" si="18"/>
        <v>0.33705599345212656</v>
      </c>
      <c r="BF16">
        <f t="shared" si="18"/>
        <v>0.62541133221104972</v>
      </c>
      <c r="BG16">
        <f t="shared" si="18"/>
        <v>1.0670515330934116</v>
      </c>
      <c r="BH16">
        <f t="shared" si="18"/>
        <v>1.0983449130459886</v>
      </c>
      <c r="BI16">
        <f t="shared" si="18"/>
        <v>0.24055877380382534</v>
      </c>
      <c r="BJ16">
        <f t="shared" si="19"/>
        <v>0.65076382829103219</v>
      </c>
      <c r="BK16">
        <f t="shared" si="19"/>
        <v>0.94862410931727847</v>
      </c>
      <c r="BL16">
        <f t="shared" si="19"/>
        <v>0.42927970310043773</v>
      </c>
      <c r="BM16">
        <f t="shared" si="19"/>
        <v>1.1511924526077297</v>
      </c>
      <c r="BN16">
        <f t="shared" si="19"/>
        <v>0.54735853544546109</v>
      </c>
      <c r="BO16">
        <f t="shared" si="19"/>
        <v>1.0521551542096821</v>
      </c>
      <c r="BP16">
        <f t="shared" si="19"/>
        <v>0.79346100276195053</v>
      </c>
      <c r="BQ16">
        <f t="shared" si="19"/>
        <v>1.1036488932781114</v>
      </c>
      <c r="BR16">
        <f t="shared" si="19"/>
        <v>1.0060795178016497</v>
      </c>
      <c r="BS16">
        <f t="shared" si="19"/>
        <v>0.87440881153725802</v>
      </c>
      <c r="BT16">
        <f t="shared" si="19"/>
        <v>0.91389322510291104</v>
      </c>
      <c r="BU16">
        <f t="shared" si="19"/>
        <v>0.8647247771782649</v>
      </c>
      <c r="BV16">
        <f t="shared" si="19"/>
        <v>1.1260530769026831</v>
      </c>
      <c r="BW16">
        <f t="shared" si="19"/>
        <v>1.084758631383959</v>
      </c>
      <c r="BX16">
        <f t="shared" si="19"/>
        <v>0.50008657656649813</v>
      </c>
      <c r="BY16">
        <f t="shared" si="19"/>
        <v>1.0194660398507642</v>
      </c>
      <c r="BZ16">
        <f t="shared" si="15"/>
        <v>1.2350569249075121</v>
      </c>
      <c r="CA16">
        <f t="shared" si="15"/>
        <v>0.29034300334604246</v>
      </c>
      <c r="CB16">
        <f t="shared" si="1"/>
        <v>0.82714644558989669</v>
      </c>
      <c r="CC16">
        <f t="shared" si="1"/>
        <v>1.1001364101637578</v>
      </c>
      <c r="CD16">
        <f t="shared" si="1"/>
        <v>0.74685375887719807</v>
      </c>
      <c r="CE16">
        <f t="shared" si="1"/>
        <v>0.69575094883873501</v>
      </c>
      <c r="CF16">
        <f t="shared" si="1"/>
        <v>0.8279576204021557</v>
      </c>
      <c r="CG16">
        <f t="shared" si="1"/>
        <v>1.3650813936465473</v>
      </c>
      <c r="CH16">
        <f t="shared" si="1"/>
        <v>0.84503119144325078</v>
      </c>
      <c r="CI16">
        <f t="shared" si="1"/>
        <v>0.73246813851934889</v>
      </c>
      <c r="CJ16">
        <f t="shared" si="1"/>
        <v>0.24971194127233884</v>
      </c>
      <c r="CK16">
        <f t="shared" si="1"/>
        <v>0.86898546491008699</v>
      </c>
      <c r="CL16">
        <f t="shared" si="1"/>
        <v>1.0161307126772618</v>
      </c>
      <c r="CM16">
        <f t="shared" si="1"/>
        <v>0.98653882294514894</v>
      </c>
      <c r="CN16">
        <f t="shared" si="1"/>
        <v>0.80609301870441719</v>
      </c>
      <c r="CO16">
        <f t="shared" ref="CO16:EZ19" si="21">SQRT((CO$2-$B16)^2+(CO$3-$C16)^2+(CO$4-$D16)^2)</f>
        <v>0.92843007011298384</v>
      </c>
      <c r="CP16">
        <f t="shared" si="21"/>
        <v>0.8124881928028248</v>
      </c>
      <c r="CQ16">
        <f t="shared" si="21"/>
        <v>0.89578875664187707</v>
      </c>
      <c r="CR16">
        <f t="shared" si="21"/>
        <v>0.8397287769000179</v>
      </c>
      <c r="CS16">
        <f t="shared" si="21"/>
        <v>1.0906266975707133</v>
      </c>
      <c r="CT16">
        <f t="shared" si="21"/>
        <v>0.96449453741947144</v>
      </c>
      <c r="CU16">
        <f t="shared" si="21"/>
        <v>0.86746301088634326</v>
      </c>
      <c r="CV16">
        <f t="shared" si="21"/>
        <v>0.40291197241581189</v>
      </c>
      <c r="CW16">
        <f t="shared" si="21"/>
        <v>0.83541734606063811</v>
      </c>
      <c r="CX16">
        <f t="shared" si="21"/>
        <v>0.54039151799968144</v>
      </c>
      <c r="CY16">
        <f t="shared" si="21"/>
        <v>1.0148682343269988</v>
      </c>
      <c r="CZ16">
        <f t="shared" si="21"/>
        <v>1.0223096543347325</v>
      </c>
      <c r="DA16">
        <f t="shared" si="21"/>
        <v>1.1205305630468096</v>
      </c>
      <c r="DB16">
        <f t="shared" si="21"/>
        <v>1.3326047180083074</v>
      </c>
      <c r="DC16">
        <f t="shared" si="21"/>
        <v>0.66755821788065806</v>
      </c>
      <c r="DD16">
        <f t="shared" si="21"/>
        <v>0.7523719479180494</v>
      </c>
      <c r="DE16">
        <f t="shared" si="21"/>
        <v>1.0906942075545281</v>
      </c>
      <c r="DF16">
        <f t="shared" si="21"/>
        <v>0.65232392748465085</v>
      </c>
      <c r="DG16">
        <f t="shared" si="21"/>
        <v>0.84731930602872496</v>
      </c>
      <c r="DH16">
        <f t="shared" si="21"/>
        <v>0.83204928121415989</v>
      </c>
      <c r="DI16">
        <f t="shared" si="21"/>
        <v>0.31194712111029332</v>
      </c>
      <c r="DJ16">
        <f t="shared" si="21"/>
        <v>0.16159673997021104</v>
      </c>
      <c r="DK16">
        <f t="shared" si="21"/>
        <v>0.80420924290199503</v>
      </c>
      <c r="DL16">
        <f t="shared" si="21"/>
        <v>0.78810437530126687</v>
      </c>
      <c r="DM16">
        <f t="shared" si="21"/>
        <v>0.49671320333669411</v>
      </c>
      <c r="DN16">
        <f t="shared" si="21"/>
        <v>0.33849867515988891</v>
      </c>
      <c r="DO16">
        <f t="shared" si="21"/>
        <v>0.60628261480847367</v>
      </c>
      <c r="DP16">
        <f t="shared" si="21"/>
        <v>0.57400977778867146</v>
      </c>
      <c r="DQ16">
        <f t="shared" si="21"/>
        <v>0.8025286493210072</v>
      </c>
      <c r="DR16">
        <f t="shared" si="21"/>
        <v>0.88314899538016811</v>
      </c>
      <c r="DS16">
        <f t="shared" si="21"/>
        <v>0.87221952923618951</v>
      </c>
      <c r="DT16">
        <f t="shared" si="21"/>
        <v>0.5305510778454795</v>
      </c>
      <c r="DU16">
        <f t="shared" si="21"/>
        <v>0.7570504501834735</v>
      </c>
      <c r="DV16">
        <f t="shared" si="21"/>
        <v>0.14900278596388725</v>
      </c>
      <c r="DW16">
        <f t="shared" si="21"/>
        <v>0.9736862031686595</v>
      </c>
      <c r="DX16">
        <f t="shared" si="21"/>
        <v>0.73149415728151923</v>
      </c>
      <c r="DY16">
        <f t="shared" si="21"/>
        <v>0.27645916714589153</v>
      </c>
      <c r="DZ16">
        <f t="shared" si="21"/>
        <v>0.66552348295834007</v>
      </c>
      <c r="EA16">
        <f t="shared" si="21"/>
        <v>0.73681273493948252</v>
      </c>
      <c r="EB16">
        <f t="shared" si="21"/>
        <v>0.75401392982424409</v>
      </c>
      <c r="EC16">
        <f t="shared" si="21"/>
        <v>1.0786714079686177</v>
      </c>
      <c r="ED16">
        <f t="shared" si="21"/>
        <v>0.91778783298156663</v>
      </c>
      <c r="EE16">
        <f t="shared" si="21"/>
        <v>0.47084552282994047</v>
      </c>
      <c r="EF16">
        <f t="shared" si="21"/>
        <v>0.49733239022709952</v>
      </c>
      <c r="EG16">
        <f t="shared" si="21"/>
        <v>1.007034759265538</v>
      </c>
      <c r="EH16">
        <f t="shared" si="21"/>
        <v>0.86920903877318256</v>
      </c>
      <c r="EI16">
        <f t="shared" si="21"/>
        <v>0.60770190802645996</v>
      </c>
      <c r="EJ16">
        <f t="shared" si="21"/>
        <v>0.93778154438920369</v>
      </c>
      <c r="EK16">
        <f t="shared" si="21"/>
        <v>1.0687980318942396</v>
      </c>
      <c r="EL16">
        <f t="shared" si="21"/>
        <v>0.30030509160019248</v>
      </c>
      <c r="EM16">
        <f t="shared" si="21"/>
        <v>0.5113764828196542</v>
      </c>
      <c r="EN16">
        <f t="shared" si="21"/>
        <v>0.96124369761418982</v>
      </c>
      <c r="EO16">
        <f t="shared" si="21"/>
        <v>1.1028918279337281</v>
      </c>
      <c r="EP16">
        <f t="shared" si="21"/>
        <v>0.84414029060636597</v>
      </c>
      <c r="EQ16">
        <f t="shared" si="21"/>
        <v>0.63079142530712962</v>
      </c>
      <c r="ER16">
        <f t="shared" si="21"/>
        <v>0.69704856512082436</v>
      </c>
      <c r="ES16">
        <f t="shared" si="21"/>
        <v>1.1259487870676002</v>
      </c>
      <c r="ET16">
        <f t="shared" si="21"/>
        <v>1.0364013852407763</v>
      </c>
      <c r="EU16">
        <f t="shared" si="21"/>
        <v>0.68906385746823207</v>
      </c>
      <c r="EV16">
        <f t="shared" si="21"/>
        <v>0.55843385717110661</v>
      </c>
      <c r="EW16">
        <f t="shared" si="21"/>
        <v>0.71939845558146709</v>
      </c>
      <c r="EX16">
        <f t="shared" si="21"/>
        <v>0.41761342118399408</v>
      </c>
      <c r="EY16">
        <f t="shared" si="21"/>
        <v>0.19878027162422332</v>
      </c>
      <c r="EZ16">
        <f t="shared" si="21"/>
        <v>0.36456389197094108</v>
      </c>
      <c r="FA16">
        <f t="shared" si="20"/>
        <v>0.93123788564952625</v>
      </c>
      <c r="FB16">
        <f t="shared" si="20"/>
        <v>0.74874386330373355</v>
      </c>
      <c r="FC16">
        <f t="shared" si="20"/>
        <v>0.46739184619866869</v>
      </c>
      <c r="FD16">
        <f t="shared" si="20"/>
        <v>1.2714558464818981</v>
      </c>
      <c r="FE16">
        <f t="shared" si="20"/>
        <v>0.98982654863718422</v>
      </c>
      <c r="FF16">
        <f t="shared" si="20"/>
        <v>0.56042833323182373</v>
      </c>
      <c r="FG16">
        <f t="shared" si="20"/>
        <v>0.41439847176479794</v>
      </c>
      <c r="FH16">
        <f t="shared" si="20"/>
        <v>0.86292570000029556</v>
      </c>
      <c r="FI16">
        <f t="shared" si="20"/>
        <v>0.57934972096739634</v>
      </c>
      <c r="FJ16">
        <f t="shared" si="20"/>
        <v>0.69133488446121394</v>
      </c>
      <c r="FK16">
        <f t="shared" si="20"/>
        <v>0.89229661668808313</v>
      </c>
      <c r="FL16">
        <f t="shared" si="20"/>
        <v>0.84048730905885782</v>
      </c>
      <c r="FM16">
        <f t="shared" si="20"/>
        <v>0.75111723013188836</v>
      </c>
      <c r="FN16">
        <f t="shared" si="20"/>
        <v>1.0221319698165203</v>
      </c>
      <c r="FO16">
        <f t="shared" si="20"/>
        <v>0.73183953103463883</v>
      </c>
      <c r="FP16">
        <f t="shared" si="20"/>
        <v>0.85391739792148513</v>
      </c>
      <c r="FQ16">
        <f t="shared" si="20"/>
        <v>0.73988124192535121</v>
      </c>
    </row>
    <row r="17" spans="1:173" x14ac:dyDescent="0.25">
      <c r="A17" t="s">
        <v>1</v>
      </c>
      <c r="B17">
        <v>0.14941299999999999</v>
      </c>
      <c r="C17">
        <v>0.47122599999999998</v>
      </c>
      <c r="D17">
        <v>0.94558200000000003</v>
      </c>
      <c r="F17">
        <f t="shared" si="4"/>
        <v>1.7147203853689851E-3</v>
      </c>
      <c r="G17">
        <f t="shared" si="5"/>
        <v>13</v>
      </c>
      <c r="I17" t="str">
        <f t="shared" si="6"/>
        <v>O</v>
      </c>
      <c r="J17">
        <f t="shared" si="7"/>
        <v>0.14937</v>
      </c>
      <c r="K17">
        <f t="shared" si="8"/>
        <v>0.47198699999999999</v>
      </c>
      <c r="L17">
        <f t="shared" si="9"/>
        <v>0.94711800000000002</v>
      </c>
      <c r="N17">
        <f t="shared" si="10"/>
        <v>0.89572412090888787</v>
      </c>
      <c r="O17">
        <f t="shared" si="10"/>
        <v>0.76377017461668395</v>
      </c>
      <c r="P17">
        <f t="shared" si="10"/>
        <v>1.0686435605907145</v>
      </c>
      <c r="Q17">
        <f t="shared" si="10"/>
        <v>0.78410719219504676</v>
      </c>
      <c r="R17">
        <f t="shared" si="10"/>
        <v>0.93901842780746325</v>
      </c>
      <c r="S17">
        <f t="shared" si="10"/>
        <v>0.62146103754137327</v>
      </c>
      <c r="T17">
        <f t="shared" si="10"/>
        <v>0.98172132995774308</v>
      </c>
      <c r="U17">
        <f t="shared" si="10"/>
        <v>0.65076382829103219</v>
      </c>
      <c r="V17">
        <f t="shared" si="10"/>
        <v>0.50008657656649813</v>
      </c>
      <c r="W17">
        <f t="shared" si="10"/>
        <v>0.54256731228668775</v>
      </c>
      <c r="X17">
        <f t="shared" si="10"/>
        <v>0.7059937509057711</v>
      </c>
      <c r="Y17">
        <f t="shared" si="10"/>
        <v>0.52677434569272641</v>
      </c>
      <c r="Z17">
        <f t="shared" si="10"/>
        <v>1.7147203853689851E-3</v>
      </c>
      <c r="AA17">
        <f t="shared" si="10"/>
        <v>0.79346100276195053</v>
      </c>
      <c r="AB17">
        <f t="shared" si="10"/>
        <v>1.1136431764178327</v>
      </c>
      <c r="AC17">
        <f t="shared" si="10"/>
        <v>0.98129302256767326</v>
      </c>
      <c r="AD17">
        <f t="shared" si="17"/>
        <v>0.91389322532996153</v>
      </c>
      <c r="AE17">
        <f t="shared" si="17"/>
        <v>0.86997846160350434</v>
      </c>
      <c r="AF17">
        <f t="shared" si="17"/>
        <v>0.81550749140029366</v>
      </c>
      <c r="AG17">
        <f t="shared" si="17"/>
        <v>1.0148682343269988</v>
      </c>
      <c r="AH17">
        <f t="shared" si="17"/>
        <v>0.31424414522787852</v>
      </c>
      <c r="AI17">
        <f t="shared" si="17"/>
        <v>0.76416511412521326</v>
      </c>
      <c r="AJ17">
        <f t="shared" si="17"/>
        <v>0.23202853801202988</v>
      </c>
      <c r="AK17">
        <f t="shared" si="17"/>
        <v>0.52681641204692942</v>
      </c>
      <c r="AL17">
        <f t="shared" si="17"/>
        <v>1.018048905478514</v>
      </c>
      <c r="AM17">
        <f t="shared" si="17"/>
        <v>0.60352000388553817</v>
      </c>
      <c r="AN17">
        <f t="shared" si="17"/>
        <v>0.86863344254984787</v>
      </c>
      <c r="AO17">
        <f t="shared" si="17"/>
        <v>0.72325770836680336</v>
      </c>
      <c r="AP17">
        <f t="shared" si="17"/>
        <v>0.67574195800024139</v>
      </c>
      <c r="AQ17">
        <f t="shared" si="17"/>
        <v>0.86696222324043626</v>
      </c>
      <c r="AR17">
        <f t="shared" si="17"/>
        <v>1.0083469383173631</v>
      </c>
      <c r="AS17">
        <f t="shared" si="17"/>
        <v>0.8450311914432509</v>
      </c>
      <c r="AT17">
        <f t="shared" si="18"/>
        <v>0.33705599345212656</v>
      </c>
      <c r="AU17">
        <f t="shared" si="18"/>
        <v>0.50038392785540198</v>
      </c>
      <c r="AV17">
        <f t="shared" si="18"/>
        <v>0.78200111139626904</v>
      </c>
      <c r="AW17">
        <f t="shared" si="18"/>
        <v>0.24971194127233884</v>
      </c>
      <c r="AX17">
        <f t="shared" si="18"/>
        <v>0.45338771350136964</v>
      </c>
      <c r="AY17">
        <f t="shared" si="18"/>
        <v>0.53178458907531345</v>
      </c>
      <c r="AZ17">
        <f t="shared" si="18"/>
        <v>1.0675488716934696</v>
      </c>
      <c r="BA17">
        <f t="shared" si="18"/>
        <v>0.66755821788065794</v>
      </c>
      <c r="BB17">
        <f t="shared" si="18"/>
        <v>0.61209159524371837</v>
      </c>
      <c r="BC17">
        <f t="shared" si="18"/>
        <v>0.86082343709322873</v>
      </c>
      <c r="BD17">
        <f t="shared" si="18"/>
        <v>0.8060930187044173</v>
      </c>
      <c r="BE17">
        <f t="shared" si="18"/>
        <v>0.62541133221104972</v>
      </c>
      <c r="BF17">
        <f t="shared" si="18"/>
        <v>0.33712173386478661</v>
      </c>
      <c r="BG17">
        <f t="shared" si="18"/>
        <v>1.2180230018045637</v>
      </c>
      <c r="BH17">
        <f t="shared" si="18"/>
        <v>1.0210460466335494</v>
      </c>
      <c r="BI17">
        <f t="shared" si="18"/>
        <v>0.42927970310043778</v>
      </c>
      <c r="BJ17">
        <f t="shared" si="19"/>
        <v>0.32156134838938588</v>
      </c>
      <c r="BK17">
        <f t="shared" si="19"/>
        <v>0.91192920757808826</v>
      </c>
      <c r="BL17">
        <f t="shared" si="19"/>
        <v>0.29034300334604246</v>
      </c>
      <c r="BM17">
        <f t="shared" si="19"/>
        <v>0.85062541042987905</v>
      </c>
      <c r="BN17">
        <f t="shared" si="19"/>
        <v>0.66425519505157049</v>
      </c>
      <c r="BO17">
        <f t="shared" si="19"/>
        <v>0.70237726414086044</v>
      </c>
      <c r="BP17">
        <f t="shared" si="19"/>
        <v>0.3460097826565024</v>
      </c>
      <c r="BQ17">
        <f t="shared" si="19"/>
        <v>0.72904839360086382</v>
      </c>
      <c r="BR17">
        <f t="shared" si="19"/>
        <v>0.55490231938783596</v>
      </c>
      <c r="BS17">
        <f t="shared" si="19"/>
        <v>0.82893865174812542</v>
      </c>
      <c r="BT17">
        <f t="shared" si="19"/>
        <v>0.49893981062348591</v>
      </c>
      <c r="BU17">
        <f t="shared" si="19"/>
        <v>0.88541471146576278</v>
      </c>
      <c r="BV17">
        <f t="shared" si="19"/>
        <v>0.86555470090919151</v>
      </c>
      <c r="BW17">
        <f t="shared" si="19"/>
        <v>0.83013032886649796</v>
      </c>
      <c r="BX17">
        <f t="shared" si="19"/>
        <v>0.39658936493809316</v>
      </c>
      <c r="BY17">
        <f t="shared" si="19"/>
        <v>0.87263946558071726</v>
      </c>
      <c r="BZ17">
        <f t="shared" si="15"/>
        <v>0.94609556985750642</v>
      </c>
      <c r="CA17">
        <f t="shared" si="15"/>
        <v>0.24055877380382529</v>
      </c>
      <c r="CB17">
        <f t="shared" si="1"/>
        <v>0.74521840324162691</v>
      </c>
      <c r="CC17">
        <f t="shared" si="1"/>
        <v>0.91634356714389609</v>
      </c>
      <c r="CD17">
        <f t="shared" si="1"/>
        <v>0.79627444859859708</v>
      </c>
      <c r="CE17">
        <f t="shared" si="1"/>
        <v>0.72589966362163305</v>
      </c>
      <c r="CF17">
        <f t="shared" si="1"/>
        <v>0.97235551237806017</v>
      </c>
      <c r="CG17">
        <f t="shared" si="1"/>
        <v>1.2736614667964168</v>
      </c>
      <c r="CH17">
        <f t="shared" si="1"/>
        <v>0.44783208230987653</v>
      </c>
      <c r="CI17">
        <f t="shared" si="1"/>
        <v>0.60291325668789209</v>
      </c>
      <c r="CJ17">
        <f t="shared" si="1"/>
        <v>0.40291197241581189</v>
      </c>
      <c r="CK17">
        <f t="shared" si="1"/>
        <v>0.53096269047928402</v>
      </c>
      <c r="CL17">
        <f t="shared" si="1"/>
        <v>0.80598337067336567</v>
      </c>
      <c r="CM17">
        <f t="shared" si="1"/>
        <v>0.71558472351357527</v>
      </c>
      <c r="CN17">
        <f t="shared" si="1"/>
        <v>0.57098822055625631</v>
      </c>
      <c r="CO17">
        <f t="shared" si="21"/>
        <v>0.68819889168175785</v>
      </c>
      <c r="CP17">
        <f t="shared" si="21"/>
        <v>0.64715897793509747</v>
      </c>
      <c r="CQ17">
        <f t="shared" si="21"/>
        <v>0.94527037151071236</v>
      </c>
      <c r="CR17">
        <f t="shared" si="21"/>
        <v>0.64884935071093353</v>
      </c>
      <c r="CS17">
        <f t="shared" si="21"/>
        <v>0.90651864493456513</v>
      </c>
      <c r="CT17">
        <f t="shared" si="21"/>
        <v>1.0977460629644729</v>
      </c>
      <c r="CU17">
        <f t="shared" si="21"/>
        <v>0.80002178043975791</v>
      </c>
      <c r="CV17">
        <f t="shared" si="21"/>
        <v>0.4344750780585695</v>
      </c>
      <c r="CW17">
        <f t="shared" si="21"/>
        <v>0.50328529577268599</v>
      </c>
      <c r="CX17">
        <f t="shared" si="21"/>
        <v>0.57319815157413057</v>
      </c>
      <c r="CY17">
        <f t="shared" si="21"/>
        <v>0.53772204039447735</v>
      </c>
      <c r="CZ17">
        <f t="shared" si="21"/>
        <v>0.67661507136923871</v>
      </c>
      <c r="DA17">
        <f t="shared" si="21"/>
        <v>1.1365928622237604</v>
      </c>
      <c r="DB17">
        <f t="shared" si="21"/>
        <v>1.1211909130223987</v>
      </c>
      <c r="DC17">
        <f t="shared" si="21"/>
        <v>0.4452837581205944</v>
      </c>
      <c r="DD17">
        <f t="shared" si="21"/>
        <v>0.63422159325112859</v>
      </c>
      <c r="DE17">
        <f t="shared" si="21"/>
        <v>1.0367003234382632</v>
      </c>
      <c r="DF17">
        <f t="shared" si="21"/>
        <v>1.0670067977145226</v>
      </c>
      <c r="DG17">
        <f t="shared" si="21"/>
        <v>0.94524071345292782</v>
      </c>
      <c r="DH17">
        <f t="shared" si="21"/>
        <v>0.75608663945939425</v>
      </c>
      <c r="DI17">
        <f t="shared" si="21"/>
        <v>0.31194712111029332</v>
      </c>
      <c r="DJ17">
        <f t="shared" si="21"/>
        <v>0.66552348295834007</v>
      </c>
      <c r="DK17">
        <f t="shared" si="21"/>
        <v>1.1131444229609202</v>
      </c>
      <c r="DL17">
        <f t="shared" si="21"/>
        <v>0.95774605526151868</v>
      </c>
      <c r="DM17">
        <f t="shared" si="21"/>
        <v>0.73681273493948252</v>
      </c>
      <c r="DN17">
        <f t="shared" si="21"/>
        <v>0.63079142530712951</v>
      </c>
      <c r="DO17">
        <f t="shared" si="21"/>
        <v>0.69704856512082436</v>
      </c>
      <c r="DP17">
        <f t="shared" si="21"/>
        <v>0.30030509160019253</v>
      </c>
      <c r="DQ17">
        <f t="shared" si="21"/>
        <v>0.75352014506514686</v>
      </c>
      <c r="DR17">
        <f t="shared" si="21"/>
        <v>0.7245140930989542</v>
      </c>
      <c r="DS17">
        <f t="shared" si="21"/>
        <v>0.88006839741181475</v>
      </c>
      <c r="DT17">
        <f t="shared" si="21"/>
        <v>0.86920903877318267</v>
      </c>
      <c r="DU17">
        <f t="shared" si="21"/>
        <v>0.95519936674235706</v>
      </c>
      <c r="DV17">
        <f t="shared" si="21"/>
        <v>0.51137648281965409</v>
      </c>
      <c r="DW17">
        <f t="shared" si="21"/>
        <v>1.1727678569107358</v>
      </c>
      <c r="DX17">
        <f t="shared" si="21"/>
        <v>0.91875199753850878</v>
      </c>
      <c r="DY17">
        <f t="shared" si="21"/>
        <v>0.57400977778867146</v>
      </c>
      <c r="DZ17">
        <f t="shared" si="21"/>
        <v>0.56769930981902739</v>
      </c>
      <c r="EA17">
        <f t="shared" si="21"/>
        <v>0.35508450595456853</v>
      </c>
      <c r="EB17">
        <f t="shared" si="21"/>
        <v>0.66925182582418108</v>
      </c>
      <c r="EC17">
        <f t="shared" si="21"/>
        <v>0.96034056790755229</v>
      </c>
      <c r="ED17">
        <f t="shared" si="21"/>
        <v>1.0088927130121419</v>
      </c>
      <c r="EE17">
        <f t="shared" si="21"/>
        <v>0.47084552282994047</v>
      </c>
      <c r="EF17">
        <f t="shared" si="21"/>
        <v>0.73723029398485784</v>
      </c>
      <c r="EG17">
        <f t="shared" si="21"/>
        <v>0.69041437294497288</v>
      </c>
      <c r="EH17">
        <f t="shared" si="21"/>
        <v>0.45301746350554745</v>
      </c>
      <c r="EI17">
        <f t="shared" si="21"/>
        <v>0.69828339672156026</v>
      </c>
      <c r="EJ17">
        <f t="shared" si="21"/>
        <v>1.1101658200651829</v>
      </c>
      <c r="EK17">
        <f t="shared" si="21"/>
        <v>1.0325064692383288</v>
      </c>
      <c r="EL17">
        <f t="shared" si="21"/>
        <v>0.27645916714589153</v>
      </c>
      <c r="EM17">
        <f t="shared" si="21"/>
        <v>0.52465167885274133</v>
      </c>
      <c r="EN17">
        <f t="shared" si="21"/>
        <v>0.75127448584721679</v>
      </c>
      <c r="EO17">
        <f t="shared" si="21"/>
        <v>0.84972632666347336</v>
      </c>
      <c r="EP17">
        <f t="shared" si="21"/>
        <v>0.84297028843310962</v>
      </c>
      <c r="EQ17">
        <f t="shared" si="21"/>
        <v>0.48257584502645801</v>
      </c>
      <c r="ER17">
        <f t="shared" si="21"/>
        <v>0.45006692055848768</v>
      </c>
      <c r="ES17">
        <f t="shared" si="21"/>
        <v>1.131167637884412</v>
      </c>
      <c r="ET17">
        <f t="shared" si="21"/>
        <v>1.0058784085738195</v>
      </c>
      <c r="EU17">
        <f t="shared" si="21"/>
        <v>1.0114805145572505</v>
      </c>
      <c r="EV17">
        <f t="shared" si="21"/>
        <v>0.42066732660024825</v>
      </c>
      <c r="EW17">
        <f t="shared" si="21"/>
        <v>0.9648474472096612</v>
      </c>
      <c r="EX17">
        <f t="shared" si="21"/>
        <v>0.46739184619866875</v>
      </c>
      <c r="EY17">
        <f t="shared" si="21"/>
        <v>0.41761342118399403</v>
      </c>
      <c r="EZ17">
        <f t="shared" si="21"/>
        <v>0.55843385717110672</v>
      </c>
      <c r="FA17">
        <f t="shared" si="20"/>
        <v>0.76280523813683931</v>
      </c>
      <c r="FB17">
        <f t="shared" si="20"/>
        <v>0.65247988449376737</v>
      </c>
      <c r="FC17">
        <f t="shared" si="20"/>
        <v>0.19878027162422338</v>
      </c>
      <c r="FD17">
        <f t="shared" si="20"/>
        <v>1.1913757332986936</v>
      </c>
      <c r="FE17">
        <f t="shared" si="20"/>
        <v>0.93454051252634307</v>
      </c>
      <c r="FF17">
        <f t="shared" si="20"/>
        <v>0.86292570000029556</v>
      </c>
      <c r="FG17">
        <f t="shared" si="20"/>
        <v>0.84048730905885782</v>
      </c>
      <c r="FH17">
        <f t="shared" si="20"/>
        <v>0.60969262206541419</v>
      </c>
      <c r="FI17">
        <f t="shared" si="20"/>
        <v>0.70528239177864072</v>
      </c>
      <c r="FJ17">
        <f t="shared" si="20"/>
        <v>0.73183953103463883</v>
      </c>
      <c r="FK17">
        <f t="shared" si="20"/>
        <v>0.96323980527851938</v>
      </c>
      <c r="FL17">
        <f t="shared" si="20"/>
        <v>0.5507846799984546</v>
      </c>
      <c r="FM17">
        <f t="shared" si="20"/>
        <v>0.51502807369016301</v>
      </c>
      <c r="FN17">
        <f t="shared" si="20"/>
        <v>1.1243558571026346</v>
      </c>
      <c r="FO17">
        <f t="shared" si="20"/>
        <v>0.32408062600686277</v>
      </c>
      <c r="FP17">
        <f t="shared" si="20"/>
        <v>0.88702880403344275</v>
      </c>
      <c r="FQ17">
        <f t="shared" si="20"/>
        <v>0.82405213577358072</v>
      </c>
    </row>
    <row r="18" spans="1:173" x14ac:dyDescent="0.25">
      <c r="A18" t="s">
        <v>1</v>
      </c>
      <c r="B18">
        <v>0.47122599999999998</v>
      </c>
      <c r="C18">
        <v>5.4418000000000001E-2</v>
      </c>
      <c r="D18">
        <v>0.35058699999999998</v>
      </c>
      <c r="F18">
        <f t="shared" si="4"/>
        <v>1.4459384495890597E-3</v>
      </c>
      <c r="G18">
        <f t="shared" si="5"/>
        <v>14</v>
      </c>
      <c r="I18" t="str">
        <f t="shared" si="6"/>
        <v>O</v>
      </c>
      <c r="J18">
        <f t="shared" si="7"/>
        <v>0.46993499999999999</v>
      </c>
      <c r="K18">
        <f t="shared" si="8"/>
        <v>5.4614000000000003E-2</v>
      </c>
      <c r="L18">
        <f t="shared" si="9"/>
        <v>0.35120800000000002</v>
      </c>
      <c r="N18">
        <f t="shared" si="10"/>
        <v>0.2316174544718079</v>
      </c>
      <c r="O18">
        <f t="shared" si="10"/>
        <v>0.47171170031068771</v>
      </c>
      <c r="P18">
        <f t="shared" si="10"/>
        <v>0.91254668457783583</v>
      </c>
      <c r="Q18">
        <f t="shared" si="10"/>
        <v>0.29013712969904421</v>
      </c>
      <c r="R18">
        <f t="shared" si="10"/>
        <v>0.79480617595360947</v>
      </c>
      <c r="S18">
        <f t="shared" si="10"/>
        <v>0.23974811335649754</v>
      </c>
      <c r="T18">
        <f t="shared" si="10"/>
        <v>0.49797399789547248</v>
      </c>
      <c r="U18">
        <f t="shared" si="10"/>
        <v>0.42823793438928309</v>
      </c>
      <c r="V18">
        <f t="shared" si="10"/>
        <v>0.52598642857777234</v>
      </c>
      <c r="W18">
        <f t="shared" si="10"/>
        <v>0.49963110324918719</v>
      </c>
      <c r="X18">
        <f t="shared" si="10"/>
        <v>0.3956550266937095</v>
      </c>
      <c r="Y18">
        <f t="shared" si="10"/>
        <v>0.53451978799105282</v>
      </c>
      <c r="Z18">
        <f t="shared" si="10"/>
        <v>0.79611832566396812</v>
      </c>
      <c r="AA18">
        <f t="shared" si="10"/>
        <v>1.4459384495890597E-3</v>
      </c>
      <c r="AB18">
        <f t="shared" si="10"/>
        <v>0.34721320382439375</v>
      </c>
      <c r="AC18">
        <f t="shared" si="10"/>
        <v>0.91463902618136739</v>
      </c>
      <c r="AD18">
        <f t="shared" si="17"/>
        <v>0.52569973573704598</v>
      </c>
      <c r="AE18">
        <f t="shared" si="17"/>
        <v>0.76337245301883927</v>
      </c>
      <c r="AF18">
        <f t="shared" si="17"/>
        <v>0.62220255051229101</v>
      </c>
      <c r="AG18">
        <f t="shared" si="17"/>
        <v>0.33499014024296297</v>
      </c>
      <c r="AH18">
        <f t="shared" si="17"/>
        <v>0.94942914130544787</v>
      </c>
      <c r="AI18">
        <f t="shared" si="17"/>
        <v>0.62017512580399414</v>
      </c>
      <c r="AJ18">
        <f t="shared" si="17"/>
        <v>0.73597713874141502</v>
      </c>
      <c r="AK18">
        <f t="shared" si="17"/>
        <v>0.34612530979978912</v>
      </c>
      <c r="AL18">
        <f t="shared" si="17"/>
        <v>0.50030853431457678</v>
      </c>
      <c r="AM18">
        <f t="shared" si="17"/>
        <v>0.61665983046895478</v>
      </c>
      <c r="AN18">
        <f t="shared" si="17"/>
        <v>0.60216913369418068</v>
      </c>
      <c r="AO18">
        <f t="shared" si="17"/>
        <v>0.4032148900201975</v>
      </c>
      <c r="AP18">
        <f t="shared" si="17"/>
        <v>0.80567856135682303</v>
      </c>
      <c r="AQ18">
        <f t="shared" si="17"/>
        <v>0.43496455010724722</v>
      </c>
      <c r="AR18">
        <f t="shared" si="17"/>
        <v>0.44471588135347717</v>
      </c>
      <c r="AS18">
        <f t="shared" si="17"/>
        <v>0.25103694205036831</v>
      </c>
      <c r="AT18">
        <f t="shared" si="18"/>
        <v>0.75509307018406679</v>
      </c>
      <c r="AU18">
        <f t="shared" si="18"/>
        <v>0.94604490853130219</v>
      </c>
      <c r="AV18">
        <f t="shared" si="18"/>
        <v>0.86793330940746827</v>
      </c>
      <c r="AW18">
        <f t="shared" si="18"/>
        <v>0.61648844232313071</v>
      </c>
      <c r="AX18">
        <f t="shared" si="18"/>
        <v>0.73166666399665914</v>
      </c>
      <c r="AY18">
        <f t="shared" si="18"/>
        <v>0.46466256987624904</v>
      </c>
      <c r="AZ18">
        <f t="shared" si="18"/>
        <v>0.78269509713553209</v>
      </c>
      <c r="BA18">
        <f t="shared" si="18"/>
        <v>0.3366163831574453</v>
      </c>
      <c r="BB18">
        <f t="shared" si="18"/>
        <v>0.66594261681769551</v>
      </c>
      <c r="BC18">
        <f t="shared" si="18"/>
        <v>0.57085194134468875</v>
      </c>
      <c r="BD18">
        <f t="shared" si="18"/>
        <v>0.62305716188003168</v>
      </c>
      <c r="BE18">
        <f t="shared" si="18"/>
        <v>0.23698921128608363</v>
      </c>
      <c r="BF18">
        <f t="shared" si="18"/>
        <v>0.63581197768680009</v>
      </c>
      <c r="BG18">
        <f t="shared" si="18"/>
        <v>0.53914330106660879</v>
      </c>
      <c r="BH18">
        <f t="shared" si="18"/>
        <v>1.0147586305984295</v>
      </c>
      <c r="BI18">
        <f t="shared" si="18"/>
        <v>0.40670027980073975</v>
      </c>
      <c r="BJ18">
        <f t="shared" si="19"/>
        <v>0.82966417616768295</v>
      </c>
      <c r="BK18">
        <f t="shared" si="19"/>
        <v>0.7838417749839568</v>
      </c>
      <c r="BL18">
        <f t="shared" si="19"/>
        <v>0.52444394508278958</v>
      </c>
      <c r="BM18">
        <f t="shared" si="19"/>
        <v>0.93963206119257137</v>
      </c>
      <c r="BN18">
        <f t="shared" si="19"/>
        <v>0.21810788005250983</v>
      </c>
      <c r="BO18">
        <f t="shared" si="19"/>
        <v>0.92443991576413465</v>
      </c>
      <c r="BP18">
        <f t="shared" si="19"/>
        <v>0.85880155017326332</v>
      </c>
      <c r="BQ18">
        <f t="shared" si="19"/>
        <v>0.99065419216293638</v>
      </c>
      <c r="BR18">
        <f t="shared" si="19"/>
        <v>1.012166845459779</v>
      </c>
      <c r="BS18">
        <f t="shared" si="19"/>
        <v>0.70623313384037711</v>
      </c>
      <c r="BT18">
        <f t="shared" si="19"/>
        <v>1.1138545752606126</v>
      </c>
      <c r="BU18">
        <f t="shared" si="19"/>
        <v>0.540536218725443</v>
      </c>
      <c r="BV18">
        <f t="shared" si="19"/>
        <v>0.93967355419741383</v>
      </c>
      <c r="BW18">
        <f t="shared" si="19"/>
        <v>0.86575290397318339</v>
      </c>
      <c r="BX18">
        <f t="shared" si="19"/>
        <v>0.60930699069516681</v>
      </c>
      <c r="BY18">
        <f t="shared" si="19"/>
        <v>0.70107171197888174</v>
      </c>
      <c r="BZ18">
        <f t="shared" si="15"/>
        <v>1.0130381099218331</v>
      </c>
      <c r="CA18">
        <f t="shared" si="15"/>
        <v>0.61947033990982969</v>
      </c>
      <c r="CB18">
        <f t="shared" si="1"/>
        <v>0.64889137293078569</v>
      </c>
      <c r="CC18">
        <f t="shared" si="1"/>
        <v>0.78226363462709947</v>
      </c>
      <c r="CD18">
        <f t="shared" si="1"/>
        <v>0.32109833798542153</v>
      </c>
      <c r="CE18">
        <f t="shared" si="1"/>
        <v>0.4289209561982254</v>
      </c>
      <c r="CF18">
        <f t="shared" si="1"/>
        <v>0.31572828310115014</v>
      </c>
      <c r="CG18">
        <f t="shared" si="1"/>
        <v>0.98207979822619307</v>
      </c>
      <c r="CH18">
        <f t="shared" si="1"/>
        <v>0.86490151434021667</v>
      </c>
      <c r="CI18">
        <f t="shared" si="1"/>
        <v>0.7233003155771468</v>
      </c>
      <c r="CJ18">
        <f t="shared" si="1"/>
        <v>0.5200208318654167</v>
      </c>
      <c r="CK18">
        <f t="shared" si="1"/>
        <v>0.78191630210208563</v>
      </c>
      <c r="CL18">
        <f t="shared" si="1"/>
        <v>0.83574753617943742</v>
      </c>
      <c r="CM18">
        <f t="shared" si="1"/>
        <v>0.79976381504166605</v>
      </c>
      <c r="CN18">
        <f t="shared" si="1"/>
        <v>0.91687088247364468</v>
      </c>
      <c r="CO18">
        <f t="shared" si="21"/>
        <v>0.71592565694630605</v>
      </c>
      <c r="CP18">
        <f t="shared" si="21"/>
        <v>0.61267735770142517</v>
      </c>
      <c r="CQ18">
        <f t="shared" si="21"/>
        <v>0.45225763559944454</v>
      </c>
      <c r="CR18">
        <f t="shared" si="21"/>
        <v>0.647427690864393</v>
      </c>
      <c r="CS18">
        <f t="shared" si="21"/>
        <v>0.79967368314706977</v>
      </c>
      <c r="CT18">
        <f t="shared" si="21"/>
        <v>0.44856003745764073</v>
      </c>
      <c r="CU18">
        <f t="shared" si="21"/>
        <v>0.84662701577731392</v>
      </c>
      <c r="CV18">
        <f t="shared" si="21"/>
        <v>0.40214377414054292</v>
      </c>
      <c r="CW18">
        <f t="shared" si="21"/>
        <v>0.78164156600516066</v>
      </c>
      <c r="CX18">
        <f t="shared" si="21"/>
        <v>0.50373958440249667</v>
      </c>
      <c r="CY18">
        <f t="shared" si="21"/>
        <v>1.0989154235872749</v>
      </c>
      <c r="CZ18">
        <f t="shared" si="21"/>
        <v>0.94138845699849116</v>
      </c>
      <c r="DA18">
        <f t="shared" si="21"/>
        <v>0.6759200294901756</v>
      </c>
      <c r="DB18">
        <f t="shared" si="21"/>
        <v>1.0235599010170338</v>
      </c>
      <c r="DC18">
        <f t="shared" si="21"/>
        <v>0.5822266752872115</v>
      </c>
      <c r="DD18">
        <f t="shared" si="21"/>
        <v>0.49579338274527229</v>
      </c>
      <c r="DE18">
        <f t="shared" si="21"/>
        <v>0.74556854032945896</v>
      </c>
      <c r="DF18">
        <f t="shared" si="21"/>
        <v>0.58985295317477215</v>
      </c>
      <c r="DG18">
        <f t="shared" si="21"/>
        <v>0.35508450595456853</v>
      </c>
      <c r="DH18">
        <f t="shared" si="21"/>
        <v>0.73681273493948241</v>
      </c>
      <c r="DI18">
        <f t="shared" si="21"/>
        <v>0.49671320333669405</v>
      </c>
      <c r="DJ18">
        <f t="shared" si="21"/>
        <v>0.49733239022709952</v>
      </c>
      <c r="DK18">
        <f t="shared" si="21"/>
        <v>0.35595014590388918</v>
      </c>
      <c r="DL18">
        <f t="shared" si="21"/>
        <v>0.73723029398485784</v>
      </c>
      <c r="DM18">
        <f t="shared" si="21"/>
        <v>0.31194712111029327</v>
      </c>
      <c r="DN18">
        <f t="shared" si="21"/>
        <v>0.51084849485635175</v>
      </c>
      <c r="DO18">
        <f t="shared" si="21"/>
        <v>0.57262375559786194</v>
      </c>
      <c r="DP18">
        <f t="shared" si="21"/>
        <v>0.60652563644498991</v>
      </c>
      <c r="DQ18">
        <f t="shared" si="21"/>
        <v>0.44967196949887817</v>
      </c>
      <c r="DR18">
        <f t="shared" si="21"/>
        <v>0.69630842767627055</v>
      </c>
      <c r="DS18">
        <f t="shared" si="21"/>
        <v>0.87008483998343522</v>
      </c>
      <c r="DT18">
        <f t="shared" si="21"/>
        <v>0.14946267007851824</v>
      </c>
      <c r="DU18">
        <f t="shared" si="21"/>
        <v>0.52426387743864256</v>
      </c>
      <c r="DV18">
        <f t="shared" si="21"/>
        <v>0.5316405811796161</v>
      </c>
      <c r="DW18">
        <f t="shared" si="21"/>
        <v>0.45407287418320863</v>
      </c>
      <c r="DX18">
        <f t="shared" si="21"/>
        <v>0.29978804266514697</v>
      </c>
      <c r="DY18">
        <f t="shared" si="21"/>
        <v>0.27545678796319395</v>
      </c>
      <c r="DZ18">
        <f t="shared" si="21"/>
        <v>0.47084552282994047</v>
      </c>
      <c r="EA18">
        <f t="shared" si="21"/>
        <v>0.83204928121415989</v>
      </c>
      <c r="EB18">
        <f t="shared" si="21"/>
        <v>0.5248790397501123</v>
      </c>
      <c r="EC18">
        <f t="shared" si="21"/>
        <v>0.75608663945939425</v>
      </c>
      <c r="ED18">
        <f t="shared" si="21"/>
        <v>0.56769930981902728</v>
      </c>
      <c r="EE18">
        <f t="shared" si="21"/>
        <v>0.66552348295834007</v>
      </c>
      <c r="EF18">
        <f t="shared" si="21"/>
        <v>0.16159673997021107</v>
      </c>
      <c r="EG18">
        <f t="shared" si="21"/>
        <v>0.84916429880736277</v>
      </c>
      <c r="EH18">
        <f t="shared" si="21"/>
        <v>0.87079457089315848</v>
      </c>
      <c r="EI18">
        <f t="shared" si="21"/>
        <v>0.43127133625479913</v>
      </c>
      <c r="EJ18">
        <f t="shared" si="21"/>
        <v>0.42016942733259399</v>
      </c>
      <c r="EK18">
        <f t="shared" si="21"/>
        <v>0.91875343817207022</v>
      </c>
      <c r="EL18">
        <f t="shared" si="21"/>
        <v>0.73236222352944991</v>
      </c>
      <c r="EM18">
        <f t="shared" si="21"/>
        <v>0.33787664726790456</v>
      </c>
      <c r="EN18">
        <f t="shared" si="21"/>
        <v>0.72195435433758559</v>
      </c>
      <c r="EO18">
        <f t="shared" si="21"/>
        <v>0.88004068837014582</v>
      </c>
      <c r="EP18">
        <f t="shared" si="21"/>
        <v>0.48138831265102394</v>
      </c>
      <c r="EQ18">
        <f t="shared" si="21"/>
        <v>0.63031196646501964</v>
      </c>
      <c r="ER18">
        <f t="shared" si="21"/>
        <v>0.8842759018117593</v>
      </c>
      <c r="ES18">
        <f t="shared" si="21"/>
        <v>0.72520992963072428</v>
      </c>
      <c r="ET18">
        <f t="shared" si="21"/>
        <v>0.609391154761045</v>
      </c>
      <c r="EU18">
        <f t="shared" si="21"/>
        <v>0.42036647053850518</v>
      </c>
      <c r="EV18">
        <f t="shared" si="21"/>
        <v>0.56063281635933515</v>
      </c>
      <c r="EW18">
        <f t="shared" si="21"/>
        <v>0.1912443194476636</v>
      </c>
      <c r="EX18">
        <f t="shared" si="21"/>
        <v>0.41674452566170556</v>
      </c>
      <c r="EY18">
        <f t="shared" si="21"/>
        <v>0.57955052794644235</v>
      </c>
      <c r="EZ18">
        <f t="shared" si="21"/>
        <v>0.41402243840279968</v>
      </c>
      <c r="FA18">
        <f t="shared" si="20"/>
        <v>0.6522859568877748</v>
      </c>
      <c r="FB18">
        <f t="shared" si="20"/>
        <v>0.84065697807072293</v>
      </c>
      <c r="FC18">
        <f t="shared" si="20"/>
        <v>0.69193452704789915</v>
      </c>
      <c r="FD18">
        <f t="shared" si="20"/>
        <v>0.93519890914660508</v>
      </c>
      <c r="FE18">
        <f t="shared" si="20"/>
        <v>0.73133016787426464</v>
      </c>
      <c r="FF18">
        <f t="shared" si="20"/>
        <v>0.55786306025851895</v>
      </c>
      <c r="FG18">
        <f t="shared" si="20"/>
        <v>0.36461325765391472</v>
      </c>
      <c r="FH18">
        <f t="shared" si="20"/>
        <v>0.86290164685959436</v>
      </c>
      <c r="FI18">
        <f t="shared" si="20"/>
        <v>0.19922053577129037</v>
      </c>
      <c r="FJ18">
        <f t="shared" si="20"/>
        <v>0.46679887341016579</v>
      </c>
      <c r="FK18">
        <f t="shared" si="20"/>
        <v>0.70527212033441389</v>
      </c>
      <c r="FL18">
        <f t="shared" si="20"/>
        <v>0.7482808256269835</v>
      </c>
      <c r="FM18">
        <f t="shared" si="20"/>
        <v>0.61787363405230367</v>
      </c>
      <c r="FN18">
        <f t="shared" si="20"/>
        <v>0.55084866538188149</v>
      </c>
      <c r="FO18">
        <f t="shared" si="20"/>
        <v>0.9904089164951011</v>
      </c>
      <c r="FP18">
        <f t="shared" si="20"/>
        <v>0.57053149625327437</v>
      </c>
      <c r="FQ18">
        <f t="shared" si="20"/>
        <v>0.32405827210703947</v>
      </c>
    </row>
    <row r="19" spans="1:173" x14ac:dyDescent="0.25">
      <c r="A19" t="s">
        <v>1</v>
      </c>
      <c r="B19">
        <v>0.64941300000000002</v>
      </c>
      <c r="C19">
        <v>2.8774000000000001E-2</v>
      </c>
      <c r="D19">
        <v>5.4418000000000001E-2</v>
      </c>
      <c r="F19">
        <f t="shared" si="4"/>
        <v>1.7814168518345116E-3</v>
      </c>
      <c r="G19">
        <f t="shared" si="5"/>
        <v>15</v>
      </c>
      <c r="I19" t="str">
        <f t="shared" si="6"/>
        <v>O</v>
      </c>
      <c r="J19">
        <f t="shared" si="7"/>
        <v>0.64914000000000005</v>
      </c>
      <c r="K19">
        <f t="shared" si="8"/>
        <v>3.0213E-2</v>
      </c>
      <c r="L19">
        <f t="shared" si="9"/>
        <v>5.3404E-2</v>
      </c>
      <c r="N19">
        <f t="shared" si="10"/>
        <v>0.24248474835749978</v>
      </c>
      <c r="O19">
        <f t="shared" si="10"/>
        <v>0.61969376471447568</v>
      </c>
      <c r="P19">
        <f t="shared" si="10"/>
        <v>0.89154932428890332</v>
      </c>
      <c r="Q19">
        <f t="shared" si="10"/>
        <v>0.40767260543234934</v>
      </c>
      <c r="R19">
        <f t="shared" si="10"/>
        <v>0.86038586110767767</v>
      </c>
      <c r="S19">
        <f t="shared" si="10"/>
        <v>0.52347142252275813</v>
      </c>
      <c r="T19">
        <f t="shared" si="10"/>
        <v>0.52407891995576383</v>
      </c>
      <c r="U19">
        <f t="shared" si="10"/>
        <v>0.61787437233470044</v>
      </c>
      <c r="V19">
        <f t="shared" si="10"/>
        <v>0.79466818587256904</v>
      </c>
      <c r="W19">
        <f t="shared" si="10"/>
        <v>0.70219289780657856</v>
      </c>
      <c r="X19">
        <f t="shared" si="10"/>
        <v>0.52564826473032322</v>
      </c>
      <c r="Y19">
        <f t="shared" si="10"/>
        <v>0.8606317667667166</v>
      </c>
      <c r="Z19">
        <f t="shared" si="10"/>
        <v>1.1150758069378064</v>
      </c>
      <c r="AA19">
        <f t="shared" si="10"/>
        <v>0.34779931308730327</v>
      </c>
      <c r="AB19">
        <f t="shared" si="10"/>
        <v>1.7814168518345116E-3</v>
      </c>
      <c r="AC19">
        <f t="shared" si="10"/>
        <v>0.94001860664776205</v>
      </c>
      <c r="AD19">
        <f t="shared" si="17"/>
        <v>0.53408775847420431</v>
      </c>
      <c r="AE19">
        <f t="shared" si="17"/>
        <v>0.80832692194062183</v>
      </c>
      <c r="AF19">
        <f t="shared" si="17"/>
        <v>0.78518342620944326</v>
      </c>
      <c r="AG19">
        <f t="shared" si="17"/>
        <v>0.23708351159454344</v>
      </c>
      <c r="AH19">
        <f t="shared" si="17"/>
        <v>1.2173314185389286</v>
      </c>
      <c r="AI19">
        <f t="shared" si="17"/>
        <v>0.72810919988007294</v>
      </c>
      <c r="AJ19">
        <f t="shared" si="17"/>
        <v>1.0133571275103364</v>
      </c>
      <c r="AK19">
        <f t="shared" si="17"/>
        <v>0.6072946367176314</v>
      </c>
      <c r="AL19">
        <f t="shared" si="17"/>
        <v>0.43313787820739019</v>
      </c>
      <c r="AM19">
        <f t="shared" si="17"/>
        <v>0.86807310331446175</v>
      </c>
      <c r="AN19">
        <f t="shared" si="17"/>
        <v>0.62787651609850803</v>
      </c>
      <c r="AO19">
        <f t="shared" si="17"/>
        <v>0.61594711489217968</v>
      </c>
      <c r="AP19">
        <f t="shared" si="17"/>
        <v>0.94376107758796668</v>
      </c>
      <c r="AQ19">
        <f t="shared" si="17"/>
        <v>0.52103453581312631</v>
      </c>
      <c r="AR19">
        <f t="shared" si="17"/>
        <v>0.33696231742733485</v>
      </c>
      <c r="AS19">
        <f t="shared" si="17"/>
        <v>0.40430747548864343</v>
      </c>
      <c r="AT19">
        <f t="shared" si="18"/>
        <v>1.1010565375756143</v>
      </c>
      <c r="AU19">
        <f t="shared" si="18"/>
        <v>1.1628510866968307</v>
      </c>
      <c r="AV19">
        <f t="shared" si="18"/>
        <v>0.97872164220528002</v>
      </c>
      <c r="AW19">
        <f t="shared" si="18"/>
        <v>0.94683634070836142</v>
      </c>
      <c r="AX19">
        <f t="shared" si="18"/>
        <v>0.9472634369603844</v>
      </c>
      <c r="AY19">
        <f t="shared" si="18"/>
        <v>0.72202791145079703</v>
      </c>
      <c r="AZ19">
        <f t="shared" si="18"/>
        <v>0.73191304427097081</v>
      </c>
      <c r="BA19">
        <f t="shared" si="18"/>
        <v>0.635017375992185</v>
      </c>
      <c r="BB19">
        <f t="shared" si="18"/>
        <v>0.86401570371376923</v>
      </c>
      <c r="BC19">
        <f t="shared" si="18"/>
        <v>0.62360069410561103</v>
      </c>
      <c r="BD19">
        <f t="shared" si="18"/>
        <v>0.75237221873484939</v>
      </c>
      <c r="BE19">
        <f t="shared" si="18"/>
        <v>0.58115249247164036</v>
      </c>
      <c r="BF19">
        <f t="shared" si="18"/>
        <v>0.9167580033771181</v>
      </c>
      <c r="BG19">
        <f t="shared" si="18"/>
        <v>0.33669703496912473</v>
      </c>
      <c r="BH19">
        <f t="shared" si="18"/>
        <v>1.0660231948592864</v>
      </c>
      <c r="BI19">
        <f t="shared" si="18"/>
        <v>0.73493405215842333</v>
      </c>
      <c r="BJ19">
        <f t="shared" si="19"/>
        <v>1.0924719004102577</v>
      </c>
      <c r="BK19">
        <f t="shared" si="19"/>
        <v>0.8267879788833411</v>
      </c>
      <c r="BL19">
        <f t="shared" si="19"/>
        <v>0.82817401410573122</v>
      </c>
      <c r="BM19">
        <f t="shared" si="19"/>
        <v>1.0528777009876313</v>
      </c>
      <c r="BN19">
        <f t="shared" si="19"/>
        <v>0.49845368018402669</v>
      </c>
      <c r="BO19">
        <f t="shared" si="19"/>
        <v>1.1021607551523507</v>
      </c>
      <c r="BP19">
        <f t="shared" si="19"/>
        <v>1.1243756998183481</v>
      </c>
      <c r="BQ19">
        <f t="shared" si="19"/>
        <v>1.1503924286903144</v>
      </c>
      <c r="BR19">
        <f t="shared" si="19"/>
        <v>1.2340759804963388</v>
      </c>
      <c r="BS19">
        <f t="shared" si="19"/>
        <v>0.91353536643635203</v>
      </c>
      <c r="BT19">
        <f t="shared" si="19"/>
        <v>1.3639775865170953</v>
      </c>
      <c r="BU19">
        <f t="shared" si="19"/>
        <v>0.5462994032286691</v>
      </c>
      <c r="BV19">
        <f t="shared" si="19"/>
        <v>1.0216966551858726</v>
      </c>
      <c r="BW19">
        <f t="shared" si="19"/>
        <v>1.0070334464078143</v>
      </c>
      <c r="BX19">
        <f t="shared" si="19"/>
        <v>0.86643013188946749</v>
      </c>
      <c r="BY19">
        <f t="shared" si="19"/>
        <v>0.79429819437853444</v>
      </c>
      <c r="BZ19">
        <f t="shared" si="15"/>
        <v>1.085707941277027</v>
      </c>
      <c r="CA19">
        <f t="shared" si="15"/>
        <v>0.95032121555503546</v>
      </c>
      <c r="CB19">
        <f t="shared" si="1"/>
        <v>0.74706024709791641</v>
      </c>
      <c r="CC19">
        <f t="shared" si="1"/>
        <v>0.83639260605890109</v>
      </c>
      <c r="CD19">
        <f t="shared" si="1"/>
        <v>0.4284673641562447</v>
      </c>
      <c r="CE19">
        <f t="shared" si="1"/>
        <v>0.64948980511629284</v>
      </c>
      <c r="CF19">
        <f t="shared" si="1"/>
        <v>0.29140121460968549</v>
      </c>
      <c r="CG19">
        <f t="shared" si="1"/>
        <v>0.87451287914244014</v>
      </c>
      <c r="CH19">
        <f t="shared" si="1"/>
        <v>1.0887398318873063</v>
      </c>
      <c r="CI19">
        <f t="shared" si="1"/>
        <v>0.89672008603465558</v>
      </c>
      <c r="CJ19">
        <f t="shared" si="1"/>
        <v>0.86646114711970779</v>
      </c>
      <c r="CK19">
        <f t="shared" si="1"/>
        <v>0.98581352021617152</v>
      </c>
      <c r="CL19">
        <f t="shared" si="1"/>
        <v>1.0160605157026821</v>
      </c>
      <c r="CM19">
        <f t="shared" si="1"/>
        <v>0.93033917874611738</v>
      </c>
      <c r="CN19">
        <f t="shared" si="1"/>
        <v>1.1209030303135059</v>
      </c>
      <c r="CO19">
        <f t="shared" si="21"/>
        <v>0.86983937295112146</v>
      </c>
      <c r="CP19">
        <f t="shared" si="21"/>
        <v>0.75420255829452076</v>
      </c>
      <c r="CQ19">
        <f t="shared" si="21"/>
        <v>0.40219230454099936</v>
      </c>
      <c r="CR19">
        <f t="shared" si="21"/>
        <v>0.84622029910301733</v>
      </c>
      <c r="CS19">
        <f t="shared" si="21"/>
        <v>0.84095603695199195</v>
      </c>
      <c r="CT19">
        <f t="shared" si="21"/>
        <v>0.25135238013991434</v>
      </c>
      <c r="CU19">
        <f t="shared" si="21"/>
        <v>0.96428849672387995</v>
      </c>
      <c r="CV19">
        <f t="shared" si="21"/>
        <v>0.73042227811999272</v>
      </c>
      <c r="CW19">
        <f t="shared" si="21"/>
        <v>1.0220205807110734</v>
      </c>
      <c r="CX19">
        <f t="shared" si="21"/>
        <v>0.80568923057466757</v>
      </c>
      <c r="CY19">
        <f t="shared" si="21"/>
        <v>1.3306468140201593</v>
      </c>
      <c r="CZ19">
        <f t="shared" si="21"/>
        <v>1.0989549378950896</v>
      </c>
      <c r="DA19">
        <f t="shared" si="21"/>
        <v>0.53826593753088248</v>
      </c>
      <c r="DB19">
        <f t="shared" si="21"/>
        <v>1.0174238235642019</v>
      </c>
      <c r="DC19">
        <f t="shared" si="21"/>
        <v>0.81343512547098684</v>
      </c>
      <c r="DD19">
        <f t="shared" si="21"/>
        <v>0.66694786301329434</v>
      </c>
      <c r="DE19">
        <f t="shared" si="21"/>
        <v>0.69417825019875123</v>
      </c>
      <c r="DF19">
        <f t="shared" si="21"/>
        <v>0.65232392748465085</v>
      </c>
      <c r="DG19">
        <f t="shared" si="21"/>
        <v>0.31194712111029332</v>
      </c>
      <c r="DH19">
        <f t="shared" si="21"/>
        <v>0.84731930602872496</v>
      </c>
      <c r="DI19">
        <f t="shared" si="21"/>
        <v>0.83204928121415989</v>
      </c>
      <c r="DJ19">
        <f t="shared" si="21"/>
        <v>0.78810437530126676</v>
      </c>
      <c r="DK19">
        <f t="shared" si="21"/>
        <v>0.16159673997021104</v>
      </c>
      <c r="DL19">
        <f t="shared" si="21"/>
        <v>0.80420924290199503</v>
      </c>
      <c r="DM19">
        <f t="shared" si="21"/>
        <v>0.49671320333669411</v>
      </c>
      <c r="DN19">
        <f t="shared" si="21"/>
        <v>0.75709981259606718</v>
      </c>
      <c r="DO19">
        <f t="shared" si="21"/>
        <v>0.73084938844675795</v>
      </c>
      <c r="DP19">
        <f t="shared" si="21"/>
        <v>0.88413482155664469</v>
      </c>
      <c r="DQ19">
        <f t="shared" si="21"/>
        <v>0.57292348456229303</v>
      </c>
      <c r="DR19">
        <f t="shared" si="21"/>
        <v>0.80337056025410836</v>
      </c>
      <c r="DS19">
        <f t="shared" si="21"/>
        <v>0.97293514590593344</v>
      </c>
      <c r="DT19">
        <f t="shared" si="21"/>
        <v>0.33900180918248801</v>
      </c>
      <c r="DU19">
        <f t="shared" si="21"/>
        <v>0.5319944720098132</v>
      </c>
      <c r="DV19">
        <f t="shared" si="21"/>
        <v>0.87177099775858569</v>
      </c>
      <c r="DW19">
        <f t="shared" si="21"/>
        <v>0.15032543383938729</v>
      </c>
      <c r="DX19">
        <f t="shared" si="21"/>
        <v>0.2765229266968654</v>
      </c>
      <c r="DY19">
        <f t="shared" si="21"/>
        <v>0.60542294057377777</v>
      </c>
      <c r="DZ19">
        <f t="shared" si="21"/>
        <v>0.66552348295834007</v>
      </c>
      <c r="EA19">
        <f t="shared" si="21"/>
        <v>1.0786714079686177</v>
      </c>
      <c r="EB19">
        <f t="shared" si="21"/>
        <v>0.73681273493948252</v>
      </c>
      <c r="EC19">
        <f t="shared" si="21"/>
        <v>0.75401392982424409</v>
      </c>
      <c r="ED19">
        <f t="shared" si="21"/>
        <v>0.49733239022709952</v>
      </c>
      <c r="EE19">
        <f t="shared" si="21"/>
        <v>0.91778783298156663</v>
      </c>
      <c r="EF19">
        <f t="shared" si="21"/>
        <v>0.47084552282994047</v>
      </c>
      <c r="EG19">
        <f t="shared" si="21"/>
        <v>1.007034759265538</v>
      </c>
      <c r="EH19">
        <f t="shared" si="21"/>
        <v>1.1018816298645695</v>
      </c>
      <c r="EI19">
        <f t="shared" si="21"/>
        <v>0.69611480992218522</v>
      </c>
      <c r="EJ19">
        <f t="shared" si="21"/>
        <v>0.30060502771743519</v>
      </c>
      <c r="EK19">
        <f t="shared" si="21"/>
        <v>0.93691318656693057</v>
      </c>
      <c r="EL19">
        <f t="shared" si="21"/>
        <v>1.0703388515246002</v>
      </c>
      <c r="EM19">
        <f t="shared" si="21"/>
        <v>0.62932805287782945</v>
      </c>
      <c r="EN19">
        <f t="shared" si="21"/>
        <v>0.87030295106301925</v>
      </c>
      <c r="EO19">
        <f t="shared" si="21"/>
        <v>0.96242564297144539</v>
      </c>
      <c r="EP19">
        <f t="shared" si="21"/>
        <v>0.51026039679069746</v>
      </c>
      <c r="EQ19">
        <f t="shared" si="21"/>
        <v>0.84481284084642083</v>
      </c>
      <c r="ER19">
        <f t="shared" si="21"/>
        <v>1.1262930031696903</v>
      </c>
      <c r="ES19">
        <f t="shared" si="21"/>
        <v>0.60652941970938234</v>
      </c>
      <c r="ET19">
        <f t="shared" si="21"/>
        <v>0.55726483505331648</v>
      </c>
      <c r="EU19">
        <f t="shared" si="21"/>
        <v>0.41483658194643341</v>
      </c>
      <c r="EV19">
        <f t="shared" si="21"/>
        <v>0.8629546440717496</v>
      </c>
      <c r="EW19">
        <f t="shared" si="21"/>
        <v>0.19959928064750138</v>
      </c>
      <c r="EX19">
        <f t="shared" si="21"/>
        <v>0.69073915445774459</v>
      </c>
      <c r="EY19">
        <f t="shared" si="21"/>
        <v>0.89255882242964801</v>
      </c>
      <c r="EZ19">
        <f t="shared" ref="EZ19:FQ22" si="22">SQRT((EZ$2-$B19)^2+(EZ$3-$C19)^2+(EZ$4-$D19)^2)</f>
        <v>0.74787237974603671</v>
      </c>
      <c r="FA19">
        <f t="shared" si="22"/>
        <v>0.75132176177786836</v>
      </c>
      <c r="FB19">
        <f t="shared" si="22"/>
        <v>1.0221290122704669</v>
      </c>
      <c r="FC19">
        <f t="shared" si="22"/>
        <v>0.99097874489567128</v>
      </c>
      <c r="FD19">
        <f t="shared" si="22"/>
        <v>0.85400795049050915</v>
      </c>
      <c r="FE19">
        <f t="shared" si="22"/>
        <v>0.73953651126702336</v>
      </c>
      <c r="FF19">
        <f t="shared" si="22"/>
        <v>0.68969847499396431</v>
      </c>
      <c r="FG19">
        <f t="shared" si="22"/>
        <v>0.56044500103489192</v>
      </c>
      <c r="FH19">
        <f t="shared" si="22"/>
        <v>1.036400110100824</v>
      </c>
      <c r="FI19">
        <f t="shared" si="22"/>
        <v>0.41718344821553022</v>
      </c>
      <c r="FJ19">
        <f t="shared" si="22"/>
        <v>0.57928526365599875</v>
      </c>
      <c r="FK19">
        <f t="shared" si="22"/>
        <v>0.71971996474809563</v>
      </c>
      <c r="FL19">
        <f t="shared" si="22"/>
        <v>0.93167751202280291</v>
      </c>
      <c r="FM19">
        <f t="shared" si="22"/>
        <v>0.8405650475632449</v>
      </c>
      <c r="FN19">
        <f t="shared" si="22"/>
        <v>0.3646370636907334</v>
      </c>
      <c r="FO19">
        <f t="shared" si="22"/>
        <v>1.270929986059421</v>
      </c>
      <c r="FP19">
        <f t="shared" si="22"/>
        <v>0.73178850543650931</v>
      </c>
      <c r="FQ19">
        <f t="shared" si="22"/>
        <v>0.46684025925042066</v>
      </c>
    </row>
    <row r="20" spans="1:173" x14ac:dyDescent="0.25">
      <c r="A20" t="s">
        <v>1</v>
      </c>
      <c r="B20">
        <v>0.47122599999999998</v>
      </c>
      <c r="C20">
        <v>0.94558200000000003</v>
      </c>
      <c r="D20">
        <v>0.14941299999999999</v>
      </c>
      <c r="F20">
        <f t="shared" si="4"/>
        <v>1.781416851834467E-3</v>
      </c>
      <c r="G20">
        <f t="shared" si="5"/>
        <v>16</v>
      </c>
      <c r="I20" t="str">
        <f t="shared" si="6"/>
        <v>O</v>
      </c>
      <c r="J20">
        <f t="shared" si="7"/>
        <v>0.46978700000000001</v>
      </c>
      <c r="K20">
        <f t="shared" si="8"/>
        <v>0.94659599999999999</v>
      </c>
      <c r="L20">
        <f t="shared" si="9"/>
        <v>0.14913999999999999</v>
      </c>
      <c r="N20">
        <f t="shared" si="10"/>
        <v>0.76302735205757866</v>
      </c>
      <c r="O20">
        <f t="shared" si="10"/>
        <v>0.87134427936723147</v>
      </c>
      <c r="P20">
        <f t="shared" si="10"/>
        <v>0.31600009655378275</v>
      </c>
      <c r="Q20">
        <f t="shared" si="10"/>
        <v>0.64948980511629284</v>
      </c>
      <c r="R20">
        <f t="shared" si="10"/>
        <v>0.52564826473032322</v>
      </c>
      <c r="S20">
        <f t="shared" si="10"/>
        <v>0.78518342620944326</v>
      </c>
      <c r="T20">
        <f t="shared" si="10"/>
        <v>0.98103841014712567</v>
      </c>
      <c r="U20">
        <f t="shared" si="10"/>
        <v>0.61969376471447568</v>
      </c>
      <c r="V20">
        <f t="shared" si="10"/>
        <v>0.79429779103557885</v>
      </c>
      <c r="W20">
        <f t="shared" si="10"/>
        <v>0.52407891995576394</v>
      </c>
      <c r="X20">
        <f t="shared" si="10"/>
        <v>0.54170262483395815</v>
      </c>
      <c r="Y20">
        <f t="shared" si="10"/>
        <v>1.1150372438703562</v>
      </c>
      <c r="Z20">
        <f t="shared" si="10"/>
        <v>0.98194540366865612</v>
      </c>
      <c r="AA20">
        <f t="shared" si="10"/>
        <v>0.91353536643635203</v>
      </c>
      <c r="AB20">
        <f t="shared" si="10"/>
        <v>0.93742814425320087</v>
      </c>
      <c r="AC20">
        <f t="shared" si="10"/>
        <v>1.781416851834467E-3</v>
      </c>
      <c r="AD20">
        <f t="shared" si="17"/>
        <v>0.49845343814041448</v>
      </c>
      <c r="AE20">
        <f t="shared" si="17"/>
        <v>0.23265467465752757</v>
      </c>
      <c r="AF20">
        <f t="shared" si="17"/>
        <v>1.0692654805407309</v>
      </c>
      <c r="AG20">
        <f t="shared" si="17"/>
        <v>0.80568923057466768</v>
      </c>
      <c r="AH20">
        <f t="shared" si="17"/>
        <v>0.81621869203051212</v>
      </c>
      <c r="AI20">
        <f t="shared" si="17"/>
        <v>0.42846678116512138</v>
      </c>
      <c r="AJ20">
        <f t="shared" si="17"/>
        <v>0.76447650728979244</v>
      </c>
      <c r="AK20">
        <f t="shared" si="17"/>
        <v>0.70561110958374229</v>
      </c>
      <c r="AL20">
        <f t="shared" si="17"/>
        <v>0.78288475188625306</v>
      </c>
      <c r="AM20">
        <f t="shared" si="17"/>
        <v>1.0663266017210675</v>
      </c>
      <c r="AN20">
        <f t="shared" si="17"/>
        <v>0.45202771605953551</v>
      </c>
      <c r="AO20">
        <f t="shared" si="17"/>
        <v>0.84622029910301733</v>
      </c>
      <c r="AP20">
        <f t="shared" si="17"/>
        <v>0.3366967528058446</v>
      </c>
      <c r="AQ20">
        <f t="shared" si="17"/>
        <v>0.72202791145079703</v>
      </c>
      <c r="AR20">
        <f t="shared" si="17"/>
        <v>0.61194603971592132</v>
      </c>
      <c r="AS20">
        <f t="shared" si="17"/>
        <v>0.86807310331446164</v>
      </c>
      <c r="AT20">
        <f t="shared" si="18"/>
        <v>1.2188491443800582</v>
      </c>
      <c r="AU20">
        <f t="shared" si="18"/>
        <v>0.60284574105653255</v>
      </c>
      <c r="AV20">
        <f t="shared" si="18"/>
        <v>0.2513516136470979</v>
      </c>
      <c r="AW20">
        <f t="shared" si="18"/>
        <v>1.0163516637335721</v>
      </c>
      <c r="AX20">
        <f t="shared" si="18"/>
        <v>0.53077570436484744</v>
      </c>
      <c r="AY20">
        <f t="shared" si="18"/>
        <v>0.8678886160285777</v>
      </c>
      <c r="AZ20">
        <f t="shared" si="18"/>
        <v>0.50005691622854298</v>
      </c>
      <c r="BA20">
        <f t="shared" si="18"/>
        <v>1.0160605157026821</v>
      </c>
      <c r="BB20">
        <f t="shared" si="18"/>
        <v>0.62359998690025642</v>
      </c>
      <c r="BC20">
        <f t="shared" si="18"/>
        <v>0.67736226635457042</v>
      </c>
      <c r="BD20">
        <f t="shared" si="18"/>
        <v>0.66694786301329434</v>
      </c>
      <c r="BE20">
        <f t="shared" si="18"/>
        <v>1.009585805634172</v>
      </c>
      <c r="BF20">
        <f t="shared" si="18"/>
        <v>0.86033262143545386</v>
      </c>
      <c r="BG20">
        <f t="shared" si="18"/>
        <v>1.0222235899395984</v>
      </c>
      <c r="BH20">
        <f t="shared" si="18"/>
        <v>0.33696231742733485</v>
      </c>
      <c r="BI20">
        <f t="shared" si="18"/>
        <v>0.89777748508970745</v>
      </c>
      <c r="BJ20">
        <f t="shared" si="19"/>
        <v>0.72589030850948821</v>
      </c>
      <c r="BK20">
        <f t="shared" si="19"/>
        <v>0.24248474835749984</v>
      </c>
      <c r="BL20">
        <f t="shared" si="19"/>
        <v>0.79655135491818729</v>
      </c>
      <c r="BM20">
        <f t="shared" si="19"/>
        <v>0.72840638612041286</v>
      </c>
      <c r="BN20">
        <f t="shared" si="19"/>
        <v>0.88571807359509147</v>
      </c>
      <c r="BO20">
        <f t="shared" si="19"/>
        <v>0.85066621702874745</v>
      </c>
      <c r="BP20">
        <f t="shared" si="19"/>
        <v>0.872930903441962</v>
      </c>
      <c r="BQ20">
        <f t="shared" si="19"/>
        <v>0.70145446183341076</v>
      </c>
      <c r="BR20">
        <f t="shared" si="19"/>
        <v>0.82990299483975827</v>
      </c>
      <c r="BS20">
        <f t="shared" si="19"/>
        <v>1.2712712984811698</v>
      </c>
      <c r="BT20">
        <f t="shared" si="19"/>
        <v>0.8292049495950925</v>
      </c>
      <c r="BU20">
        <f t="shared" si="19"/>
        <v>0.39678464589497414</v>
      </c>
      <c r="BV20">
        <f t="shared" si="19"/>
        <v>0.3479378907017745</v>
      </c>
      <c r="BW20">
        <f t="shared" si="19"/>
        <v>0.9455595516571127</v>
      </c>
      <c r="BX20">
        <f t="shared" si="19"/>
        <v>0.66293251967149713</v>
      </c>
      <c r="BY20">
        <f t="shared" si="19"/>
        <v>0.86445252649812998</v>
      </c>
      <c r="BZ20">
        <f t="shared" si="15"/>
        <v>0.5552943633731573</v>
      </c>
      <c r="CA20">
        <f t="shared" si="15"/>
        <v>0.97338183547876012</v>
      </c>
      <c r="CB20">
        <f t="shared" si="1"/>
        <v>0.2914012146096856</v>
      </c>
      <c r="CC20">
        <f t="shared" si="1"/>
        <v>0.67739437277261172</v>
      </c>
      <c r="CD20">
        <f t="shared" si="1"/>
        <v>0.74692008889104067</v>
      </c>
      <c r="CE20">
        <f t="shared" si="1"/>
        <v>1.0369560176603443</v>
      </c>
      <c r="CF20">
        <f t="shared" si="1"/>
        <v>0.91237948804102342</v>
      </c>
      <c r="CG20">
        <f t="shared" si="1"/>
        <v>0.50022698644515373</v>
      </c>
      <c r="CH20">
        <f t="shared" si="1"/>
        <v>0.64858656687908667</v>
      </c>
      <c r="CI20">
        <f t="shared" si="1"/>
        <v>0.43313787820739019</v>
      </c>
      <c r="CJ20">
        <f t="shared" si="1"/>
        <v>1.0974885220748325</v>
      </c>
      <c r="CK20">
        <f t="shared" si="1"/>
        <v>0.68913718004545366</v>
      </c>
      <c r="CL20">
        <f t="shared" si="1"/>
        <v>1.1202940254013676</v>
      </c>
      <c r="CM20">
        <f t="shared" si="1"/>
        <v>0.53081287184279924</v>
      </c>
      <c r="CN20">
        <f t="shared" si="1"/>
        <v>0.57216077768753071</v>
      </c>
      <c r="CO20">
        <f t="shared" ref="CO20:EZ23" si="23">SQRT((CO$2-$B20)^2+(CO$3-$C20)^2+(CO$4-$D20)^2)</f>
        <v>0.71630364559870841</v>
      </c>
      <c r="CP20">
        <f t="shared" si="23"/>
        <v>0.44549212872507638</v>
      </c>
      <c r="CQ20">
        <f t="shared" si="23"/>
        <v>0.60245247738722107</v>
      </c>
      <c r="CR20">
        <f t="shared" si="23"/>
        <v>0.90629466455562901</v>
      </c>
      <c r="CS20">
        <f t="shared" si="23"/>
        <v>0.44727251689993208</v>
      </c>
      <c r="CT20">
        <f t="shared" si="23"/>
        <v>0.79848785109355302</v>
      </c>
      <c r="CU20">
        <f t="shared" si="23"/>
        <v>0.4021923045409993</v>
      </c>
      <c r="CV20">
        <f t="shared" si="23"/>
        <v>0.94419432293781558</v>
      </c>
      <c r="CW20">
        <f t="shared" si="23"/>
        <v>0.91653703555230104</v>
      </c>
      <c r="CX20">
        <f t="shared" si="23"/>
        <v>1.1364369510280805</v>
      </c>
      <c r="CY20">
        <f t="shared" si="23"/>
        <v>0.80658204261562871</v>
      </c>
      <c r="CZ20">
        <f t="shared" si="23"/>
        <v>0.50283342368820316</v>
      </c>
      <c r="DA20">
        <f t="shared" si="23"/>
        <v>0.57238928967792546</v>
      </c>
      <c r="DB20">
        <f t="shared" si="23"/>
        <v>0.53967788495175528</v>
      </c>
      <c r="DC20">
        <f t="shared" si="23"/>
        <v>0.63502997394768701</v>
      </c>
      <c r="DD20">
        <f t="shared" si="23"/>
        <v>0.64958263782678183</v>
      </c>
      <c r="DE20">
        <f t="shared" si="23"/>
        <v>0.32269484214192212</v>
      </c>
      <c r="DF20">
        <f t="shared" si="23"/>
        <v>1.0670067977145226</v>
      </c>
      <c r="DG20">
        <f t="shared" si="23"/>
        <v>0.75608663945939436</v>
      </c>
      <c r="DH20">
        <f t="shared" si="23"/>
        <v>0.31194712111029332</v>
      </c>
      <c r="DI20">
        <f t="shared" si="23"/>
        <v>0.94524071345292782</v>
      </c>
      <c r="DJ20">
        <f t="shared" si="23"/>
        <v>1.1131444229609202</v>
      </c>
      <c r="DK20">
        <f t="shared" si="23"/>
        <v>0.95774605526151868</v>
      </c>
      <c r="DL20">
        <f t="shared" si="23"/>
        <v>0.66552348295834007</v>
      </c>
      <c r="DM20">
        <f t="shared" si="23"/>
        <v>0.73681273493948252</v>
      </c>
      <c r="DN20">
        <f t="shared" si="23"/>
        <v>0.87030295106301925</v>
      </c>
      <c r="DO20">
        <f t="shared" si="23"/>
        <v>0.57292348456229303</v>
      </c>
      <c r="DP20">
        <f t="shared" si="23"/>
        <v>0.7538653307939025</v>
      </c>
      <c r="DQ20">
        <f t="shared" si="23"/>
        <v>0.72587872884456395</v>
      </c>
      <c r="DR20">
        <f t="shared" si="23"/>
        <v>0.30060502771743525</v>
      </c>
      <c r="DS20">
        <f t="shared" si="23"/>
        <v>0.51026039679069746</v>
      </c>
      <c r="DT20">
        <f t="shared" si="23"/>
        <v>0.95559391796882009</v>
      </c>
      <c r="DU20">
        <f t="shared" si="23"/>
        <v>0.62932805287782945</v>
      </c>
      <c r="DV20">
        <f t="shared" si="23"/>
        <v>1.172908401474301</v>
      </c>
      <c r="DW20">
        <f t="shared" si="23"/>
        <v>0.879005760068158</v>
      </c>
      <c r="DX20">
        <f t="shared" si="23"/>
        <v>0.69611480992218533</v>
      </c>
      <c r="DY20">
        <f t="shared" si="23"/>
        <v>0.9196951979232032</v>
      </c>
      <c r="DZ20">
        <f t="shared" si="23"/>
        <v>0.56769930981902739</v>
      </c>
      <c r="EA20">
        <f t="shared" si="23"/>
        <v>0.66925182582418108</v>
      </c>
      <c r="EB20">
        <f t="shared" si="23"/>
        <v>0.96034056790755229</v>
      </c>
      <c r="EC20">
        <f t="shared" si="23"/>
        <v>0.35508450595456853</v>
      </c>
      <c r="ED20">
        <f t="shared" si="23"/>
        <v>0.47084552282994052</v>
      </c>
      <c r="EE20">
        <f t="shared" si="23"/>
        <v>0.73723029398485784</v>
      </c>
      <c r="EF20">
        <f t="shared" si="23"/>
        <v>1.0088927130121419</v>
      </c>
      <c r="EG20">
        <f t="shared" si="23"/>
        <v>0.69041437294497277</v>
      </c>
      <c r="EH20">
        <f t="shared" si="23"/>
        <v>0.75150131512127105</v>
      </c>
      <c r="EI20">
        <f t="shared" si="23"/>
        <v>1.1307857087720024</v>
      </c>
      <c r="EJ20">
        <f t="shared" si="23"/>
        <v>1.0329433367678016</v>
      </c>
      <c r="EK20">
        <f t="shared" si="23"/>
        <v>0.2765229266968654</v>
      </c>
      <c r="EL20">
        <f t="shared" si="23"/>
        <v>1.1109502161163658</v>
      </c>
      <c r="EM20">
        <f t="shared" si="23"/>
        <v>0.8425061854568191</v>
      </c>
      <c r="EN20">
        <f t="shared" si="23"/>
        <v>0.84973450916094972</v>
      </c>
      <c r="EO20">
        <f t="shared" si="23"/>
        <v>0.45352265449368684</v>
      </c>
      <c r="EP20">
        <f t="shared" si="23"/>
        <v>0.48215051410218368</v>
      </c>
      <c r="EQ20">
        <f t="shared" si="23"/>
        <v>0.52323238263031846</v>
      </c>
      <c r="ER20">
        <f t="shared" si="23"/>
        <v>0.69760793329276294</v>
      </c>
      <c r="ES20">
        <f t="shared" si="23"/>
        <v>0.45116987608106107</v>
      </c>
      <c r="ET20">
        <f t="shared" si="23"/>
        <v>0.60994457922093226</v>
      </c>
      <c r="EU20">
        <f t="shared" si="23"/>
        <v>0.8629546440717496</v>
      </c>
      <c r="EV20">
        <f t="shared" si="23"/>
        <v>1.0052298724107833</v>
      </c>
      <c r="EW20">
        <f t="shared" si="23"/>
        <v>0.96284140931983198</v>
      </c>
      <c r="EX20">
        <f t="shared" si="23"/>
        <v>0.70488101939050685</v>
      </c>
      <c r="EY20">
        <f t="shared" si="23"/>
        <v>0.96602943683668352</v>
      </c>
      <c r="EZ20">
        <f t="shared" si="23"/>
        <v>1.1244676027885374</v>
      </c>
      <c r="FA20">
        <f t="shared" si="22"/>
        <v>0.5508808561975993</v>
      </c>
      <c r="FB20">
        <f t="shared" si="22"/>
        <v>0.55726483505331648</v>
      </c>
      <c r="FC20">
        <f t="shared" si="22"/>
        <v>0.82417994364155689</v>
      </c>
      <c r="FD20">
        <f t="shared" si="22"/>
        <v>0.32471564713915463</v>
      </c>
      <c r="FE20">
        <f t="shared" si="22"/>
        <v>0.19959928064750132</v>
      </c>
      <c r="FF20">
        <f t="shared" si="22"/>
        <v>0.84056504756324479</v>
      </c>
      <c r="FG20">
        <f t="shared" si="22"/>
        <v>1.0119625428922754</v>
      </c>
      <c r="FH20">
        <f t="shared" si="22"/>
        <v>0.42047828292196027</v>
      </c>
      <c r="FI20">
        <f t="shared" si="22"/>
        <v>0.73178850543650931</v>
      </c>
      <c r="FJ20">
        <f t="shared" si="22"/>
        <v>0.46684025925042066</v>
      </c>
      <c r="FK20">
        <f t="shared" si="22"/>
        <v>0.41718344821553022</v>
      </c>
      <c r="FL20">
        <f t="shared" si="22"/>
        <v>0.5150462107277366</v>
      </c>
      <c r="FM20">
        <f t="shared" si="22"/>
        <v>0.7634809678158323</v>
      </c>
      <c r="FN20">
        <f t="shared" si="22"/>
        <v>0.65240093992038362</v>
      </c>
      <c r="FO20">
        <f t="shared" si="22"/>
        <v>0.88698670603848395</v>
      </c>
      <c r="FP20">
        <f t="shared" si="22"/>
        <v>1.1907488516295113</v>
      </c>
      <c r="FQ20">
        <f t="shared" si="22"/>
        <v>0.93487166470323624</v>
      </c>
    </row>
    <row r="21" spans="1:173" x14ac:dyDescent="0.25">
      <c r="A21" t="s">
        <v>1</v>
      </c>
      <c r="B21">
        <v>0.35058699999999998</v>
      </c>
      <c r="C21">
        <v>0.47122599999999998</v>
      </c>
      <c r="D21">
        <v>5.4418000000000001E-2</v>
      </c>
      <c r="F21">
        <f t="shared" si="4"/>
        <v>3.7672801860230476E-4</v>
      </c>
      <c r="G21">
        <f t="shared" si="5"/>
        <v>17</v>
      </c>
      <c r="I21" t="str">
        <f t="shared" si="6"/>
        <v>O</v>
      </c>
      <c r="J21">
        <f t="shared" si="7"/>
        <v>0.35057899999999997</v>
      </c>
      <c r="K21">
        <f t="shared" si="8"/>
        <v>0.47143400000000002</v>
      </c>
      <c r="L21">
        <f t="shared" si="9"/>
        <v>5.4103999999999999E-2</v>
      </c>
      <c r="N21">
        <f t="shared" si="10"/>
        <v>0.40710694820157522</v>
      </c>
      <c r="O21">
        <f t="shared" si="10"/>
        <v>0.73501672044790922</v>
      </c>
      <c r="P21">
        <f t="shared" si="10"/>
        <v>0.62281897446689927</v>
      </c>
      <c r="Q21">
        <f t="shared" si="10"/>
        <v>0.24126513775512617</v>
      </c>
      <c r="R21">
        <f t="shared" si="10"/>
        <v>0.346877432557957</v>
      </c>
      <c r="S21">
        <f t="shared" si="10"/>
        <v>0.42878215364681393</v>
      </c>
      <c r="T21">
        <f t="shared" si="10"/>
        <v>0.79397979322272427</v>
      </c>
      <c r="U21">
        <f t="shared" si="10"/>
        <v>0.28885221832625763</v>
      </c>
      <c r="V21">
        <f t="shared" si="10"/>
        <v>0.52472575275661848</v>
      </c>
      <c r="W21">
        <f t="shared" si="10"/>
        <v>0.39537120606589443</v>
      </c>
      <c r="X21">
        <f t="shared" si="10"/>
        <v>0.34645269700494463</v>
      </c>
      <c r="Y21">
        <f t="shared" si="10"/>
        <v>0.7956340679709486</v>
      </c>
      <c r="Z21">
        <f t="shared" si="10"/>
        <v>0.91509679827327561</v>
      </c>
      <c r="AA21">
        <f t="shared" si="10"/>
        <v>0.52525594499063022</v>
      </c>
      <c r="AB21">
        <f t="shared" si="10"/>
        <v>0.53256679221859116</v>
      </c>
      <c r="AC21">
        <f t="shared" si="10"/>
        <v>0.49915682323694627</v>
      </c>
      <c r="AD21">
        <f t="shared" si="17"/>
        <v>3.7672801860230476E-4</v>
      </c>
      <c r="AE21">
        <f t="shared" si="17"/>
        <v>0.47324642654540983</v>
      </c>
      <c r="AF21">
        <f t="shared" si="17"/>
        <v>0.9503578253657935</v>
      </c>
      <c r="AG21">
        <f t="shared" si="17"/>
        <v>0.3369614243529962</v>
      </c>
      <c r="AH21">
        <f t="shared" si="17"/>
        <v>0.91236903229449873</v>
      </c>
      <c r="AI21">
        <f t="shared" si="17"/>
        <v>0.23114653469606677</v>
      </c>
      <c r="AJ21">
        <f t="shared" si="17"/>
        <v>0.7646324026772604</v>
      </c>
      <c r="AK21">
        <f t="shared" si="17"/>
        <v>0.49815043230132794</v>
      </c>
      <c r="AL21">
        <f t="shared" si="17"/>
        <v>0.61603344669749871</v>
      </c>
      <c r="AM21">
        <f t="shared" si="17"/>
        <v>0.94665077794612318</v>
      </c>
      <c r="AN21">
        <f t="shared" si="17"/>
        <v>0.46379698376768252</v>
      </c>
      <c r="AO21">
        <f t="shared" si="17"/>
        <v>0.434226824215179</v>
      </c>
      <c r="AP21">
        <f t="shared" si="17"/>
        <v>0.57174718918941791</v>
      </c>
      <c r="AQ21">
        <f t="shared" si="17"/>
        <v>0.25063755189915171</v>
      </c>
      <c r="AR21">
        <f t="shared" si="17"/>
        <v>0.23795883186383315</v>
      </c>
      <c r="AS21">
        <f t="shared" si="17"/>
        <v>0.4036974989915097</v>
      </c>
      <c r="AT21">
        <f t="shared" si="18"/>
        <v>1.016932850055499</v>
      </c>
      <c r="AU21">
        <f t="shared" si="18"/>
        <v>0.78148743207040761</v>
      </c>
      <c r="AV21">
        <f t="shared" si="18"/>
        <v>0.50088016233526367</v>
      </c>
      <c r="AW21">
        <f t="shared" si="18"/>
        <v>0.86733353385073275</v>
      </c>
      <c r="AX21">
        <f t="shared" si="18"/>
        <v>0.60254174168600139</v>
      </c>
      <c r="AY21">
        <f t="shared" si="18"/>
        <v>0.73039942598142837</v>
      </c>
      <c r="AZ21">
        <f t="shared" si="18"/>
        <v>0.61566950295592848</v>
      </c>
      <c r="BA21">
        <f t="shared" si="18"/>
        <v>0.62423606082955507</v>
      </c>
      <c r="BB21">
        <f t="shared" si="18"/>
        <v>0.44415153148897274</v>
      </c>
      <c r="BC21">
        <f t="shared" si="18"/>
        <v>0.63567186980155099</v>
      </c>
      <c r="BD21">
        <f t="shared" si="18"/>
        <v>0.3351246185525617</v>
      </c>
      <c r="BE21">
        <f t="shared" si="18"/>
        <v>0.66701133762028364</v>
      </c>
      <c r="BF21">
        <f t="shared" si="18"/>
        <v>0.80577459913303295</v>
      </c>
      <c r="BG21">
        <f t="shared" si="18"/>
        <v>0.75396785097840879</v>
      </c>
      <c r="BH21">
        <f t="shared" si="18"/>
        <v>0.53798877973615766</v>
      </c>
      <c r="BI21">
        <f t="shared" si="18"/>
        <v>0.6209135673876035</v>
      </c>
      <c r="BJ21">
        <f t="shared" si="19"/>
        <v>0.74776605116439998</v>
      </c>
      <c r="BK21">
        <f t="shared" si="19"/>
        <v>0.31389421679604101</v>
      </c>
      <c r="BL21">
        <f t="shared" si="19"/>
        <v>0.65003190302938207</v>
      </c>
      <c r="BM21">
        <f t="shared" si="19"/>
        <v>0.9257094384119674</v>
      </c>
      <c r="BN21">
        <f t="shared" si="19"/>
        <v>0.60810633084107912</v>
      </c>
      <c r="BO21">
        <f t="shared" si="19"/>
        <v>0.99043633580659796</v>
      </c>
      <c r="BP21">
        <f t="shared" si="19"/>
        <v>0.93738354585836425</v>
      </c>
      <c r="BQ21">
        <f t="shared" si="19"/>
        <v>0.93885228019747613</v>
      </c>
      <c r="BR21">
        <f t="shared" si="19"/>
        <v>1.0115122913766297</v>
      </c>
      <c r="BS21">
        <f t="shared" si="19"/>
        <v>1.1131344889931316</v>
      </c>
      <c r="BT21">
        <f t="shared" si="19"/>
        <v>0.98126491184643916</v>
      </c>
      <c r="BU21">
        <f t="shared" si="19"/>
        <v>0.21717175257385568</v>
      </c>
      <c r="BV21">
        <f t="shared" si="19"/>
        <v>0.70302642212793109</v>
      </c>
      <c r="BW21">
        <f t="shared" si="19"/>
        <v>1.012630143610193</v>
      </c>
      <c r="BX21">
        <f t="shared" si="19"/>
        <v>0.54133851532474575</v>
      </c>
      <c r="BY21">
        <f t="shared" si="19"/>
        <v>0.85890090964266652</v>
      </c>
      <c r="BZ21">
        <f t="shared" si="15"/>
        <v>0.86595966529856339</v>
      </c>
      <c r="CA21">
        <f t="shared" si="15"/>
        <v>0.78568834803502086</v>
      </c>
      <c r="CB21">
        <f t="shared" si="15"/>
        <v>0.32169550235276834</v>
      </c>
      <c r="CC21">
        <f t="shared" si="15"/>
        <v>0.78310982722859512</v>
      </c>
      <c r="CD21">
        <f t="shared" si="15"/>
        <v>0.52476934530420127</v>
      </c>
      <c r="CE21">
        <f t="shared" si="15"/>
        <v>0.82849304191525952</v>
      </c>
      <c r="CF21">
        <f t="shared" si="15"/>
        <v>0.61964724741097654</v>
      </c>
      <c r="CG21">
        <f t="shared" si="15"/>
        <v>0.7074559019486657</v>
      </c>
      <c r="CH21">
        <f t="shared" si="15"/>
        <v>0.79747426757858464</v>
      </c>
      <c r="CI21">
        <f t="shared" si="15"/>
        <v>0.45323911502208197</v>
      </c>
      <c r="CJ21">
        <f t="shared" si="15"/>
        <v>0.84573024195188862</v>
      </c>
      <c r="CK21">
        <f t="shared" si="15"/>
        <v>0.79835104006007285</v>
      </c>
      <c r="CL21">
        <f t="shared" si="15"/>
        <v>1.0999394748557758</v>
      </c>
      <c r="CM21">
        <f t="shared" si="15"/>
        <v>0.71641271793708405</v>
      </c>
      <c r="CN21">
        <f t="shared" si="15"/>
        <v>0.67692422446090672</v>
      </c>
      <c r="CO21">
        <f t="shared" si="23"/>
        <v>0.7826248594901648</v>
      </c>
      <c r="CP21">
        <f t="shared" si="23"/>
        <v>0.49701350235380926</v>
      </c>
      <c r="CQ21">
        <f t="shared" si="23"/>
        <v>0.40191616847795514</v>
      </c>
      <c r="CR21">
        <f t="shared" si="23"/>
        <v>0.86622807681464586</v>
      </c>
      <c r="CS21">
        <f t="shared" si="23"/>
        <v>0.64757197201701067</v>
      </c>
      <c r="CT21">
        <f t="shared" si="23"/>
        <v>0.51981203379106189</v>
      </c>
      <c r="CU21">
        <f t="shared" si="23"/>
        <v>0.44803272366424313</v>
      </c>
      <c r="CV21">
        <f t="shared" si="23"/>
        <v>0.7214533504461671</v>
      </c>
      <c r="CW21">
        <f t="shared" si="23"/>
        <v>0.94197811775061957</v>
      </c>
      <c r="CX21">
        <f t="shared" si="23"/>
        <v>0.91714807033760903</v>
      </c>
      <c r="CY21">
        <f t="shared" si="23"/>
        <v>1.022029710396914</v>
      </c>
      <c r="CZ21">
        <f t="shared" si="23"/>
        <v>0.78123012612161857</v>
      </c>
      <c r="DA21">
        <f t="shared" si="23"/>
        <v>0.50325950017262466</v>
      </c>
      <c r="DB21">
        <f t="shared" si="23"/>
        <v>0.8368707813085603</v>
      </c>
      <c r="DC21">
        <f t="shared" si="23"/>
        <v>0.61278163345681314</v>
      </c>
      <c r="DD21">
        <f t="shared" si="23"/>
        <v>0.58234347864640856</v>
      </c>
      <c r="DE21">
        <f t="shared" si="23"/>
        <v>0.42855822858626813</v>
      </c>
      <c r="DF21">
        <f t="shared" si="23"/>
        <v>0.58985295317477215</v>
      </c>
      <c r="DG21">
        <f t="shared" si="23"/>
        <v>0.49671320333669411</v>
      </c>
      <c r="DH21">
        <f t="shared" si="23"/>
        <v>0.35508450595456853</v>
      </c>
      <c r="DI21">
        <f t="shared" si="23"/>
        <v>0.73681273493948252</v>
      </c>
      <c r="DJ21">
        <f t="shared" si="23"/>
        <v>0.73723029398485784</v>
      </c>
      <c r="DK21">
        <f t="shared" si="23"/>
        <v>0.49733239022709952</v>
      </c>
      <c r="DL21">
        <f t="shared" si="23"/>
        <v>0.35595014590388918</v>
      </c>
      <c r="DM21">
        <f t="shared" si="23"/>
        <v>0.31194712111029327</v>
      </c>
      <c r="DN21">
        <f t="shared" si="23"/>
        <v>0.52404101643001189</v>
      </c>
      <c r="DO21">
        <f t="shared" si="23"/>
        <v>0.29910317482266885</v>
      </c>
      <c r="DP21">
        <f t="shared" si="23"/>
        <v>0.69694917552214664</v>
      </c>
      <c r="DQ21">
        <f t="shared" si="23"/>
        <v>0.60609258103609875</v>
      </c>
      <c r="DR21">
        <f t="shared" si="23"/>
        <v>0.45047945594333155</v>
      </c>
      <c r="DS21">
        <f t="shared" si="23"/>
        <v>0.45315043307383035</v>
      </c>
      <c r="DT21">
        <f t="shared" si="23"/>
        <v>0.51066069560227556</v>
      </c>
      <c r="DU21">
        <f t="shared" si="23"/>
        <v>0.14905856034793841</v>
      </c>
      <c r="DV21">
        <f t="shared" si="23"/>
        <v>0.87012349810874545</v>
      </c>
      <c r="DW21">
        <f t="shared" si="23"/>
        <v>0.53133495879247394</v>
      </c>
      <c r="DX21">
        <f t="shared" si="23"/>
        <v>0.2760798223720814</v>
      </c>
      <c r="DY21">
        <f t="shared" si="23"/>
        <v>0.57315844302339292</v>
      </c>
      <c r="DZ21">
        <f t="shared" si="23"/>
        <v>0.47084552282994047</v>
      </c>
      <c r="EA21">
        <f t="shared" si="23"/>
        <v>0.75608663945939425</v>
      </c>
      <c r="EB21">
        <f t="shared" si="23"/>
        <v>0.83204928121415989</v>
      </c>
      <c r="EC21">
        <f t="shared" si="23"/>
        <v>0.5248790397501123</v>
      </c>
      <c r="ED21">
        <f t="shared" si="23"/>
        <v>0.16159673997021107</v>
      </c>
      <c r="EE21">
        <f t="shared" si="23"/>
        <v>0.56769930981902728</v>
      </c>
      <c r="EF21">
        <f t="shared" si="23"/>
        <v>0.66552348295834007</v>
      </c>
      <c r="EG21">
        <f t="shared" si="23"/>
        <v>0.84916429880736277</v>
      </c>
      <c r="EH21">
        <f t="shared" si="23"/>
        <v>0.87859887713392859</v>
      </c>
      <c r="EI21">
        <f t="shared" si="23"/>
        <v>0.88384145025507821</v>
      </c>
      <c r="EJ21">
        <f t="shared" si="23"/>
        <v>0.73190515318653138</v>
      </c>
      <c r="EK21">
        <f t="shared" si="23"/>
        <v>0.41908855482701984</v>
      </c>
      <c r="EL21">
        <f t="shared" si="23"/>
        <v>0.92020581405846369</v>
      </c>
      <c r="EM21">
        <f t="shared" si="23"/>
        <v>0.62934435327172045</v>
      </c>
      <c r="EN21">
        <f t="shared" si="23"/>
        <v>0.87158094634577699</v>
      </c>
      <c r="EO21">
        <f t="shared" si="23"/>
        <v>0.72238317700026766</v>
      </c>
      <c r="EP21">
        <f t="shared" si="23"/>
        <v>0.33744614675678253</v>
      </c>
      <c r="EQ21">
        <f t="shared" si="23"/>
        <v>0.48181930060449008</v>
      </c>
      <c r="ER21">
        <f t="shared" si="23"/>
        <v>0.72595665732948556</v>
      </c>
      <c r="ES21">
        <f t="shared" si="23"/>
        <v>0.43153864347124232</v>
      </c>
      <c r="ET21">
        <f t="shared" si="23"/>
        <v>0.56024130019394325</v>
      </c>
      <c r="EU21">
        <f t="shared" si="23"/>
        <v>0.36468772654560228</v>
      </c>
      <c r="EV21">
        <f t="shared" si="23"/>
        <v>0.86287325343702714</v>
      </c>
      <c r="EW21">
        <f t="shared" si="23"/>
        <v>0.57908518784285967</v>
      </c>
      <c r="EX21">
        <f t="shared" si="23"/>
        <v>0.46624760731718501</v>
      </c>
      <c r="EY21">
        <f t="shared" si="23"/>
        <v>0.70567394576036324</v>
      </c>
      <c r="EZ21">
        <f t="shared" si="23"/>
        <v>0.84039592719324863</v>
      </c>
      <c r="FA21">
        <f t="shared" si="22"/>
        <v>0.61787226664821271</v>
      </c>
      <c r="FB21">
        <f t="shared" si="22"/>
        <v>0.55075334905654449</v>
      </c>
      <c r="FC21">
        <f t="shared" si="22"/>
        <v>0.73229820072085383</v>
      </c>
      <c r="FD21">
        <f t="shared" si="22"/>
        <v>0.57093767727222211</v>
      </c>
      <c r="FE21">
        <f t="shared" si="22"/>
        <v>0.32342343409994279</v>
      </c>
      <c r="FF21">
        <f t="shared" si="22"/>
        <v>0.4205544310371726</v>
      </c>
      <c r="FG21">
        <f t="shared" si="22"/>
        <v>0.55783538958459777</v>
      </c>
      <c r="FH21">
        <f t="shared" si="22"/>
        <v>0.60964245461827871</v>
      </c>
      <c r="FI21">
        <f t="shared" si="22"/>
        <v>0.41717380839285678</v>
      </c>
      <c r="FJ21">
        <f t="shared" si="22"/>
        <v>0.1991574603197179</v>
      </c>
      <c r="FK21">
        <f t="shared" si="22"/>
        <v>0.19164574975981077</v>
      </c>
      <c r="FL21">
        <f t="shared" si="22"/>
        <v>0.65236418468904322</v>
      </c>
      <c r="FM21">
        <f t="shared" si="22"/>
        <v>0.74833503317230854</v>
      </c>
      <c r="FN21">
        <f t="shared" si="22"/>
        <v>0.41445979596699128</v>
      </c>
      <c r="FO21">
        <f t="shared" si="22"/>
        <v>0.93486736300343709</v>
      </c>
      <c r="FP21">
        <f t="shared" si="22"/>
        <v>0.99039623080916461</v>
      </c>
      <c r="FQ21">
        <f t="shared" si="22"/>
        <v>0.69133862426527271</v>
      </c>
    </row>
    <row r="22" spans="1:173" x14ac:dyDescent="0.25">
      <c r="A22" t="s">
        <v>1</v>
      </c>
      <c r="B22">
        <v>0.60058699999999998</v>
      </c>
      <c r="C22">
        <v>0.80441799999999997</v>
      </c>
      <c r="D22">
        <v>0.27877400000000002</v>
      </c>
      <c r="F22">
        <f t="shared" si="4"/>
        <v>1.7814168518344626E-3</v>
      </c>
      <c r="G22">
        <f t="shared" si="5"/>
        <v>18</v>
      </c>
      <c r="I22" t="str">
        <f t="shared" si="6"/>
        <v>O</v>
      </c>
      <c r="J22">
        <f t="shared" si="7"/>
        <v>0.60085999999999995</v>
      </c>
      <c r="K22">
        <f t="shared" si="8"/>
        <v>0.80340400000000001</v>
      </c>
      <c r="L22">
        <f t="shared" si="9"/>
        <v>0.28021299999999999</v>
      </c>
      <c r="N22">
        <f t="shared" si="10"/>
        <v>0.60994922347520042</v>
      </c>
      <c r="O22">
        <f t="shared" si="10"/>
        <v>0.64932024131856536</v>
      </c>
      <c r="P22">
        <f t="shared" si="10"/>
        <v>0.21906843872178403</v>
      </c>
      <c r="Q22">
        <f t="shared" si="10"/>
        <v>0.54228196886121882</v>
      </c>
      <c r="R22">
        <f t="shared" si="10"/>
        <v>0.62070265229173938</v>
      </c>
      <c r="S22">
        <f t="shared" si="10"/>
        <v>0.66605158534606002</v>
      </c>
      <c r="T22">
        <f t="shared" si="10"/>
        <v>0.76503224128006519</v>
      </c>
      <c r="U22">
        <f t="shared" si="10"/>
        <v>0.55496219507998912</v>
      </c>
      <c r="V22">
        <f t="shared" si="10"/>
        <v>0.73594161522637103</v>
      </c>
      <c r="W22">
        <f t="shared" si="10"/>
        <v>0.40647141694589051</v>
      </c>
      <c r="X22">
        <f t="shared" si="10"/>
        <v>0.37266742136924169</v>
      </c>
      <c r="Y22">
        <f t="shared" si="10"/>
        <v>1.0148836090843127</v>
      </c>
      <c r="Z22">
        <f t="shared" si="10"/>
        <v>0.87223325617979053</v>
      </c>
      <c r="AA22">
        <f t="shared" si="10"/>
        <v>0.76454082158901093</v>
      </c>
      <c r="AB22">
        <f t="shared" si="10"/>
        <v>0.80780097346685587</v>
      </c>
      <c r="AC22">
        <f t="shared" si="10"/>
        <v>0.23265467465752757</v>
      </c>
      <c r="AD22">
        <f t="shared" si="17"/>
        <v>0.47313735132622958</v>
      </c>
      <c r="AE22">
        <f t="shared" si="17"/>
        <v>1.7814168518344626E-3</v>
      </c>
      <c r="AF22">
        <f t="shared" si="17"/>
        <v>0.84329049901561204</v>
      </c>
      <c r="AG22">
        <f t="shared" si="17"/>
        <v>0.71755491503159541</v>
      </c>
      <c r="AH22">
        <f t="shared" si="17"/>
        <v>0.74138102888730562</v>
      </c>
      <c r="AI22">
        <f t="shared" si="17"/>
        <v>0.43837894362526125</v>
      </c>
      <c r="AJ22">
        <f t="shared" si="17"/>
        <v>0.64848775021892291</v>
      </c>
      <c r="AK22">
        <f t="shared" si="17"/>
        <v>0.53999663149504917</v>
      </c>
      <c r="AL22">
        <f t="shared" si="17"/>
        <v>0.58378953357010432</v>
      </c>
      <c r="AM22">
        <f t="shared" si="17"/>
        <v>0.85655326684217359</v>
      </c>
      <c r="AN22">
        <f t="shared" si="17"/>
        <v>0.23717321995537355</v>
      </c>
      <c r="AO22">
        <f t="shared" si="17"/>
        <v>0.78759575151977557</v>
      </c>
      <c r="AP22">
        <f t="shared" si="17"/>
        <v>0.25135238013991434</v>
      </c>
      <c r="AQ22">
        <f t="shared" si="17"/>
        <v>0.68604927182090936</v>
      </c>
      <c r="AR22">
        <f t="shared" si="17"/>
        <v>0.51900769503929312</v>
      </c>
      <c r="AS22">
        <f t="shared" si="17"/>
        <v>0.77848521935615445</v>
      </c>
      <c r="AT22">
        <f t="shared" si="18"/>
        <v>1.0998240371523074</v>
      </c>
      <c r="AU22">
        <f t="shared" si="18"/>
        <v>0.57216077768753071</v>
      </c>
      <c r="AV22">
        <f t="shared" si="18"/>
        <v>0.33669579639342095</v>
      </c>
      <c r="AW22">
        <f t="shared" si="18"/>
        <v>0.86484830546749647</v>
      </c>
      <c r="AX22">
        <f t="shared" si="18"/>
        <v>0.44536161887841202</v>
      </c>
      <c r="AY22">
        <f t="shared" si="18"/>
        <v>0.66665392219501707</v>
      </c>
      <c r="AZ22">
        <f t="shared" si="18"/>
        <v>0.32286056380735018</v>
      </c>
      <c r="BA22">
        <f t="shared" si="18"/>
        <v>0.91292214801920535</v>
      </c>
      <c r="BB22">
        <f t="shared" si="18"/>
        <v>0.62732042806527499</v>
      </c>
      <c r="BC22">
        <f t="shared" si="18"/>
        <v>0.45030882193556893</v>
      </c>
      <c r="BD22">
        <f t="shared" si="18"/>
        <v>0.68650903113651751</v>
      </c>
      <c r="BE22">
        <f t="shared" si="18"/>
        <v>0.86047569491415621</v>
      </c>
      <c r="BF22">
        <f t="shared" si="18"/>
        <v>0.6864550493193271</v>
      </c>
      <c r="BG22">
        <f t="shared" si="18"/>
        <v>0.84689464274430259</v>
      </c>
      <c r="BH22">
        <f t="shared" si="18"/>
        <v>0.53081287184279924</v>
      </c>
      <c r="BI22">
        <f t="shared" si="18"/>
        <v>0.78021889597599459</v>
      </c>
      <c r="BJ22">
        <f t="shared" si="19"/>
        <v>0.6766890387896054</v>
      </c>
      <c r="BK22">
        <f t="shared" si="19"/>
        <v>0.3479378907017745</v>
      </c>
      <c r="BL22">
        <f t="shared" si="19"/>
        <v>0.66442831129023994</v>
      </c>
      <c r="BM22">
        <f t="shared" si="19"/>
        <v>0.53408831799712675</v>
      </c>
      <c r="BN22">
        <f t="shared" si="19"/>
        <v>0.70254997869831293</v>
      </c>
      <c r="BO22">
        <f t="shared" si="19"/>
        <v>0.65816921406428597</v>
      </c>
      <c r="BP22">
        <f t="shared" si="19"/>
        <v>0.72526569627826731</v>
      </c>
      <c r="BQ22">
        <f t="shared" si="19"/>
        <v>0.5462994032286691</v>
      </c>
      <c r="BR22">
        <f t="shared" si="19"/>
        <v>0.69417725475702519</v>
      </c>
      <c r="BS22">
        <f t="shared" si="19"/>
        <v>1.0520480087876218</v>
      </c>
      <c r="BT22">
        <f t="shared" si="19"/>
        <v>0.8210870008159914</v>
      </c>
      <c r="BU22">
        <f t="shared" si="19"/>
        <v>0.29203208725754776</v>
      </c>
      <c r="BV22">
        <f t="shared" si="19"/>
        <v>0.24248474835749986</v>
      </c>
      <c r="BW22">
        <f t="shared" si="19"/>
        <v>0.72560365756795897</v>
      </c>
      <c r="BX22">
        <f t="shared" si="19"/>
        <v>0.59532714765412797</v>
      </c>
      <c r="BY22">
        <f t="shared" si="19"/>
        <v>0.63365364043852845</v>
      </c>
      <c r="BZ22">
        <f t="shared" si="15"/>
        <v>0.4076726054323494</v>
      </c>
      <c r="CA22">
        <f t="shared" si="15"/>
        <v>0.8672849436292549</v>
      </c>
      <c r="CB22">
        <f t="shared" si="15"/>
        <v>0.22937058601747523</v>
      </c>
      <c r="CC22">
        <f t="shared" si="15"/>
        <v>0.45503302746723784</v>
      </c>
      <c r="CD22">
        <f t="shared" si="15"/>
        <v>0.54786748241796579</v>
      </c>
      <c r="CE22">
        <f t="shared" si="15"/>
        <v>0.82703331142947323</v>
      </c>
      <c r="CF22">
        <f t="shared" si="15"/>
        <v>0.72621233959772402</v>
      </c>
      <c r="CG22">
        <f t="shared" si="15"/>
        <v>0.4302329160187538</v>
      </c>
      <c r="CH22">
        <f t="shared" si="15"/>
        <v>0.53826593753088248</v>
      </c>
      <c r="CI22">
        <f t="shared" si="15"/>
        <v>0.42909847230909592</v>
      </c>
      <c r="CJ22">
        <f t="shared" si="15"/>
        <v>0.95668131384698829</v>
      </c>
      <c r="CK22">
        <f t="shared" si="15"/>
        <v>0.51143921182971486</v>
      </c>
      <c r="CL22">
        <f t="shared" si="15"/>
        <v>0.89721013090691304</v>
      </c>
      <c r="CM22">
        <f t="shared" si="15"/>
        <v>0.33696231742733485</v>
      </c>
      <c r="CN22">
        <f t="shared" si="15"/>
        <v>0.60284574105653266</v>
      </c>
      <c r="CO22">
        <f t="shared" si="23"/>
        <v>0.49801730567923036</v>
      </c>
      <c r="CP22">
        <f t="shared" si="23"/>
        <v>0.25228339758692003</v>
      </c>
      <c r="CQ22">
        <f t="shared" si="23"/>
        <v>0.43096398402186697</v>
      </c>
      <c r="CR22">
        <f t="shared" si="23"/>
        <v>0.68678286477605133</v>
      </c>
      <c r="CS22">
        <f t="shared" si="23"/>
        <v>0.23708351159454341</v>
      </c>
      <c r="CT22">
        <f t="shared" si="23"/>
        <v>0.642684192718321</v>
      </c>
      <c r="CU22">
        <f t="shared" si="23"/>
        <v>0.50283342368820305</v>
      </c>
      <c r="CV22">
        <f t="shared" si="23"/>
        <v>0.77750944924290144</v>
      </c>
      <c r="CW22">
        <f t="shared" si="23"/>
        <v>0.72355393485282082</v>
      </c>
      <c r="CX22">
        <f t="shared" si="23"/>
        <v>0.94670846593235858</v>
      </c>
      <c r="CY22">
        <f t="shared" si="23"/>
        <v>0.7319130442709707</v>
      </c>
      <c r="CZ22">
        <f t="shared" si="23"/>
        <v>0.40219230454099941</v>
      </c>
      <c r="DA22">
        <f t="shared" si="23"/>
        <v>0.43583072578467896</v>
      </c>
      <c r="DB22">
        <f t="shared" si="23"/>
        <v>0.40430747548864349</v>
      </c>
      <c r="DC22">
        <f t="shared" si="23"/>
        <v>0.46552851106457482</v>
      </c>
      <c r="DD22">
        <f t="shared" si="23"/>
        <v>0.43622276982523506</v>
      </c>
      <c r="DE22">
        <f t="shared" si="23"/>
        <v>0.21916513494851322</v>
      </c>
      <c r="DF22">
        <f t="shared" si="23"/>
        <v>1.0418771551238657</v>
      </c>
      <c r="DG22">
        <f t="shared" si="23"/>
        <v>0.57491869544223384</v>
      </c>
      <c r="DH22">
        <f t="shared" si="23"/>
        <v>0.35595014590388918</v>
      </c>
      <c r="DI22">
        <f t="shared" si="23"/>
        <v>0.80767846719409331</v>
      </c>
      <c r="DJ22">
        <f t="shared" si="23"/>
        <v>1.027975683744027</v>
      </c>
      <c r="DK22">
        <f t="shared" si="23"/>
        <v>0.8572753387150478</v>
      </c>
      <c r="DL22">
        <f t="shared" si="23"/>
        <v>0.72875922386546843</v>
      </c>
      <c r="DM22">
        <f t="shared" si="23"/>
        <v>0.65659615165564289</v>
      </c>
      <c r="DN22">
        <f t="shared" si="23"/>
        <v>0.82347370144589316</v>
      </c>
      <c r="DO22">
        <f t="shared" si="23"/>
        <v>0.56502625826858699</v>
      </c>
      <c r="DP22">
        <f t="shared" si="23"/>
        <v>0.60440319872499015</v>
      </c>
      <c r="DQ22">
        <f t="shared" si="23"/>
        <v>0.50619343944681849</v>
      </c>
      <c r="DR22">
        <f t="shared" si="23"/>
        <v>0.15032543383938721</v>
      </c>
      <c r="DS22">
        <f t="shared" si="23"/>
        <v>0.62202115652363454</v>
      </c>
      <c r="DT22">
        <f t="shared" si="23"/>
        <v>0.83582138204822209</v>
      </c>
      <c r="DU22">
        <f t="shared" si="23"/>
        <v>0.61999510400405589</v>
      </c>
      <c r="DV22">
        <f t="shared" si="23"/>
        <v>1.0471164350696631</v>
      </c>
      <c r="DW22">
        <f t="shared" si="23"/>
        <v>0.74903154612005496</v>
      </c>
      <c r="DX22">
        <f t="shared" si="23"/>
        <v>0.58339105088182497</v>
      </c>
      <c r="DY22">
        <f t="shared" si="23"/>
        <v>0.79620985062544913</v>
      </c>
      <c r="DZ22">
        <f t="shared" si="23"/>
        <v>0.38952407675136075</v>
      </c>
      <c r="EA22">
        <f t="shared" si="23"/>
        <v>0.58985295317477215</v>
      </c>
      <c r="EB22">
        <f t="shared" si="23"/>
        <v>0.74280381418581853</v>
      </c>
      <c r="EC22">
        <f t="shared" si="23"/>
        <v>0.16159673997021104</v>
      </c>
      <c r="ED22">
        <f t="shared" si="23"/>
        <v>0.42485645383941145</v>
      </c>
      <c r="EE22">
        <f t="shared" si="23"/>
        <v>0.70874255295487931</v>
      </c>
      <c r="EF22">
        <f t="shared" si="23"/>
        <v>0.84032553594961035</v>
      </c>
      <c r="EG22">
        <f t="shared" si="23"/>
        <v>0.49733239022709952</v>
      </c>
      <c r="EH22">
        <f t="shared" si="23"/>
        <v>0.60652941970938234</v>
      </c>
      <c r="EI22">
        <f t="shared" si="23"/>
        <v>0.93263265680170127</v>
      </c>
      <c r="EJ22">
        <f t="shared" si="23"/>
        <v>0.85017540932974534</v>
      </c>
      <c r="EK22">
        <f t="shared" si="23"/>
        <v>0.45352265449368684</v>
      </c>
      <c r="EL22">
        <f t="shared" si="23"/>
        <v>1.0125614727309151</v>
      </c>
      <c r="EM22">
        <f t="shared" si="23"/>
        <v>0.66066278778435816</v>
      </c>
      <c r="EN22">
        <f t="shared" si="23"/>
        <v>0.62444245746826021</v>
      </c>
      <c r="EO22">
        <f t="shared" si="23"/>
        <v>0.2765229266968654</v>
      </c>
      <c r="EP22">
        <f t="shared" si="23"/>
        <v>0.30719998143391863</v>
      </c>
      <c r="EQ22">
        <f t="shared" si="23"/>
        <v>0.45092489073347902</v>
      </c>
      <c r="ER22">
        <f t="shared" si="23"/>
        <v>0.69540644104652927</v>
      </c>
      <c r="ES22">
        <f t="shared" si="23"/>
        <v>0.36445730371745877</v>
      </c>
      <c r="ET22">
        <f t="shared" si="23"/>
        <v>0.41125064910222331</v>
      </c>
      <c r="EU22">
        <f t="shared" si="23"/>
        <v>0.81382167440109376</v>
      </c>
      <c r="EV22">
        <f t="shared" si="23"/>
        <v>0.81996487102863114</v>
      </c>
      <c r="EW22">
        <f t="shared" si="23"/>
        <v>0.80479678977677338</v>
      </c>
      <c r="EX22">
        <f t="shared" si="23"/>
        <v>0.59640024438039918</v>
      </c>
      <c r="EY22">
        <f t="shared" si="23"/>
        <v>0.88830545394081639</v>
      </c>
      <c r="EZ22">
        <f t="shared" si="23"/>
        <v>0.95935295714715962</v>
      </c>
      <c r="FA22">
        <f t="shared" si="22"/>
        <v>0.32175568017519129</v>
      </c>
      <c r="FB22">
        <f t="shared" si="22"/>
        <v>0.61015193986498151</v>
      </c>
      <c r="FC22">
        <f t="shared" si="22"/>
        <v>0.73557519862689769</v>
      </c>
      <c r="FD22">
        <f t="shared" si="22"/>
        <v>0.32471564713915468</v>
      </c>
      <c r="FE22">
        <f t="shared" si="22"/>
        <v>0.19203536002778238</v>
      </c>
      <c r="FF22">
        <f t="shared" si="22"/>
        <v>0.83174226068957202</v>
      </c>
      <c r="FG22">
        <f t="shared" si="22"/>
        <v>0.93490780250514527</v>
      </c>
      <c r="FH22">
        <f t="shared" si="22"/>
        <v>0.42047828292196021</v>
      </c>
      <c r="FI22">
        <f t="shared" si="22"/>
        <v>0.57159411093624812</v>
      </c>
      <c r="FJ22">
        <f t="shared" si="22"/>
        <v>0.38000844291804881</v>
      </c>
      <c r="FK22">
        <f t="shared" si="22"/>
        <v>0.48251531526470748</v>
      </c>
      <c r="FL22">
        <f t="shared" si="22"/>
        <v>0.3646370636907334</v>
      </c>
      <c r="FM22">
        <f t="shared" si="22"/>
        <v>0.56154216153820535</v>
      </c>
      <c r="FN22">
        <f t="shared" si="22"/>
        <v>0.53335071614182727</v>
      </c>
      <c r="FO22">
        <f t="shared" si="22"/>
        <v>0.8480063842076897</v>
      </c>
      <c r="FP22">
        <f t="shared" si="22"/>
        <v>0.97183507689782422</v>
      </c>
      <c r="FQ22">
        <f t="shared" si="22"/>
        <v>0.72998495153324905</v>
      </c>
    </row>
    <row r="23" spans="1:173" x14ac:dyDescent="0.25">
      <c r="A23" t="s">
        <v>1</v>
      </c>
      <c r="B23">
        <v>0.89941300000000002</v>
      </c>
      <c r="C23">
        <v>0.19558200000000001</v>
      </c>
      <c r="D23">
        <v>0.77877399999999997</v>
      </c>
      <c r="F23">
        <f t="shared" si="4"/>
        <v>1.4459384495890855E-3</v>
      </c>
      <c r="G23">
        <f t="shared" si="5"/>
        <v>19</v>
      </c>
      <c r="I23" t="str">
        <f t="shared" si="6"/>
        <v>O</v>
      </c>
      <c r="J23">
        <f t="shared" si="7"/>
        <v>0.89879200000000004</v>
      </c>
      <c r="K23">
        <f t="shared" si="8"/>
        <v>0.195386</v>
      </c>
      <c r="L23">
        <f t="shared" si="9"/>
        <v>0.78006500000000001</v>
      </c>
      <c r="N23">
        <f t="shared" si="10"/>
        <v>0.63189034155777379</v>
      </c>
      <c r="O23">
        <f t="shared" si="10"/>
        <v>0.21874274492654605</v>
      </c>
      <c r="P23">
        <f t="shared" si="10"/>
        <v>0.92094175877087903</v>
      </c>
      <c r="Q23">
        <f t="shared" si="10"/>
        <v>0.75656916415354913</v>
      </c>
      <c r="R23">
        <f t="shared" si="10"/>
        <v>1.217920024741362</v>
      </c>
      <c r="S23">
        <f t="shared" si="10"/>
        <v>0.70623313384037711</v>
      </c>
      <c r="T23">
        <f t="shared" si="10"/>
        <v>0.31572828310115009</v>
      </c>
      <c r="U23">
        <f t="shared" si="10"/>
        <v>0.8525894264439362</v>
      </c>
      <c r="V23">
        <f t="shared" si="10"/>
        <v>0.91395593522554464</v>
      </c>
      <c r="W23">
        <f t="shared" si="10"/>
        <v>0.72357111458238854</v>
      </c>
      <c r="X23">
        <f t="shared" si="10"/>
        <v>0.61930247377997782</v>
      </c>
      <c r="Y23">
        <f t="shared" si="10"/>
        <v>0.89243859464727326</v>
      </c>
      <c r="Z23">
        <f t="shared" si="10"/>
        <v>0.81688672911854798</v>
      </c>
      <c r="AA23">
        <f t="shared" si="10"/>
        <v>0.62220255051229101</v>
      </c>
      <c r="AB23">
        <f t="shared" si="10"/>
        <v>0.78494911783503518</v>
      </c>
      <c r="AC23">
        <f t="shared" si="10"/>
        <v>1.0700651858779444</v>
      </c>
      <c r="AD23">
        <f t="shared" si="17"/>
        <v>0.94997878626840915</v>
      </c>
      <c r="AE23">
        <f t="shared" si="17"/>
        <v>0.84091887136274923</v>
      </c>
      <c r="AF23">
        <f t="shared" si="17"/>
        <v>1.4459384495890855E-3</v>
      </c>
      <c r="AG23">
        <f t="shared" si="17"/>
        <v>0.87609569430171264</v>
      </c>
      <c r="AH23">
        <f t="shared" si="17"/>
        <v>0.92160849179790005</v>
      </c>
      <c r="AI23">
        <f t="shared" si="17"/>
        <v>0.98154208128536191</v>
      </c>
      <c r="AJ23">
        <f t="shared" si="17"/>
        <v>0.74080503682142973</v>
      </c>
      <c r="AK23">
        <f t="shared" si="17"/>
        <v>0.53989973925720691</v>
      </c>
      <c r="AL23">
        <f t="shared" si="17"/>
        <v>0.51212778773466294</v>
      </c>
      <c r="AM23">
        <f t="shared" si="17"/>
        <v>0.23698921128608366</v>
      </c>
      <c r="AN23">
        <f t="shared" si="17"/>
        <v>0.64999414925059129</v>
      </c>
      <c r="AO23">
        <f t="shared" si="17"/>
        <v>0.94251997401434429</v>
      </c>
      <c r="AP23">
        <f t="shared" si="17"/>
        <v>0.85390667809661724</v>
      </c>
      <c r="AQ23">
        <f t="shared" si="17"/>
        <v>0.98075841998628799</v>
      </c>
      <c r="AR23">
        <f t="shared" si="17"/>
        <v>0.83885098137750302</v>
      </c>
      <c r="AS23">
        <f t="shared" si="17"/>
        <v>0.85643303570098228</v>
      </c>
      <c r="AT23">
        <f t="shared" si="18"/>
        <v>0.86952949706953597</v>
      </c>
      <c r="AU23">
        <f t="shared" si="18"/>
        <v>0.98140114893350316</v>
      </c>
      <c r="AV23">
        <f t="shared" si="18"/>
        <v>1.0517369930438882</v>
      </c>
      <c r="AW23">
        <f t="shared" si="18"/>
        <v>0.61390317493722091</v>
      </c>
      <c r="AX23">
        <f t="shared" si="18"/>
        <v>0.81404335843368936</v>
      </c>
      <c r="AY23">
        <f t="shared" si="18"/>
        <v>0.32291829766985952</v>
      </c>
      <c r="AZ23">
        <f t="shared" si="18"/>
        <v>0.75065409403666072</v>
      </c>
      <c r="BA23">
        <f t="shared" si="18"/>
        <v>0.83737094958208336</v>
      </c>
      <c r="BB23">
        <f t="shared" si="18"/>
        <v>1.0327902086483973</v>
      </c>
      <c r="BC23">
        <f t="shared" si="18"/>
        <v>0.43346112620280025</v>
      </c>
      <c r="BD23">
        <f t="shared" si="18"/>
        <v>1.1022909343018295</v>
      </c>
      <c r="BE23">
        <f t="shared" si="18"/>
        <v>0.61665983046895478</v>
      </c>
      <c r="BF23">
        <f t="shared" si="18"/>
        <v>0.50112536306596978</v>
      </c>
      <c r="BG23">
        <f t="shared" si="18"/>
        <v>0.64906624379103239</v>
      </c>
      <c r="BH23">
        <f t="shared" si="18"/>
        <v>1.2990235409144824</v>
      </c>
      <c r="BI23">
        <f t="shared" si="18"/>
        <v>0.72539024594351975</v>
      </c>
      <c r="BJ23">
        <f t="shared" si="19"/>
        <v>0.94489015433223777</v>
      </c>
      <c r="BK23">
        <f t="shared" si="19"/>
        <v>1.0746880423909071</v>
      </c>
      <c r="BL23">
        <f t="shared" si="19"/>
        <v>0.65696097528544262</v>
      </c>
      <c r="BM23">
        <f t="shared" si="19"/>
        <v>0.61121755551112888</v>
      </c>
      <c r="BN23">
        <f t="shared" si="19"/>
        <v>0.42892084857814966</v>
      </c>
      <c r="BO23">
        <f t="shared" si="19"/>
        <v>0.54620256254799826</v>
      </c>
      <c r="BP23">
        <f t="shared" si="19"/>
        <v>0.66938953438935689</v>
      </c>
      <c r="BQ23">
        <f t="shared" si="19"/>
        <v>0.72620846186477328</v>
      </c>
      <c r="BR23">
        <f t="shared" si="19"/>
        <v>0.76524339365590077</v>
      </c>
      <c r="BS23">
        <f t="shared" si="19"/>
        <v>0.23974811335649757</v>
      </c>
      <c r="BT23">
        <f t="shared" si="19"/>
        <v>1.1517377359177738</v>
      </c>
      <c r="BU23">
        <f t="shared" si="19"/>
        <v>0.81348057457815182</v>
      </c>
      <c r="BV23">
        <f t="shared" si="19"/>
        <v>0.88052366703570217</v>
      </c>
      <c r="BW23">
        <f t="shared" si="19"/>
        <v>0.37299331611169656</v>
      </c>
      <c r="BX23">
        <f t="shared" si="19"/>
        <v>0.8518680165319038</v>
      </c>
      <c r="BY23">
        <f t="shared" si="19"/>
        <v>0.29114539800072392</v>
      </c>
      <c r="BZ23">
        <f t="shared" si="15"/>
        <v>0.8092018872691783</v>
      </c>
      <c r="CA23">
        <f t="shared" si="15"/>
        <v>0.80580056354782981</v>
      </c>
      <c r="CB23">
        <f t="shared" si="15"/>
        <v>0.86552648182363534</v>
      </c>
      <c r="CC23">
        <f t="shared" si="15"/>
        <v>0.51934927127512176</v>
      </c>
      <c r="CD23">
        <f t="shared" si="15"/>
        <v>0.43842260220362728</v>
      </c>
      <c r="CE23">
        <f t="shared" si="15"/>
        <v>0.2181074444717557</v>
      </c>
      <c r="CF23">
        <f t="shared" si="15"/>
        <v>0.49797399789547242</v>
      </c>
      <c r="CG23">
        <f t="shared" si="15"/>
        <v>0.99749973857139429</v>
      </c>
      <c r="CH23">
        <f t="shared" si="15"/>
        <v>0.78667456484241305</v>
      </c>
      <c r="CI23">
        <f t="shared" si="15"/>
        <v>0.95617356492741423</v>
      </c>
      <c r="CJ23">
        <f t="shared" si="15"/>
        <v>0.68663701768838536</v>
      </c>
      <c r="CK23">
        <f t="shared" si="15"/>
        <v>0.58276573423718037</v>
      </c>
      <c r="CL23">
        <f t="shared" si="15"/>
        <v>0.2516001090977506</v>
      </c>
      <c r="CM23">
        <f t="shared" si="15"/>
        <v>0.64403189235782421</v>
      </c>
      <c r="CN23">
        <f t="shared" si="15"/>
        <v>1.0979011653869395</v>
      </c>
      <c r="CO23">
        <f t="shared" si="23"/>
        <v>0.43066175200498125</v>
      </c>
      <c r="CP23">
        <f t="shared" si="23"/>
        <v>0.64817092365671569</v>
      </c>
      <c r="CQ23">
        <f t="shared" si="23"/>
        <v>0.64331035677035386</v>
      </c>
      <c r="CR23">
        <f t="shared" si="23"/>
        <v>0.23831899678791874</v>
      </c>
      <c r="CS23">
        <f t="shared" si="23"/>
        <v>0.70365695349225399</v>
      </c>
      <c r="CT23">
        <f t="shared" si="23"/>
        <v>0.68534705763576453</v>
      </c>
      <c r="CU23">
        <f t="shared" si="23"/>
        <v>1.1490658061964945</v>
      </c>
      <c r="CV23">
        <f t="shared" si="23"/>
        <v>0.50373958440249667</v>
      </c>
      <c r="CW23">
        <f t="shared" si="23"/>
        <v>0.44867000476185165</v>
      </c>
      <c r="CX23">
        <f t="shared" si="23"/>
        <v>0.40214377414054292</v>
      </c>
      <c r="CY23">
        <f t="shared" si="23"/>
        <v>0.96357044346430631</v>
      </c>
      <c r="CZ23">
        <f t="shared" si="23"/>
        <v>0.84588374132855859</v>
      </c>
      <c r="DA23">
        <f t="shared" si="23"/>
        <v>0.79988083269572097</v>
      </c>
      <c r="DB23">
        <f t="shared" si="23"/>
        <v>0.86797501663815191</v>
      </c>
      <c r="DC23">
        <f t="shared" si="23"/>
        <v>0.57309357659460813</v>
      </c>
      <c r="DD23">
        <f t="shared" si="23"/>
        <v>0.43396792490920333</v>
      </c>
      <c r="DE23">
        <f t="shared" si="23"/>
        <v>0.88062140407839273</v>
      </c>
      <c r="DF23">
        <f t="shared" si="23"/>
        <v>1.2056886025707467</v>
      </c>
      <c r="DG23">
        <f t="shared" si="23"/>
        <v>0.55216619451846194</v>
      </c>
      <c r="DH23">
        <f t="shared" si="23"/>
        <v>1.0043497928356435</v>
      </c>
      <c r="DI23">
        <f t="shared" si="23"/>
        <v>0.65232392748465085</v>
      </c>
      <c r="DJ23">
        <f t="shared" si="23"/>
        <v>0.96172293638500694</v>
      </c>
      <c r="DK23">
        <f t="shared" si="23"/>
        <v>0.89681213549382788</v>
      </c>
      <c r="DL23">
        <f t="shared" si="23"/>
        <v>1.228048454406014</v>
      </c>
      <c r="DM23">
        <f t="shared" si="23"/>
        <v>0.83922613541821967</v>
      </c>
      <c r="DN23">
        <f t="shared" si="23"/>
        <v>0.98791211535490342</v>
      </c>
      <c r="DO23">
        <f t="shared" si="23"/>
        <v>0.98553215511671666</v>
      </c>
      <c r="DP23">
        <f t="shared" si="23"/>
        <v>0.60669529806732481</v>
      </c>
      <c r="DQ23">
        <f t="shared" si="23"/>
        <v>0.36327071611540618</v>
      </c>
      <c r="DR23">
        <f t="shared" si="23"/>
        <v>0.79338016722564975</v>
      </c>
      <c r="DS23">
        <f t="shared" si="23"/>
        <v>1.2426149707270551</v>
      </c>
      <c r="DT23">
        <f t="shared" si="23"/>
        <v>0.7700275491519768</v>
      </c>
      <c r="DU23">
        <f t="shared" si="23"/>
        <v>1.0297096096244804</v>
      </c>
      <c r="DV23">
        <f t="shared" si="23"/>
        <v>0.80002554367032552</v>
      </c>
      <c r="DW23">
        <f t="shared" si="23"/>
        <v>0.79625777361040562</v>
      </c>
      <c r="DX23">
        <f t="shared" si="23"/>
        <v>0.76736412970440571</v>
      </c>
      <c r="DY23">
        <f t="shared" si="23"/>
        <v>0.71021558351601943</v>
      </c>
      <c r="DZ23">
        <f t="shared" si="23"/>
        <v>0.57438315292929676</v>
      </c>
      <c r="EA23">
        <f t="shared" si="23"/>
        <v>0.85436789872337782</v>
      </c>
      <c r="EB23">
        <f t="shared" si="23"/>
        <v>0.16159673997021104</v>
      </c>
      <c r="EC23">
        <f t="shared" si="23"/>
        <v>0.78058023698336099</v>
      </c>
      <c r="ED23">
        <f t="shared" si="23"/>
        <v>0.92665527914591839</v>
      </c>
      <c r="EE23">
        <f t="shared" si="23"/>
        <v>0.98961053266878685</v>
      </c>
      <c r="EF23">
        <f t="shared" si="23"/>
        <v>0.5248790397501123</v>
      </c>
      <c r="EG23">
        <f t="shared" si="23"/>
        <v>0.57491869544223384</v>
      </c>
      <c r="EH23">
        <f t="shared" si="23"/>
        <v>0.68974585730180349</v>
      </c>
      <c r="EI23">
        <f t="shared" si="23"/>
        <v>0.33787664726790456</v>
      </c>
      <c r="EJ23">
        <f t="shared" si="23"/>
        <v>0.56383701962269195</v>
      </c>
      <c r="EK23">
        <f t="shared" si="23"/>
        <v>1.2202780884646744</v>
      </c>
      <c r="EL23">
        <f t="shared" si="23"/>
        <v>0.90671113908840895</v>
      </c>
      <c r="EM23">
        <f t="shared" si="23"/>
        <v>0.43127133625479908</v>
      </c>
      <c r="EN23">
        <f t="shared" si="23"/>
        <v>0.30705606402251684</v>
      </c>
      <c r="EO23">
        <f t="shared" si="23"/>
        <v>0.7499219160372631</v>
      </c>
      <c r="EP23">
        <f t="shared" si="23"/>
        <v>0.66930551359226076</v>
      </c>
      <c r="EQ23">
        <f t="shared" si="23"/>
        <v>0.82702686899217481</v>
      </c>
      <c r="ER23">
        <f t="shared" si="23"/>
        <v>1.0675929503125243</v>
      </c>
      <c r="ES23">
        <f t="shared" si="23"/>
        <v>0.90182879476594668</v>
      </c>
      <c r="ET23">
        <f t="shared" si="23"/>
        <v>0.61080942590876897</v>
      </c>
      <c r="EU23">
        <f t="shared" si="23"/>
        <v>1.0164063997993125</v>
      </c>
      <c r="EV23">
        <f t="shared" si="23"/>
        <v>0.41402243840279968</v>
      </c>
      <c r="EW23">
        <f t="shared" si="23"/>
        <v>0.62645735245346101</v>
      </c>
      <c r="EX23">
        <f t="shared" si="23"/>
        <v>0.7288902521429409</v>
      </c>
      <c r="EY23">
        <f t="shared" si="23"/>
        <v>0.91453725441941403</v>
      </c>
      <c r="EZ23">
        <f t="shared" ref="EZ23:FQ26" si="24">SQRT((EZ$2-$B23)^2+(EZ$3-$C23)^2+(EZ$4-$D23)^2)</f>
        <v>0.56063281635933515</v>
      </c>
      <c r="FA23">
        <f t="shared" si="24"/>
        <v>0.53321006137637716</v>
      </c>
      <c r="FB23">
        <f t="shared" si="24"/>
        <v>1.1309374781573913</v>
      </c>
      <c r="FC23">
        <f t="shared" si="24"/>
        <v>0.83275675586752218</v>
      </c>
      <c r="FD23">
        <f t="shared" si="24"/>
        <v>1.0445276442818543</v>
      </c>
      <c r="FE23">
        <f t="shared" si="24"/>
        <v>0.94561059095221645</v>
      </c>
      <c r="FF23">
        <f t="shared" si="24"/>
        <v>1.1132712282534747</v>
      </c>
      <c r="FG23">
        <f t="shared" si="24"/>
        <v>0.9578774420566547</v>
      </c>
      <c r="FH23">
        <f t="shared" si="24"/>
        <v>0.98032660483789791</v>
      </c>
      <c r="FI23">
        <f t="shared" si="24"/>
        <v>0.57053149625327426</v>
      </c>
      <c r="FJ23">
        <f t="shared" si="24"/>
        <v>0.80454572391691948</v>
      </c>
      <c r="FK23">
        <f t="shared" si="24"/>
        <v>1.1011897037845022</v>
      </c>
      <c r="FL23">
        <f t="shared" si="24"/>
        <v>0.70039119615897516</v>
      </c>
      <c r="FM23">
        <f t="shared" si="24"/>
        <v>0.4108724790016971</v>
      </c>
      <c r="FN23">
        <f t="shared" si="24"/>
        <v>0.81304320435816935</v>
      </c>
      <c r="FO23">
        <f t="shared" si="24"/>
        <v>1.0609256280328985</v>
      </c>
      <c r="FP23">
        <f t="shared" si="24"/>
        <v>0.19922053577129042</v>
      </c>
      <c r="FQ23">
        <f t="shared" si="24"/>
        <v>0.32405827210703936</v>
      </c>
    </row>
    <row r="24" spans="1:173" x14ac:dyDescent="0.25">
      <c r="A24" t="s">
        <v>1</v>
      </c>
      <c r="B24">
        <v>0.44558199999999998</v>
      </c>
      <c r="C24">
        <v>0.14941299999999999</v>
      </c>
      <c r="D24">
        <v>2.8774000000000001E-2</v>
      </c>
      <c r="F24">
        <f t="shared" si="4"/>
        <v>1.7814168518345238E-3</v>
      </c>
      <c r="G24">
        <f t="shared" si="5"/>
        <v>20</v>
      </c>
      <c r="I24" t="str">
        <f t="shared" si="6"/>
        <v>O</v>
      </c>
      <c r="J24">
        <f t="shared" si="7"/>
        <v>0.44659599999999999</v>
      </c>
      <c r="K24">
        <f t="shared" si="8"/>
        <v>0.14913999999999999</v>
      </c>
      <c r="L24">
        <f t="shared" si="9"/>
        <v>3.0213E-2</v>
      </c>
      <c r="N24">
        <f t="shared" si="10"/>
        <v>0.25228339758692009</v>
      </c>
      <c r="O24">
        <f t="shared" si="10"/>
        <v>0.68645504931932733</v>
      </c>
      <c r="P24">
        <f t="shared" si="10"/>
        <v>0.83799326033924637</v>
      </c>
      <c r="Q24">
        <f t="shared" si="10"/>
        <v>0.25135238013991434</v>
      </c>
      <c r="R24">
        <f t="shared" si="10"/>
        <v>0.63502997394768701</v>
      </c>
      <c r="S24">
        <f t="shared" si="10"/>
        <v>0.40219230454099936</v>
      </c>
      <c r="T24">
        <f t="shared" si="10"/>
        <v>0.66665392219501707</v>
      </c>
      <c r="U24">
        <f t="shared" si="10"/>
        <v>0.43313787820739019</v>
      </c>
      <c r="V24">
        <f t="shared" si="10"/>
        <v>0.62359998690025642</v>
      </c>
      <c r="W24">
        <f t="shared" si="10"/>
        <v>0.57216077768753071</v>
      </c>
      <c r="X24">
        <f t="shared" si="10"/>
        <v>0.44536161887841214</v>
      </c>
      <c r="Y24">
        <f t="shared" si="10"/>
        <v>0.75420255829452076</v>
      </c>
      <c r="Z24">
        <f t="shared" si="10"/>
        <v>1.0174238235642019</v>
      </c>
      <c r="AA24">
        <f t="shared" si="10"/>
        <v>0.33696231742733485</v>
      </c>
      <c r="AB24">
        <f t="shared" si="10"/>
        <v>0.2371732199553736</v>
      </c>
      <c r="AC24">
        <f t="shared" si="10"/>
        <v>0.80658204261562871</v>
      </c>
      <c r="AD24">
        <f t="shared" si="17"/>
        <v>0.33669675280584455</v>
      </c>
      <c r="AE24">
        <f t="shared" si="17"/>
        <v>0.71766082245445173</v>
      </c>
      <c r="AF24">
        <f t="shared" si="17"/>
        <v>0.87860741375770335</v>
      </c>
      <c r="AG24">
        <f t="shared" si="17"/>
        <v>1.7814168518345238E-3</v>
      </c>
      <c r="AH24">
        <f t="shared" si="17"/>
        <v>1.1028158480063659</v>
      </c>
      <c r="AI24">
        <f t="shared" si="17"/>
        <v>0.53077570436484744</v>
      </c>
      <c r="AJ24">
        <f t="shared" si="17"/>
        <v>0.91293061341703297</v>
      </c>
      <c r="AK24">
        <f t="shared" si="17"/>
        <v>0.53826593753088248</v>
      </c>
      <c r="AL24">
        <f t="shared" si="17"/>
        <v>0.53999663149504928</v>
      </c>
      <c r="AM24">
        <f t="shared" si="17"/>
        <v>0.90910656140410739</v>
      </c>
      <c r="AN24">
        <f t="shared" si="17"/>
        <v>0.59532714765412797</v>
      </c>
      <c r="AO24">
        <f t="shared" si="17"/>
        <v>0.42846678116512132</v>
      </c>
      <c r="AP24">
        <f t="shared" si="17"/>
        <v>0.82920548343097678</v>
      </c>
      <c r="AQ24">
        <f t="shared" si="17"/>
        <v>0.29140121460968549</v>
      </c>
      <c r="AR24">
        <f t="shared" si="17"/>
        <v>0.22937058601747529</v>
      </c>
      <c r="AS24">
        <f t="shared" si="17"/>
        <v>0.24248474835749975</v>
      </c>
      <c r="AT24">
        <f t="shared" si="18"/>
        <v>1.0216966551858726</v>
      </c>
      <c r="AU24">
        <f t="shared" si="18"/>
        <v>1.0280355114459812</v>
      </c>
      <c r="AV24">
        <f t="shared" si="18"/>
        <v>0.81621848740946812</v>
      </c>
      <c r="AW24">
        <f t="shared" si="18"/>
        <v>0.89154932428890332</v>
      </c>
      <c r="AX24">
        <f t="shared" si="18"/>
        <v>0.82108769747816823</v>
      </c>
      <c r="AY24">
        <f t="shared" si="18"/>
        <v>0.72526569627826742</v>
      </c>
      <c r="AZ24">
        <f t="shared" si="18"/>
        <v>0.73594161522637114</v>
      </c>
      <c r="BA24">
        <f t="shared" si="18"/>
        <v>0.52564826473032322</v>
      </c>
      <c r="BB24">
        <f t="shared" si="18"/>
        <v>0.66293251967149713</v>
      </c>
      <c r="BC24">
        <f t="shared" si="18"/>
        <v>0.66442879347075257</v>
      </c>
      <c r="BD24">
        <f t="shared" si="18"/>
        <v>0.52407891995576394</v>
      </c>
      <c r="BE24">
        <f t="shared" si="18"/>
        <v>0.5462994032286691</v>
      </c>
      <c r="BF24">
        <f t="shared" si="18"/>
        <v>0.87451287914244002</v>
      </c>
      <c r="BG24">
        <f t="shared" si="18"/>
        <v>0.54786866244475052</v>
      </c>
      <c r="BH24">
        <f t="shared" si="18"/>
        <v>0.872930903441962</v>
      </c>
      <c r="BI24">
        <f t="shared" si="18"/>
        <v>0.62787651609850803</v>
      </c>
      <c r="BJ24">
        <f t="shared" si="19"/>
        <v>0.94842865451123948</v>
      </c>
      <c r="BK24">
        <f t="shared" si="19"/>
        <v>0.64858656687908656</v>
      </c>
      <c r="BL24">
        <f t="shared" si="19"/>
        <v>0.73191304427097081</v>
      </c>
      <c r="BM24">
        <f t="shared" si="19"/>
        <v>1.0556367399257189</v>
      </c>
      <c r="BN24">
        <f t="shared" si="19"/>
        <v>0.51143823461782745</v>
      </c>
      <c r="BO24">
        <f t="shared" si="19"/>
        <v>1.1006046746366289</v>
      </c>
      <c r="BP24">
        <f t="shared" si="19"/>
        <v>1.0654404966857605</v>
      </c>
      <c r="BQ24">
        <f t="shared" si="19"/>
        <v>1.1126897238394897</v>
      </c>
      <c r="BR24">
        <f t="shared" si="19"/>
        <v>1.1786258709454835</v>
      </c>
      <c r="BS24">
        <f t="shared" si="19"/>
        <v>1.0094324918111166</v>
      </c>
      <c r="BT24">
        <f t="shared" si="19"/>
        <v>1.2180517794983101</v>
      </c>
      <c r="BU24">
        <f t="shared" si="19"/>
        <v>0.42909847230909592</v>
      </c>
      <c r="BV24">
        <f t="shared" si="19"/>
        <v>0.94507631266263359</v>
      </c>
      <c r="BW24">
        <f t="shared" si="19"/>
        <v>1.0561872955901335</v>
      </c>
      <c r="BX24">
        <f t="shared" si="19"/>
        <v>0.71282756418645887</v>
      </c>
      <c r="BY24">
        <f t="shared" si="19"/>
        <v>0.86484891159149879</v>
      </c>
      <c r="BZ24">
        <f t="shared" si="15"/>
        <v>1.0562730250034789</v>
      </c>
      <c r="CA24">
        <f t="shared" si="15"/>
        <v>0.84095603695199195</v>
      </c>
      <c r="CB24">
        <f t="shared" si="15"/>
        <v>0.60284574105653266</v>
      </c>
      <c r="CC24">
        <f t="shared" si="15"/>
        <v>0.86728494362925512</v>
      </c>
      <c r="CD24">
        <f t="shared" si="15"/>
        <v>0.46552878849862767</v>
      </c>
      <c r="CE24">
        <f t="shared" si="15"/>
        <v>0.72355431609796927</v>
      </c>
      <c r="CF24">
        <f t="shared" si="15"/>
        <v>0.43622276982523506</v>
      </c>
      <c r="CG24">
        <f t="shared" si="15"/>
        <v>0.86211612878196409</v>
      </c>
      <c r="CH24">
        <f t="shared" si="15"/>
        <v>0.99524688496171643</v>
      </c>
      <c r="CI24">
        <f t="shared" si="15"/>
        <v>0.72589030850948821</v>
      </c>
      <c r="CJ24">
        <f t="shared" si="15"/>
        <v>0.80832692194062183</v>
      </c>
      <c r="CK24">
        <f t="shared" si="15"/>
        <v>0.94066852936993695</v>
      </c>
      <c r="CL24">
        <f t="shared" si="15"/>
        <v>1.0859971149832766</v>
      </c>
      <c r="CM24">
        <f t="shared" si="15"/>
        <v>0.88758361176623801</v>
      </c>
      <c r="CN24">
        <f t="shared" si="15"/>
        <v>0.94692389648271102</v>
      </c>
      <c r="CO24">
        <f t="shared" ref="CO24:EZ27" si="25">SQRT((CO$2-$B24)^2+(CO$3-$C24)^2+(CO$4-$D24)^2)</f>
        <v>0.87223325617979053</v>
      </c>
      <c r="CP24">
        <f t="shared" si="25"/>
        <v>0.67668903878960529</v>
      </c>
      <c r="CQ24">
        <f t="shared" si="25"/>
        <v>0.40647141694589056</v>
      </c>
      <c r="CR24">
        <f t="shared" si="25"/>
        <v>0.8800675844615572</v>
      </c>
      <c r="CS24">
        <f t="shared" si="25"/>
        <v>0.81431946902920116</v>
      </c>
      <c r="CT24">
        <f t="shared" si="25"/>
        <v>0.3726674213692418</v>
      </c>
      <c r="CU24">
        <f t="shared" si="25"/>
        <v>0.76447650728979244</v>
      </c>
      <c r="CV24">
        <f t="shared" si="25"/>
        <v>0.6941772547570253</v>
      </c>
      <c r="CW24">
        <f t="shared" si="25"/>
        <v>1.0131243045752085</v>
      </c>
      <c r="CX24">
        <f t="shared" si="25"/>
        <v>0.83198889754491312</v>
      </c>
      <c r="CY24">
        <f t="shared" si="25"/>
        <v>1.2346590544939926</v>
      </c>
      <c r="CZ24">
        <f t="shared" si="25"/>
        <v>1.0124883773861308</v>
      </c>
      <c r="DA24">
        <f t="shared" si="25"/>
        <v>0.55496219507998923</v>
      </c>
      <c r="DB24">
        <f t="shared" si="25"/>
        <v>1.0084774542774866</v>
      </c>
      <c r="DC24">
        <f t="shared" si="25"/>
        <v>0.74138102888730584</v>
      </c>
      <c r="DD24">
        <f t="shared" si="25"/>
        <v>0.64848775021892291</v>
      </c>
      <c r="DE24">
        <f t="shared" si="25"/>
        <v>0.62732133728815564</v>
      </c>
      <c r="DF24">
        <f t="shared" si="25"/>
        <v>0.47084552282994047</v>
      </c>
      <c r="DG24">
        <f t="shared" si="25"/>
        <v>0.3895240767513608</v>
      </c>
      <c r="DH24">
        <f t="shared" si="25"/>
        <v>0.66925182582418108</v>
      </c>
      <c r="DI24">
        <f t="shared" si="25"/>
        <v>0.75401392982424409</v>
      </c>
      <c r="DJ24">
        <f t="shared" si="25"/>
        <v>0.66552348295834007</v>
      </c>
      <c r="DK24">
        <f t="shared" si="25"/>
        <v>0.16159673997021104</v>
      </c>
      <c r="DL24">
        <f t="shared" si="25"/>
        <v>0.56769930981902728</v>
      </c>
      <c r="DM24">
        <f t="shared" si="25"/>
        <v>0.31194712111029332</v>
      </c>
      <c r="DN24">
        <f t="shared" si="25"/>
        <v>0.57292348456229303</v>
      </c>
      <c r="DO24">
        <f t="shared" si="25"/>
        <v>0.52323238263031846</v>
      </c>
      <c r="DP24">
        <f t="shared" si="25"/>
        <v>0.8054419893071133</v>
      </c>
      <c r="DQ24">
        <f t="shared" si="25"/>
        <v>0.60440319872499015</v>
      </c>
      <c r="DR24">
        <f t="shared" si="25"/>
        <v>0.69540644104652927</v>
      </c>
      <c r="DS24">
        <f t="shared" si="25"/>
        <v>0.75386533079390239</v>
      </c>
      <c r="DT24">
        <f t="shared" si="25"/>
        <v>0.2765229266968654</v>
      </c>
      <c r="DU24">
        <f t="shared" si="25"/>
        <v>0.30060502771743519</v>
      </c>
      <c r="DV24">
        <f t="shared" si="25"/>
        <v>0.80337056025410847</v>
      </c>
      <c r="DW24">
        <f t="shared" si="25"/>
        <v>0.30719998143391875</v>
      </c>
      <c r="DX24">
        <f t="shared" si="25"/>
        <v>0.15032543383938726</v>
      </c>
      <c r="DY24">
        <f t="shared" si="25"/>
        <v>0.51026039679069746</v>
      </c>
      <c r="DZ24">
        <f t="shared" si="25"/>
        <v>0.58985295317477215</v>
      </c>
      <c r="EA24">
        <f t="shared" si="25"/>
        <v>0.95870955266389202</v>
      </c>
      <c r="EB24">
        <f t="shared" si="25"/>
        <v>0.78927498780146332</v>
      </c>
      <c r="EC24">
        <f t="shared" si="25"/>
        <v>0.70874255295487931</v>
      </c>
      <c r="ED24">
        <f t="shared" si="25"/>
        <v>0.35595014590388918</v>
      </c>
      <c r="EE24">
        <f t="shared" si="25"/>
        <v>0.73723029398485784</v>
      </c>
      <c r="EF24">
        <f t="shared" si="25"/>
        <v>0.49733239022709952</v>
      </c>
      <c r="EG24">
        <f t="shared" si="25"/>
        <v>0.98668232292313829</v>
      </c>
      <c r="EH24">
        <f t="shared" si="25"/>
        <v>1.0382775732736405</v>
      </c>
      <c r="EI24">
        <f t="shared" si="25"/>
        <v>0.75783977609584474</v>
      </c>
      <c r="EJ24">
        <f t="shared" si="25"/>
        <v>0.5061934394468186</v>
      </c>
      <c r="EK24">
        <f t="shared" si="25"/>
        <v>0.75150131512127105</v>
      </c>
      <c r="EL24">
        <f t="shared" si="25"/>
        <v>0.96242564297144539</v>
      </c>
      <c r="EM24">
        <f t="shared" si="25"/>
        <v>0.60652941970938234</v>
      </c>
      <c r="EN24">
        <f t="shared" si="25"/>
        <v>0.90983840817422079</v>
      </c>
      <c r="EO24">
        <f t="shared" si="25"/>
        <v>0.91784769035445091</v>
      </c>
      <c r="EP24">
        <f t="shared" si="25"/>
        <v>0.45092489073347908</v>
      </c>
      <c r="EQ24">
        <f t="shared" si="25"/>
        <v>0.69760793329276294</v>
      </c>
      <c r="ER24">
        <f t="shared" si="25"/>
        <v>0.95699672729795682</v>
      </c>
      <c r="ES24">
        <f t="shared" si="25"/>
        <v>0.56502625826858699</v>
      </c>
      <c r="ET24">
        <f t="shared" si="25"/>
        <v>0.59640024438039929</v>
      </c>
      <c r="EU24">
        <f t="shared" si="25"/>
        <v>0.19959928064750132</v>
      </c>
      <c r="EV24">
        <f t="shared" si="25"/>
        <v>0.85400795049050915</v>
      </c>
      <c r="EW24">
        <f t="shared" si="25"/>
        <v>0.32175568017519135</v>
      </c>
      <c r="EX24">
        <f t="shared" si="25"/>
        <v>0.55726483505331648</v>
      </c>
      <c r="EY24">
        <f t="shared" si="25"/>
        <v>0.75132176177786836</v>
      </c>
      <c r="EZ24">
        <f t="shared" si="25"/>
        <v>0.73953651126702336</v>
      </c>
      <c r="FA24">
        <f t="shared" si="24"/>
        <v>0.73557519862689769</v>
      </c>
      <c r="FB24">
        <f t="shared" si="24"/>
        <v>0.82417994364155689</v>
      </c>
      <c r="FC24">
        <f t="shared" si="24"/>
        <v>0.86423360136308047</v>
      </c>
      <c r="FD24">
        <f t="shared" si="24"/>
        <v>0.78759196059063474</v>
      </c>
      <c r="FE24">
        <f t="shared" si="24"/>
        <v>0.61015193986498151</v>
      </c>
      <c r="FF24">
        <f t="shared" si="24"/>
        <v>0.46684025925042061</v>
      </c>
      <c r="FG24">
        <f t="shared" si="24"/>
        <v>0.41718344821553022</v>
      </c>
      <c r="FH24">
        <f t="shared" si="24"/>
        <v>0.88698670603848395</v>
      </c>
      <c r="FI24">
        <f t="shared" si="24"/>
        <v>0.3646370636907334</v>
      </c>
      <c r="FJ24">
        <f t="shared" si="24"/>
        <v>0.42047828292196021</v>
      </c>
      <c r="FK24">
        <f t="shared" si="24"/>
        <v>0.51504621072773649</v>
      </c>
      <c r="FL24">
        <f t="shared" si="24"/>
        <v>0.84800638420768981</v>
      </c>
      <c r="FM24">
        <f t="shared" si="24"/>
        <v>0.8217840528174053</v>
      </c>
      <c r="FN24">
        <f t="shared" si="24"/>
        <v>0.38000844291804892</v>
      </c>
      <c r="FO24">
        <f t="shared" si="24"/>
        <v>1.1293162480974936</v>
      </c>
      <c r="FP24">
        <f t="shared" si="24"/>
        <v>0.85256025382901823</v>
      </c>
      <c r="FQ24">
        <f t="shared" si="24"/>
        <v>0.56154216153820546</v>
      </c>
    </row>
    <row r="25" spans="1:173" x14ac:dyDescent="0.25">
      <c r="A25" t="s">
        <v>1</v>
      </c>
      <c r="B25">
        <v>0.19558200000000001</v>
      </c>
      <c r="C25">
        <v>0.77877399999999997</v>
      </c>
      <c r="D25">
        <v>0.89941300000000002</v>
      </c>
      <c r="F25">
        <f t="shared" si="4"/>
        <v>3.7672801860225678E-4</v>
      </c>
      <c r="G25">
        <f t="shared" si="5"/>
        <v>21</v>
      </c>
      <c r="I25" t="str">
        <f t="shared" si="6"/>
        <v>O</v>
      </c>
      <c r="J25">
        <f t="shared" si="7"/>
        <v>0.19589599999999999</v>
      </c>
      <c r="K25">
        <f t="shared" si="8"/>
        <v>0.77856599999999998</v>
      </c>
      <c r="L25">
        <f t="shared" si="9"/>
        <v>0.89942100000000003</v>
      </c>
      <c r="N25">
        <f t="shared" si="10"/>
        <v>0.9804557971249902</v>
      </c>
      <c r="O25">
        <f t="shared" si="10"/>
        <v>0.84193001503094056</v>
      </c>
      <c r="P25">
        <f t="shared" si="10"/>
        <v>0.92208086175020465</v>
      </c>
      <c r="Q25">
        <f t="shared" si="10"/>
        <v>0.85235994231427836</v>
      </c>
      <c r="R25">
        <f t="shared" si="10"/>
        <v>0.89169654059102421</v>
      </c>
      <c r="S25">
        <f t="shared" ref="S25:AH40" si="26">SQRT((S$2-$B25)^2+(S$3-$C25)^2+(S$4-$D25)^2)</f>
        <v>0.75816250935139229</v>
      </c>
      <c r="T25">
        <f t="shared" si="26"/>
        <v>1.0693618242783871</v>
      </c>
      <c r="U25">
        <f t="shared" si="26"/>
        <v>0.70745590194866559</v>
      </c>
      <c r="V25">
        <f t="shared" si="26"/>
        <v>0.62281897446689916</v>
      </c>
      <c r="W25">
        <f t="shared" si="26"/>
        <v>0.54057019459640943</v>
      </c>
      <c r="X25">
        <f t="shared" si="26"/>
        <v>0.72312161266000052</v>
      </c>
      <c r="Y25">
        <f t="shared" si="26"/>
        <v>0.78582445067203144</v>
      </c>
      <c r="Z25">
        <f t="shared" si="26"/>
        <v>0.31389421679604101</v>
      </c>
      <c r="AA25">
        <f t="shared" si="26"/>
        <v>0.9487918613868902</v>
      </c>
      <c r="AB25">
        <f t="shared" si="26"/>
        <v>1.2172878288087825</v>
      </c>
      <c r="AC25">
        <f t="shared" si="26"/>
        <v>0.81624884700561751</v>
      </c>
      <c r="AD25">
        <f t="shared" si="26"/>
        <v>0.91270436127477772</v>
      </c>
      <c r="AE25">
        <f t="shared" si="26"/>
        <v>0.74044954870943092</v>
      </c>
      <c r="AF25">
        <f t="shared" si="26"/>
        <v>0.92146069245953188</v>
      </c>
      <c r="AG25">
        <f t="shared" si="26"/>
        <v>1.1022502629403179</v>
      </c>
      <c r="AH25">
        <f t="shared" si="26"/>
        <v>3.7672801860225678E-4</v>
      </c>
      <c r="AI25">
        <f t="shared" si="17"/>
        <v>0.72619415669502607</v>
      </c>
      <c r="AJ25">
        <f t="shared" si="17"/>
        <v>0.2182977600572209</v>
      </c>
      <c r="AK25">
        <f t="shared" si="17"/>
        <v>0.62009322204971729</v>
      </c>
      <c r="AL25">
        <f t="shared" si="17"/>
        <v>1.0525819229912698</v>
      </c>
      <c r="AM25">
        <f t="shared" si="17"/>
        <v>0.74936648211272427</v>
      </c>
      <c r="AN25">
        <f t="shared" si="17"/>
        <v>0.81343162066765018</v>
      </c>
      <c r="AO25">
        <f t="shared" si="17"/>
        <v>0.85686832728371987</v>
      </c>
      <c r="AP25">
        <f t="shared" si="17"/>
        <v>0.50097812433478572</v>
      </c>
      <c r="AQ25">
        <f t="shared" si="17"/>
        <v>0.94119175895350882</v>
      </c>
      <c r="AR25">
        <f t="shared" si="17"/>
        <v>1.0331904986419493</v>
      </c>
      <c r="AS25">
        <f t="shared" si="17"/>
        <v>0.97974099716302565</v>
      </c>
      <c r="AT25">
        <f t="shared" si="18"/>
        <v>0.64944566415674831</v>
      </c>
      <c r="AU25">
        <f t="shared" si="18"/>
        <v>0.23795883186383321</v>
      </c>
      <c r="AV25">
        <f t="shared" si="18"/>
        <v>0.61305384291675402</v>
      </c>
      <c r="AW25">
        <f t="shared" si="18"/>
        <v>0.51008698173350786</v>
      </c>
      <c r="AX25">
        <f t="shared" si="18"/>
        <v>0.32305829139645992</v>
      </c>
      <c r="AY25">
        <f t="shared" si="18"/>
        <v>0.64928615414160795</v>
      </c>
      <c r="AZ25">
        <f t="shared" si="18"/>
        <v>0.98165094760001126</v>
      </c>
      <c r="BA25">
        <f t="shared" si="18"/>
        <v>0.87784995897590612</v>
      </c>
      <c r="BB25">
        <f t="shared" si="18"/>
        <v>0.61566950295592848</v>
      </c>
      <c r="BC25">
        <f t="shared" si="18"/>
        <v>0.85434468510607586</v>
      </c>
      <c r="BD25">
        <f t="shared" si="18"/>
        <v>0.83783967528042025</v>
      </c>
      <c r="BE25">
        <f t="shared" si="18"/>
        <v>0.841288116750736</v>
      </c>
      <c r="BF25">
        <f t="shared" si="18"/>
        <v>0.43448268947105356</v>
      </c>
      <c r="BG25">
        <f t="shared" si="18"/>
        <v>1.2998382341218464</v>
      </c>
      <c r="BH25">
        <f t="shared" si="18"/>
        <v>0.8674198420730298</v>
      </c>
      <c r="BI25">
        <f t="shared" si="18"/>
        <v>0.63372027596882197</v>
      </c>
      <c r="BJ25">
        <f t="shared" si="19"/>
        <v>0.21717175257385568</v>
      </c>
      <c r="BK25">
        <f t="shared" si="19"/>
        <v>0.80595790846048532</v>
      </c>
      <c r="BL25">
        <f t="shared" si="19"/>
        <v>0.43865603336327202</v>
      </c>
      <c r="BM25">
        <f t="shared" si="19"/>
        <v>0.72643573627747693</v>
      </c>
      <c r="BN25">
        <f t="shared" si="19"/>
        <v>0.8137256674070199</v>
      </c>
      <c r="BO25">
        <f t="shared" si="19"/>
        <v>0.61186795191936638</v>
      </c>
      <c r="BP25">
        <f t="shared" si="19"/>
        <v>0.29029418048593392</v>
      </c>
      <c r="BQ25">
        <f t="shared" si="19"/>
        <v>0.54860172548215702</v>
      </c>
      <c r="BR25">
        <f t="shared" si="19"/>
        <v>0.37173306949476526</v>
      </c>
      <c r="BS25">
        <f t="shared" si="19"/>
        <v>0.99625505533773817</v>
      </c>
      <c r="BT25">
        <f t="shared" si="19"/>
        <v>0.24126444550534171</v>
      </c>
      <c r="BU25">
        <f t="shared" si="19"/>
        <v>0.85094187067860283</v>
      </c>
      <c r="BV25">
        <f t="shared" si="19"/>
        <v>0.66919771318945798</v>
      </c>
      <c r="BW25">
        <f t="shared" si="19"/>
        <v>0.80758528728178292</v>
      </c>
      <c r="BX25">
        <f t="shared" si="19"/>
        <v>0.42855764859117845</v>
      </c>
      <c r="BY25">
        <f t="shared" si="19"/>
        <v>0.87884795536486282</v>
      </c>
      <c r="BZ25">
        <f t="shared" si="15"/>
        <v>0.76509950404506211</v>
      </c>
      <c r="CA25">
        <f t="shared" si="15"/>
        <v>0.49915682323694621</v>
      </c>
      <c r="CB25">
        <f t="shared" si="15"/>
        <v>0.6571451953320514</v>
      </c>
      <c r="CC25">
        <f t="shared" si="15"/>
        <v>0.84683861635615076</v>
      </c>
      <c r="CD25">
        <f t="shared" si="15"/>
        <v>0.86632161551527731</v>
      </c>
      <c r="CE25">
        <f t="shared" si="15"/>
        <v>0.88197956507959985</v>
      </c>
      <c r="CF25">
        <f t="shared" si="15"/>
        <v>1.0744775065332917</v>
      </c>
      <c r="CG25">
        <f t="shared" si="15"/>
        <v>1.1529560286637128</v>
      </c>
      <c r="CH25">
        <f t="shared" si="15"/>
        <v>0.23842966385917674</v>
      </c>
      <c r="CI25">
        <f t="shared" si="15"/>
        <v>0.50325950017262466</v>
      </c>
      <c r="CJ25">
        <f t="shared" si="15"/>
        <v>0.68510656215073573</v>
      </c>
      <c r="CK25">
        <f t="shared" si="15"/>
        <v>0.43069140763312191</v>
      </c>
      <c r="CL25">
        <f t="shared" si="15"/>
        <v>0.86689623431065843</v>
      </c>
      <c r="CM25">
        <f t="shared" si="15"/>
        <v>0.58200681020242362</v>
      </c>
      <c r="CN25">
        <f t="shared" si="15"/>
        <v>0.40191616847795514</v>
      </c>
      <c r="CO25">
        <f t="shared" si="25"/>
        <v>0.64178222281549668</v>
      </c>
      <c r="CP25">
        <f t="shared" si="25"/>
        <v>0.5719280292938963</v>
      </c>
      <c r="CQ25">
        <f t="shared" si="25"/>
        <v>0.95654921758475131</v>
      </c>
      <c r="CR25">
        <f t="shared" si="25"/>
        <v>0.70204191352511136</v>
      </c>
      <c r="CS25">
        <f t="shared" si="25"/>
        <v>0.78722470040897463</v>
      </c>
      <c r="CT25">
        <f t="shared" si="25"/>
        <v>1.1485045318325915</v>
      </c>
      <c r="CU25">
        <f t="shared" si="25"/>
        <v>0.68648707923747554</v>
      </c>
      <c r="CV25">
        <f t="shared" si="25"/>
        <v>0.64236483630721886</v>
      </c>
      <c r="CW25">
        <f t="shared" si="25"/>
        <v>0.52032110283842992</v>
      </c>
      <c r="CX25">
        <f t="shared" si="25"/>
        <v>0.80031052527753255</v>
      </c>
      <c r="CY25">
        <f t="shared" si="25"/>
        <v>0.25064608303741748</v>
      </c>
      <c r="CZ25">
        <f t="shared" si="25"/>
        <v>0.44994368700316262</v>
      </c>
      <c r="DA25">
        <f t="shared" si="25"/>
        <v>1.099356036680565</v>
      </c>
      <c r="DB25">
        <f t="shared" si="25"/>
        <v>0.96556056643278476</v>
      </c>
      <c r="DC25">
        <f t="shared" si="25"/>
        <v>0.43481827798288325</v>
      </c>
      <c r="DD25">
        <f t="shared" si="25"/>
        <v>0.64781724461610313</v>
      </c>
      <c r="DE25">
        <f t="shared" si="25"/>
        <v>0.94455347662321387</v>
      </c>
      <c r="DF25">
        <f t="shared" si="25"/>
        <v>1.2056886025707467</v>
      </c>
      <c r="DG25">
        <f t="shared" si="25"/>
        <v>1.0043497928356435</v>
      </c>
      <c r="DH25">
        <f t="shared" si="25"/>
        <v>0.65232392748465085</v>
      </c>
      <c r="DI25">
        <f t="shared" si="25"/>
        <v>0.55216619451846194</v>
      </c>
      <c r="DJ25">
        <f t="shared" si="25"/>
        <v>0.89681213549382799</v>
      </c>
      <c r="DK25">
        <f t="shared" si="25"/>
        <v>1.228048454406014</v>
      </c>
      <c r="DL25">
        <f t="shared" si="25"/>
        <v>0.96172293638500683</v>
      </c>
      <c r="DM25">
        <f t="shared" si="25"/>
        <v>0.83922613541821967</v>
      </c>
      <c r="DN25">
        <f t="shared" si="25"/>
        <v>0.77083925254296692</v>
      </c>
      <c r="DO25">
        <f t="shared" si="25"/>
        <v>0.71072590708021899</v>
      </c>
      <c r="DP25">
        <f t="shared" si="25"/>
        <v>0.36347487795031991</v>
      </c>
      <c r="DQ25">
        <f t="shared" si="25"/>
        <v>0.79354486603657126</v>
      </c>
      <c r="DR25">
        <f t="shared" si="25"/>
        <v>0.60624198636600557</v>
      </c>
      <c r="DS25">
        <f t="shared" si="25"/>
        <v>0.79976915993866626</v>
      </c>
      <c r="DT25">
        <f t="shared" si="25"/>
        <v>1.0291184286694122</v>
      </c>
      <c r="DU25">
        <f t="shared" si="25"/>
        <v>0.98666165263832972</v>
      </c>
      <c r="DV25">
        <f t="shared" si="25"/>
        <v>0.79669822914388355</v>
      </c>
      <c r="DW25">
        <f t="shared" si="25"/>
        <v>1.2425540635356676</v>
      </c>
      <c r="DX25">
        <f t="shared" si="25"/>
        <v>0.98520297500616605</v>
      </c>
      <c r="DY25">
        <f t="shared" si="25"/>
        <v>0.76889975837881497</v>
      </c>
      <c r="DZ25">
        <f t="shared" si="25"/>
        <v>0.57438315292929687</v>
      </c>
      <c r="EA25">
        <f t="shared" si="25"/>
        <v>0.16159673997021104</v>
      </c>
      <c r="EB25">
        <f t="shared" si="25"/>
        <v>0.78058023698336088</v>
      </c>
      <c r="EC25">
        <f t="shared" si="25"/>
        <v>0.85436789872337782</v>
      </c>
      <c r="ED25">
        <f t="shared" si="25"/>
        <v>0.98961053266878674</v>
      </c>
      <c r="EE25">
        <f t="shared" si="25"/>
        <v>0.5248790397501123</v>
      </c>
      <c r="EF25">
        <f t="shared" si="25"/>
        <v>0.92665527914591839</v>
      </c>
      <c r="EG25">
        <f t="shared" si="25"/>
        <v>0.57491869544223384</v>
      </c>
      <c r="EH25">
        <f t="shared" si="25"/>
        <v>0.30654877794732766</v>
      </c>
      <c r="EI25">
        <f t="shared" si="25"/>
        <v>0.90244241644273349</v>
      </c>
      <c r="EJ25">
        <f t="shared" si="25"/>
        <v>1.2204953858581358</v>
      </c>
      <c r="EK25">
        <f t="shared" si="25"/>
        <v>0.90578278544748247</v>
      </c>
      <c r="EL25">
        <f t="shared" si="25"/>
        <v>0.56473387186620916</v>
      </c>
      <c r="EM25">
        <f t="shared" si="25"/>
        <v>0.66926654569685462</v>
      </c>
      <c r="EN25">
        <f t="shared" si="25"/>
        <v>0.74861588296468839</v>
      </c>
      <c r="EO25">
        <f t="shared" si="25"/>
        <v>0.68962469270393723</v>
      </c>
      <c r="EP25">
        <f t="shared" si="25"/>
        <v>0.82700366886791976</v>
      </c>
      <c r="EQ25">
        <f t="shared" si="25"/>
        <v>0.43153864347124232</v>
      </c>
      <c r="ER25">
        <f t="shared" si="25"/>
        <v>0.33744614675678253</v>
      </c>
      <c r="ES25">
        <f t="shared" si="25"/>
        <v>1.068350990281284</v>
      </c>
      <c r="ET25">
        <f t="shared" si="25"/>
        <v>0.98080031173373916</v>
      </c>
      <c r="EU25">
        <f t="shared" si="25"/>
        <v>1.1128311362884307</v>
      </c>
      <c r="EV25">
        <f t="shared" si="25"/>
        <v>0.61045009168891096</v>
      </c>
      <c r="EW25">
        <f t="shared" si="25"/>
        <v>1.1005588206565791</v>
      </c>
      <c r="EX25">
        <f t="shared" si="25"/>
        <v>0.57093767727222211</v>
      </c>
      <c r="EY25">
        <f t="shared" si="25"/>
        <v>0.62758716906817014</v>
      </c>
      <c r="EZ25">
        <f t="shared" si="25"/>
        <v>0.81357989865593405</v>
      </c>
      <c r="FA25">
        <f t="shared" si="24"/>
        <v>0.69973147556259041</v>
      </c>
      <c r="FB25">
        <f t="shared" si="24"/>
        <v>0.56024130019394325</v>
      </c>
      <c r="FC25">
        <f t="shared" si="24"/>
        <v>0.32342343409994279</v>
      </c>
      <c r="FD25">
        <f t="shared" si="24"/>
        <v>1.061604837653352</v>
      </c>
      <c r="FE25">
        <f t="shared" si="24"/>
        <v>0.83243297314498543</v>
      </c>
      <c r="FF25">
        <f t="shared" si="24"/>
        <v>0.95791978885134221</v>
      </c>
      <c r="FG25">
        <f t="shared" si="24"/>
        <v>1.01642905776301</v>
      </c>
      <c r="FH25">
        <f t="shared" si="24"/>
        <v>0.41445979596699123</v>
      </c>
      <c r="FI25">
        <f t="shared" si="24"/>
        <v>0.80453010757895194</v>
      </c>
      <c r="FJ25">
        <f t="shared" si="24"/>
        <v>0.72917418111792742</v>
      </c>
      <c r="FK25">
        <f t="shared" si="24"/>
        <v>0.91405584807548812</v>
      </c>
      <c r="FL25">
        <f t="shared" si="24"/>
        <v>0.41083490829407382</v>
      </c>
      <c r="FM25">
        <f t="shared" si="24"/>
        <v>0.5333057560771306</v>
      </c>
      <c r="FN25">
        <f t="shared" si="24"/>
        <v>1.1311224171030296</v>
      </c>
      <c r="FO25">
        <f t="shared" si="24"/>
        <v>0.1991574603197179</v>
      </c>
      <c r="FP25">
        <f t="shared" si="24"/>
        <v>1.0442576245395576</v>
      </c>
      <c r="FQ25">
        <f t="shared" si="24"/>
        <v>0.94566225122979286</v>
      </c>
    </row>
    <row r="26" spans="1:173" x14ac:dyDescent="0.25">
      <c r="A26" t="s">
        <v>1</v>
      </c>
      <c r="B26">
        <v>0.22122600000000001</v>
      </c>
      <c r="C26">
        <v>0.60058699999999998</v>
      </c>
      <c r="D26">
        <v>0.19558200000000001</v>
      </c>
      <c r="F26">
        <f t="shared" si="4"/>
        <v>3.7672801860225678E-4</v>
      </c>
      <c r="G26">
        <f t="shared" si="5"/>
        <v>22</v>
      </c>
      <c r="I26" t="str">
        <f t="shared" si="6"/>
        <v>O</v>
      </c>
      <c r="J26">
        <f t="shared" si="7"/>
        <v>0.22143399999999999</v>
      </c>
      <c r="K26">
        <f t="shared" si="8"/>
        <v>0.60057899999999997</v>
      </c>
      <c r="L26">
        <f t="shared" si="9"/>
        <v>0.19589599999999999</v>
      </c>
      <c r="N26">
        <f t="shared" si="10"/>
        <v>0.55446537601729462</v>
      </c>
      <c r="O26">
        <f t="shared" ref="O26:AD41" si="27">SQRT((O$2-$B26)^2+(O$3-$C26)^2+(O$4-$D26)^2)</f>
        <v>0.77874358431771362</v>
      </c>
      <c r="P26">
        <f t="shared" si="27"/>
        <v>0.63372027596882219</v>
      </c>
      <c r="Q26">
        <f t="shared" si="27"/>
        <v>0.346877432557957</v>
      </c>
      <c r="R26">
        <f t="shared" si="27"/>
        <v>0.24126513775512617</v>
      </c>
      <c r="S26">
        <f t="shared" si="27"/>
        <v>0.43948129396824159</v>
      </c>
      <c r="T26">
        <f t="shared" si="27"/>
        <v>0.89654670610849929</v>
      </c>
      <c r="U26">
        <f t="shared" si="27"/>
        <v>0.22803979961839993</v>
      </c>
      <c r="V26">
        <f t="shared" si="27"/>
        <v>0.40708252263883793</v>
      </c>
      <c r="W26">
        <f t="shared" si="27"/>
        <v>0.29029418048593397</v>
      </c>
      <c r="X26">
        <f t="shared" si="27"/>
        <v>0.37737415265224505</v>
      </c>
      <c r="Y26">
        <f t="shared" si="27"/>
        <v>0.73704516777331897</v>
      </c>
      <c r="Z26">
        <f t="shared" si="27"/>
        <v>0.76583784447623116</v>
      </c>
      <c r="AA26">
        <f t="shared" si="27"/>
        <v>0.61980814393326578</v>
      </c>
      <c r="AB26">
        <f t="shared" si="27"/>
        <v>0.7270842282404425</v>
      </c>
      <c r="AC26">
        <f t="shared" si="27"/>
        <v>0.42855764859117851</v>
      </c>
      <c r="AD26">
        <f t="shared" si="27"/>
        <v>0.23114653469606675</v>
      </c>
      <c r="AE26">
        <f t="shared" si="26"/>
        <v>0.43865603336327197</v>
      </c>
      <c r="AF26">
        <f t="shared" si="26"/>
        <v>0.98229522652102919</v>
      </c>
      <c r="AG26">
        <f t="shared" si="26"/>
        <v>0.53098299113060099</v>
      </c>
      <c r="AH26">
        <f t="shared" si="26"/>
        <v>0.72643476738245394</v>
      </c>
      <c r="AI26">
        <f t="shared" si="17"/>
        <v>3.7672801860225678E-4</v>
      </c>
      <c r="AJ26">
        <f t="shared" si="17"/>
        <v>0.61186795191936638</v>
      </c>
      <c r="AK26">
        <f t="shared" si="17"/>
        <v>0.47330335649982447</v>
      </c>
      <c r="AL26">
        <f t="shared" si="17"/>
        <v>0.74518616568076457</v>
      </c>
      <c r="AM26">
        <f t="shared" si="17"/>
        <v>0.93012295133923018</v>
      </c>
      <c r="AN26">
        <f t="shared" si="17"/>
        <v>0.51008698173350775</v>
      </c>
      <c r="AO26">
        <f t="shared" si="17"/>
        <v>0.43036827060785976</v>
      </c>
      <c r="AP26">
        <f t="shared" si="17"/>
        <v>0.43481827798288331</v>
      </c>
      <c r="AQ26">
        <f t="shared" si="17"/>
        <v>0.3351246185525617</v>
      </c>
      <c r="AR26">
        <f t="shared" si="17"/>
        <v>0.44803272366424307</v>
      </c>
      <c r="AS26">
        <f t="shared" si="17"/>
        <v>0.50317404992109838</v>
      </c>
      <c r="AT26">
        <f t="shared" si="18"/>
        <v>0.91364172816810418</v>
      </c>
      <c r="AU26">
        <f t="shared" si="18"/>
        <v>0.58200681020242362</v>
      </c>
      <c r="AV26">
        <f t="shared" si="18"/>
        <v>0.32305846888914708</v>
      </c>
      <c r="AW26">
        <f t="shared" si="18"/>
        <v>0.77742303987211492</v>
      </c>
      <c r="AX26">
        <f t="shared" si="18"/>
        <v>0.43069168822023945</v>
      </c>
      <c r="AY26">
        <f t="shared" si="18"/>
        <v>0.7119918578621528</v>
      </c>
      <c r="AZ26">
        <f t="shared" si="18"/>
        <v>0.68510656215073584</v>
      </c>
      <c r="BA26">
        <f t="shared" si="18"/>
        <v>0.62850702546749637</v>
      </c>
      <c r="BB26">
        <f t="shared" si="18"/>
        <v>0.25064608303741753</v>
      </c>
      <c r="BC26">
        <f t="shared" si="18"/>
        <v>0.69032990703938057</v>
      </c>
      <c r="BD26">
        <f t="shared" si="18"/>
        <v>0.25063755189915177</v>
      </c>
      <c r="BE26">
        <f t="shared" si="18"/>
        <v>0.68720424234138711</v>
      </c>
      <c r="BF26">
        <f t="shared" si="18"/>
        <v>0.71799839511380525</v>
      </c>
      <c r="BG26">
        <f t="shared" si="18"/>
        <v>0.92929352636989782</v>
      </c>
      <c r="BH26">
        <f t="shared" si="18"/>
        <v>0.40191616847795514</v>
      </c>
      <c r="BI26">
        <f t="shared" si="18"/>
        <v>0.55665566931811616</v>
      </c>
      <c r="BJ26">
        <f t="shared" si="19"/>
        <v>0.54860172548215702</v>
      </c>
      <c r="BK26">
        <f t="shared" si="19"/>
        <v>0.21717175257385568</v>
      </c>
      <c r="BL26">
        <f t="shared" si="19"/>
        <v>0.54320842056617635</v>
      </c>
      <c r="BM26">
        <f t="shared" si="19"/>
        <v>0.88198033402621856</v>
      </c>
      <c r="BN26">
        <f t="shared" si="19"/>
        <v>0.65210119181381654</v>
      </c>
      <c r="BO26">
        <f t="shared" si="19"/>
        <v>0.92146069245953188</v>
      </c>
      <c r="BP26">
        <f t="shared" si="19"/>
        <v>0.80758528728178303</v>
      </c>
      <c r="BQ26">
        <f t="shared" si="19"/>
        <v>0.84193001503094067</v>
      </c>
      <c r="BR26">
        <f t="shared" si="19"/>
        <v>0.87884707443217902</v>
      </c>
      <c r="BS26">
        <f t="shared" si="19"/>
        <v>1.1333925671293243</v>
      </c>
      <c r="BT26">
        <f t="shared" si="19"/>
        <v>0.76509925223528996</v>
      </c>
      <c r="BU26">
        <f t="shared" si="19"/>
        <v>0.31389421679604096</v>
      </c>
      <c r="BV26">
        <f t="shared" si="19"/>
        <v>0.62009322204971729</v>
      </c>
      <c r="BW26">
        <f t="shared" si="19"/>
        <v>0.99625505533773828</v>
      </c>
      <c r="BX26">
        <f t="shared" si="19"/>
        <v>0.37173306949476526</v>
      </c>
      <c r="BY26">
        <f t="shared" si="19"/>
        <v>0.88869182244971734</v>
      </c>
      <c r="BZ26">
        <f t="shared" si="15"/>
        <v>0.81372644082762846</v>
      </c>
      <c r="CA26">
        <f t="shared" si="15"/>
        <v>0.66678265994700259</v>
      </c>
      <c r="CB26">
        <f t="shared" si="15"/>
        <v>0.21829776005722087</v>
      </c>
      <c r="CC26">
        <f t="shared" si="15"/>
        <v>0.80031052527753255</v>
      </c>
      <c r="CD26">
        <f t="shared" si="15"/>
        <v>0.60873543286143605</v>
      </c>
      <c r="CE26">
        <f t="shared" si="15"/>
        <v>0.86633142729789048</v>
      </c>
      <c r="CF26">
        <f t="shared" si="15"/>
        <v>0.7573429808125246</v>
      </c>
      <c r="CG26">
        <f t="shared" si="15"/>
        <v>0.78582445067203144</v>
      </c>
      <c r="CH26">
        <f t="shared" si="15"/>
        <v>0.64178222281549668</v>
      </c>
      <c r="CI26">
        <f t="shared" si="15"/>
        <v>0.23842966385917674</v>
      </c>
      <c r="CJ26">
        <f t="shared" si="15"/>
        <v>0.78687783609274442</v>
      </c>
      <c r="CK26">
        <f t="shared" si="15"/>
        <v>0.70204274393729038</v>
      </c>
      <c r="CL26">
        <f t="shared" si="15"/>
        <v>1.090686451216847</v>
      </c>
      <c r="CM26">
        <f t="shared" si="15"/>
        <v>0.64928615414160795</v>
      </c>
      <c r="CN26">
        <f t="shared" si="15"/>
        <v>0.44994368700316262</v>
      </c>
      <c r="CO26">
        <f t="shared" si="25"/>
        <v>0.74936648211272427</v>
      </c>
      <c r="CP26">
        <f t="shared" si="25"/>
        <v>0.43448268947105356</v>
      </c>
      <c r="CQ26">
        <f t="shared" si="25"/>
        <v>0.53798877973615766</v>
      </c>
      <c r="CR26">
        <f t="shared" si="25"/>
        <v>0.84934955091528708</v>
      </c>
      <c r="CS26">
        <f t="shared" si="25"/>
        <v>0.64236483630721886</v>
      </c>
      <c r="CT26">
        <f t="shared" si="25"/>
        <v>0.70180433904472261</v>
      </c>
      <c r="CU26">
        <f t="shared" si="25"/>
        <v>0.23795883186383318</v>
      </c>
      <c r="CV26">
        <f t="shared" si="25"/>
        <v>0.68531233864713093</v>
      </c>
      <c r="CW26">
        <f t="shared" si="25"/>
        <v>0.86689615123208386</v>
      </c>
      <c r="CX26">
        <f t="shared" si="25"/>
        <v>0.90789396899748143</v>
      </c>
      <c r="CY26">
        <f t="shared" si="25"/>
        <v>0.84683861635615076</v>
      </c>
      <c r="CZ26">
        <f t="shared" si="25"/>
        <v>0.64781724461610313</v>
      </c>
      <c r="DA26">
        <f t="shared" si="25"/>
        <v>0.64944566415674831</v>
      </c>
      <c r="DB26">
        <f t="shared" si="25"/>
        <v>0.841288116750736</v>
      </c>
      <c r="DC26">
        <f t="shared" si="25"/>
        <v>0.5203215837095363</v>
      </c>
      <c r="DD26">
        <f t="shared" si="25"/>
        <v>0.57339916854142725</v>
      </c>
      <c r="DE26">
        <f t="shared" si="25"/>
        <v>0.49915706204059657</v>
      </c>
      <c r="DF26">
        <f t="shared" si="25"/>
        <v>0.66925182582418108</v>
      </c>
      <c r="DG26">
        <f t="shared" si="25"/>
        <v>0.63676880134708225</v>
      </c>
      <c r="DH26">
        <f t="shared" si="25"/>
        <v>0.16159673997021104</v>
      </c>
      <c r="DI26">
        <f t="shared" si="25"/>
        <v>0.65659615165564289</v>
      </c>
      <c r="DJ26">
        <f t="shared" si="25"/>
        <v>0.70874255295487931</v>
      </c>
      <c r="DK26">
        <f t="shared" si="25"/>
        <v>0.69041437294497277</v>
      </c>
      <c r="DL26">
        <f t="shared" si="25"/>
        <v>0.31194712111029332</v>
      </c>
      <c r="DM26">
        <f t="shared" si="25"/>
        <v>0.35595014590388918</v>
      </c>
      <c r="DN26">
        <f t="shared" si="25"/>
        <v>0.45196541928227213</v>
      </c>
      <c r="DO26">
        <f t="shared" si="25"/>
        <v>0.14905856034793841</v>
      </c>
      <c r="DP26">
        <f t="shared" si="25"/>
        <v>0.58445516375082185</v>
      </c>
      <c r="DQ26">
        <f t="shared" si="25"/>
        <v>0.65049281468821762</v>
      </c>
      <c r="DR26">
        <f t="shared" si="25"/>
        <v>0.36347487795031996</v>
      </c>
      <c r="DS26">
        <f t="shared" si="25"/>
        <v>0.2760798223720814</v>
      </c>
      <c r="DT26">
        <f t="shared" si="25"/>
        <v>0.62193054339612552</v>
      </c>
      <c r="DU26">
        <f t="shared" si="25"/>
        <v>0.29910317482266885</v>
      </c>
      <c r="DV26">
        <f t="shared" si="25"/>
        <v>0.82323521352466444</v>
      </c>
      <c r="DW26">
        <f t="shared" si="25"/>
        <v>0.73758060797515546</v>
      </c>
      <c r="DX26">
        <f t="shared" si="25"/>
        <v>0.45315043307383029</v>
      </c>
      <c r="DY26">
        <f t="shared" si="25"/>
        <v>0.56572550413871203</v>
      </c>
      <c r="DZ26">
        <f t="shared" si="25"/>
        <v>0.42485645383941145</v>
      </c>
      <c r="EA26">
        <f t="shared" si="25"/>
        <v>0.57491869544223384</v>
      </c>
      <c r="EB26">
        <f t="shared" si="25"/>
        <v>0.84255118916834948</v>
      </c>
      <c r="EC26">
        <f t="shared" si="25"/>
        <v>0.55216619451846194</v>
      </c>
      <c r="ED26">
        <f t="shared" si="25"/>
        <v>0.35508450595456847</v>
      </c>
      <c r="EE26">
        <f t="shared" si="25"/>
        <v>0.38952407675136075</v>
      </c>
      <c r="EF26">
        <f t="shared" si="25"/>
        <v>0.72875922386546843</v>
      </c>
      <c r="EG26">
        <f t="shared" si="25"/>
        <v>0.78058023698336099</v>
      </c>
      <c r="EH26">
        <f t="shared" si="25"/>
        <v>0.74861588296468839</v>
      </c>
      <c r="EI26">
        <f t="shared" si="25"/>
        <v>0.91186043581953913</v>
      </c>
      <c r="EJ26">
        <f t="shared" si="25"/>
        <v>0.88961836673654615</v>
      </c>
      <c r="EK26">
        <f t="shared" si="25"/>
        <v>0.33744614675678253</v>
      </c>
      <c r="EL26">
        <f t="shared" si="25"/>
        <v>0.79674148059518024</v>
      </c>
      <c r="EM26">
        <f t="shared" si="25"/>
        <v>0.62008633940847302</v>
      </c>
      <c r="EN26">
        <f t="shared" si="25"/>
        <v>0.86285143611690185</v>
      </c>
      <c r="EO26">
        <f t="shared" si="25"/>
        <v>0.66926654569685462</v>
      </c>
      <c r="EP26">
        <f t="shared" si="25"/>
        <v>0.41908855482701984</v>
      </c>
      <c r="EQ26">
        <f t="shared" si="25"/>
        <v>0.30654877794732766</v>
      </c>
      <c r="ER26">
        <f t="shared" si="25"/>
        <v>0.50621370486682793</v>
      </c>
      <c r="ES26">
        <f t="shared" si="25"/>
        <v>0.56473387186620916</v>
      </c>
      <c r="ET26">
        <f t="shared" si="25"/>
        <v>0.66373574402242341</v>
      </c>
      <c r="EU26">
        <f t="shared" si="25"/>
        <v>0.51482454724206772</v>
      </c>
      <c r="EV26">
        <f t="shared" si="25"/>
        <v>0.81373536945188751</v>
      </c>
      <c r="EW26">
        <f t="shared" si="25"/>
        <v>0.72537289122836679</v>
      </c>
      <c r="EX26">
        <f t="shared" si="25"/>
        <v>0.37962962842618064</v>
      </c>
      <c r="EY26">
        <f t="shared" si="25"/>
        <v>0.59733718930349544</v>
      </c>
      <c r="EZ26">
        <f t="shared" si="25"/>
        <v>0.83173080855105996</v>
      </c>
      <c r="FA26">
        <f t="shared" si="24"/>
        <v>0.61045009168891107</v>
      </c>
      <c r="FB26">
        <f t="shared" si="24"/>
        <v>0.32153732520035677</v>
      </c>
      <c r="FC26">
        <f t="shared" si="24"/>
        <v>0.57201471251096325</v>
      </c>
      <c r="FD26">
        <f t="shared" si="24"/>
        <v>0.62758716906817014</v>
      </c>
      <c r="FE26">
        <f t="shared" si="24"/>
        <v>0.32342343409994279</v>
      </c>
      <c r="FF26">
        <f t="shared" si="24"/>
        <v>0.42055443103717266</v>
      </c>
      <c r="FG26">
        <f t="shared" si="24"/>
        <v>0.61065122817611683</v>
      </c>
      <c r="FH26">
        <f t="shared" si="24"/>
        <v>0.41083490829407382</v>
      </c>
      <c r="FI26">
        <f t="shared" si="24"/>
        <v>0.48250698068421766</v>
      </c>
      <c r="FJ26">
        <f t="shared" si="24"/>
        <v>0.19164574975981072</v>
      </c>
      <c r="FK26">
        <f t="shared" si="24"/>
        <v>0.1991574603197179</v>
      </c>
      <c r="FL26">
        <f t="shared" si="24"/>
        <v>0.5333057560771306</v>
      </c>
      <c r="FM26">
        <f t="shared" si="24"/>
        <v>0.69322140941621235</v>
      </c>
      <c r="FN26">
        <f t="shared" si="24"/>
        <v>0.60727614959999876</v>
      </c>
      <c r="FO26">
        <f t="shared" si="24"/>
        <v>0.72997944245642965</v>
      </c>
      <c r="FP26">
        <f t="shared" si="24"/>
        <v>1.0466647473766373</v>
      </c>
      <c r="FQ26">
        <f t="shared" si="24"/>
        <v>0.77359077941829157</v>
      </c>
    </row>
    <row r="27" spans="1:173" x14ac:dyDescent="0.25">
      <c r="A27" t="s">
        <v>1</v>
      </c>
      <c r="B27">
        <v>0.27877400000000002</v>
      </c>
      <c r="C27">
        <v>0.60058699999999998</v>
      </c>
      <c r="D27">
        <v>0.80441799999999997</v>
      </c>
      <c r="F27">
        <f t="shared" si="4"/>
        <v>1.4459384495890471E-3</v>
      </c>
      <c r="G27">
        <f t="shared" si="5"/>
        <v>23</v>
      </c>
      <c r="I27" t="str">
        <f t="shared" si="6"/>
        <v>O</v>
      </c>
      <c r="J27">
        <f t="shared" si="7"/>
        <v>0.28006500000000001</v>
      </c>
      <c r="K27">
        <f t="shared" si="8"/>
        <v>0.60120799999999996</v>
      </c>
      <c r="L27">
        <f t="shared" si="9"/>
        <v>0.80461400000000005</v>
      </c>
      <c r="N27">
        <f t="shared" si="10"/>
        <v>0.77820587793847962</v>
      </c>
      <c r="O27">
        <f t="shared" si="27"/>
        <v>0.6482844515210896</v>
      </c>
      <c r="P27">
        <f t="shared" si="27"/>
        <v>0.84262835711480777</v>
      </c>
      <c r="Q27">
        <f t="shared" si="27"/>
        <v>0.66507759859583293</v>
      </c>
      <c r="R27">
        <f t="shared" si="27"/>
        <v>0.8092018872691783</v>
      </c>
      <c r="S27">
        <f t="shared" si="27"/>
        <v>0.55686273225993488</v>
      </c>
      <c r="T27">
        <f t="shared" si="27"/>
        <v>0.87199148955594741</v>
      </c>
      <c r="U27">
        <f t="shared" si="27"/>
        <v>0.54337041118743301</v>
      </c>
      <c r="V27">
        <f t="shared" si="27"/>
        <v>0.47448194653748416</v>
      </c>
      <c r="W27">
        <f t="shared" si="27"/>
        <v>0.3729933161116965</v>
      </c>
      <c r="X27">
        <f t="shared" si="27"/>
        <v>0.54064330816722406</v>
      </c>
      <c r="Y27">
        <f t="shared" si="27"/>
        <v>0.62201425100233831</v>
      </c>
      <c r="Z27">
        <f t="shared" si="27"/>
        <v>0.23161745447180793</v>
      </c>
      <c r="AA27">
        <f t="shared" si="27"/>
        <v>0.73486621146301179</v>
      </c>
      <c r="AB27">
        <f t="shared" si="27"/>
        <v>1.0131729872178787</v>
      </c>
      <c r="AC27">
        <f t="shared" si="27"/>
        <v>0.76524339365590088</v>
      </c>
      <c r="AD27">
        <f t="shared" si="27"/>
        <v>0.76472711082450839</v>
      </c>
      <c r="AE27">
        <f t="shared" si="26"/>
        <v>0.64781556704821475</v>
      </c>
      <c r="AF27">
        <f t="shared" si="26"/>
        <v>0.74108247809133898</v>
      </c>
      <c r="AG27">
        <f t="shared" si="26"/>
        <v>0.91179054585908048</v>
      </c>
      <c r="AH27">
        <f t="shared" si="26"/>
        <v>0.21810744447175576</v>
      </c>
      <c r="AI27">
        <f t="shared" si="17"/>
        <v>0.61121755549722223</v>
      </c>
      <c r="AJ27">
        <f t="shared" si="17"/>
        <v>1.4459384495890471E-3</v>
      </c>
      <c r="AK27">
        <f t="shared" si="17"/>
        <v>0.40892288785295444</v>
      </c>
      <c r="AL27">
        <f t="shared" si="17"/>
        <v>0.86652748731127971</v>
      </c>
      <c r="AM27">
        <f t="shared" si="17"/>
        <v>0.57215867085975369</v>
      </c>
      <c r="AN27">
        <f t="shared" si="17"/>
        <v>0.66746353375596479</v>
      </c>
      <c r="AO27">
        <f t="shared" si="17"/>
        <v>0.68705792289296841</v>
      </c>
      <c r="AP27">
        <f t="shared" si="17"/>
        <v>0.4486692626021978</v>
      </c>
      <c r="AQ27">
        <f t="shared" si="17"/>
        <v>0.77729802207904786</v>
      </c>
      <c r="AR27">
        <f t="shared" si="17"/>
        <v>0.85901115234320446</v>
      </c>
      <c r="AS27">
        <f t="shared" si="17"/>
        <v>0.7866199024751408</v>
      </c>
      <c r="AT27">
        <f t="shared" si="18"/>
        <v>0.53169854853478771</v>
      </c>
      <c r="AU27">
        <f t="shared" si="18"/>
        <v>0.32291829766985958</v>
      </c>
      <c r="AV27">
        <f t="shared" si="18"/>
        <v>0.58276573423718037</v>
      </c>
      <c r="AW27">
        <f t="shared" si="18"/>
        <v>0.33499014024296297</v>
      </c>
      <c r="AX27">
        <f t="shared" si="18"/>
        <v>0.23831899678791871</v>
      </c>
      <c r="AY27">
        <f t="shared" si="18"/>
        <v>0.44575899135519403</v>
      </c>
      <c r="AZ27">
        <f t="shared" si="18"/>
        <v>0.85782580294486355</v>
      </c>
      <c r="BA27">
        <f t="shared" si="18"/>
        <v>0.68737053147047256</v>
      </c>
      <c r="BB27">
        <f t="shared" si="18"/>
        <v>0.51934927127512176</v>
      </c>
      <c r="BC27">
        <f t="shared" si="18"/>
        <v>0.6873335096450629</v>
      </c>
      <c r="BD27">
        <f t="shared" si="18"/>
        <v>0.71818449506933801</v>
      </c>
      <c r="BE27">
        <f t="shared" si="18"/>
        <v>0.62950347855115152</v>
      </c>
      <c r="BF27">
        <f t="shared" si="18"/>
        <v>0.25103694205036831</v>
      </c>
      <c r="BG27">
        <f t="shared" si="18"/>
        <v>1.098836341274259</v>
      </c>
      <c r="BH27">
        <f t="shared" si="18"/>
        <v>0.8458837413285587</v>
      </c>
      <c r="BI27">
        <f t="shared" si="18"/>
        <v>0.43954262938650213</v>
      </c>
      <c r="BJ27">
        <f t="shared" si="19"/>
        <v>0.21874274492654608</v>
      </c>
      <c r="BK27">
        <f t="shared" si="19"/>
        <v>0.72620846186477328</v>
      </c>
      <c r="BL27">
        <f t="shared" si="19"/>
        <v>0.22849189966823769</v>
      </c>
      <c r="BM27">
        <f t="shared" si="19"/>
        <v>0.65841434784564057</v>
      </c>
      <c r="BN27">
        <f t="shared" si="19"/>
        <v>0.59619694064042295</v>
      </c>
      <c r="BO27">
        <f t="shared" si="19"/>
        <v>0.54741036031481916</v>
      </c>
      <c r="BP27">
        <f t="shared" si="19"/>
        <v>0.23974811335649757</v>
      </c>
      <c r="BQ27">
        <f t="shared" si="19"/>
        <v>0.53451978799105282</v>
      </c>
      <c r="BR27">
        <f t="shared" si="19"/>
        <v>0.40670027980073975</v>
      </c>
      <c r="BS27">
        <f t="shared" si="19"/>
        <v>0.82039503525070157</v>
      </c>
      <c r="BT27">
        <f t="shared" si="19"/>
        <v>0.42892037285608153</v>
      </c>
      <c r="BU27">
        <f t="shared" si="19"/>
        <v>0.70248397024416143</v>
      </c>
      <c r="BV27">
        <f t="shared" si="19"/>
        <v>0.63477763446422719</v>
      </c>
      <c r="BW27">
        <f t="shared" si="19"/>
        <v>0.69426677059326403</v>
      </c>
      <c r="BX27">
        <f t="shared" si="19"/>
        <v>0.29114515628462717</v>
      </c>
      <c r="BY27">
        <f t="shared" si="19"/>
        <v>0.72479295910004538</v>
      </c>
      <c r="BZ27">
        <f t="shared" si="15"/>
        <v>0.72604790064430313</v>
      </c>
      <c r="CA27">
        <f t="shared" si="15"/>
        <v>0.34721320382439375</v>
      </c>
      <c r="CB27">
        <f t="shared" si="15"/>
        <v>0.54620256254799826</v>
      </c>
      <c r="CC27">
        <f t="shared" si="15"/>
        <v>0.72355511159689823</v>
      </c>
      <c r="CD27">
        <f t="shared" si="15"/>
        <v>0.66461282961811674</v>
      </c>
      <c r="CE27">
        <f t="shared" si="15"/>
        <v>0.67655960576138452</v>
      </c>
      <c r="CF27">
        <f t="shared" si="15"/>
        <v>0.86630023129282363</v>
      </c>
      <c r="CG27">
        <f t="shared" si="15"/>
        <v>1.0545188135875054</v>
      </c>
      <c r="CH27">
        <f t="shared" si="15"/>
        <v>0.23698921128608363</v>
      </c>
      <c r="CI27">
        <f t="shared" si="15"/>
        <v>0.43066175200498125</v>
      </c>
      <c r="CJ27">
        <f t="shared" si="15"/>
        <v>0.50319734587336606</v>
      </c>
      <c r="CK27">
        <f t="shared" si="15"/>
        <v>0.33661630635933243</v>
      </c>
      <c r="CL27">
        <f t="shared" si="15"/>
        <v>0.73174456417796507</v>
      </c>
      <c r="CM27">
        <f t="shared" si="15"/>
        <v>0.49706359263981498</v>
      </c>
      <c r="CN27">
        <f t="shared" si="15"/>
        <v>0.43396792490920333</v>
      </c>
      <c r="CO27">
        <f t="shared" si="25"/>
        <v>0.51063966842578923</v>
      </c>
      <c r="CP27">
        <f t="shared" si="25"/>
        <v>0.43361889547620036</v>
      </c>
      <c r="CQ27">
        <f t="shared" si="25"/>
        <v>0.77862971107581047</v>
      </c>
      <c r="CR27">
        <f t="shared" si="25"/>
        <v>0.53875773907759306</v>
      </c>
      <c r="CS27">
        <f t="shared" si="25"/>
        <v>0.6868423356637241</v>
      </c>
      <c r="CT27">
        <f t="shared" si="25"/>
        <v>0.95661797193550568</v>
      </c>
      <c r="CU27">
        <f t="shared" si="25"/>
        <v>0.64403189235782421</v>
      </c>
      <c r="CV27">
        <f t="shared" si="25"/>
        <v>0.42995244876381383</v>
      </c>
      <c r="CW27">
        <f t="shared" si="25"/>
        <v>0.40321471140448234</v>
      </c>
      <c r="CX27">
        <f t="shared" si="25"/>
        <v>0.60397654389388333</v>
      </c>
      <c r="CY27">
        <f t="shared" si="25"/>
        <v>0.40214377414054292</v>
      </c>
      <c r="CZ27">
        <f t="shared" si="25"/>
        <v>0.45415082181803867</v>
      </c>
      <c r="DA27">
        <f t="shared" si="25"/>
        <v>0.94714973974973982</v>
      </c>
      <c r="DB27">
        <f t="shared" si="25"/>
        <v>0.8980821489563191</v>
      </c>
      <c r="DC27">
        <f t="shared" si="25"/>
        <v>0.25160010909775055</v>
      </c>
      <c r="DD27">
        <f t="shared" si="25"/>
        <v>0.46517233778891021</v>
      </c>
      <c r="DE27">
        <f t="shared" si="25"/>
        <v>0.8269086778169642</v>
      </c>
      <c r="DF27">
        <f t="shared" si="25"/>
        <v>1.0418771551238657</v>
      </c>
      <c r="DG27">
        <f t="shared" si="25"/>
        <v>0.8076784671940932</v>
      </c>
      <c r="DH27">
        <f t="shared" si="25"/>
        <v>0.57491869544223384</v>
      </c>
      <c r="DI27">
        <f t="shared" si="25"/>
        <v>0.35595014590388918</v>
      </c>
      <c r="DJ27">
        <f t="shared" si="25"/>
        <v>0.72875922386546843</v>
      </c>
      <c r="DK27">
        <f t="shared" si="25"/>
        <v>1.027975683744027</v>
      </c>
      <c r="DL27">
        <f t="shared" si="25"/>
        <v>0.8572753387150478</v>
      </c>
      <c r="DM27">
        <f t="shared" si="25"/>
        <v>0.65659615165564289</v>
      </c>
      <c r="DN27">
        <f t="shared" si="25"/>
        <v>0.62137544370131015</v>
      </c>
      <c r="DO27">
        <f t="shared" si="25"/>
        <v>0.58440628637703751</v>
      </c>
      <c r="DP27">
        <f t="shared" si="25"/>
        <v>0.14946267007851818</v>
      </c>
      <c r="DQ27">
        <f t="shared" si="25"/>
        <v>0.60438533136485029</v>
      </c>
      <c r="DR27">
        <f t="shared" si="25"/>
        <v>0.5047644748484188</v>
      </c>
      <c r="DS27">
        <f t="shared" si="25"/>
        <v>0.74992191603726321</v>
      </c>
      <c r="DT27">
        <f t="shared" si="25"/>
        <v>0.82238758968323455</v>
      </c>
      <c r="DU27">
        <f t="shared" si="25"/>
        <v>0.83531363602242237</v>
      </c>
      <c r="DV27">
        <f t="shared" si="25"/>
        <v>0.62299997229133164</v>
      </c>
      <c r="DW27">
        <f t="shared" si="25"/>
        <v>1.0467207967997005</v>
      </c>
      <c r="DX27">
        <f t="shared" si="25"/>
        <v>0.79520224671903439</v>
      </c>
      <c r="DY27">
        <f t="shared" si="25"/>
        <v>0.56621125447751375</v>
      </c>
      <c r="DZ27">
        <f t="shared" si="25"/>
        <v>0.38952407675136075</v>
      </c>
      <c r="EA27">
        <f t="shared" si="25"/>
        <v>0.16159673997021104</v>
      </c>
      <c r="EB27">
        <f t="shared" si="25"/>
        <v>0.58985295317477215</v>
      </c>
      <c r="EC27">
        <f t="shared" si="25"/>
        <v>0.74280381418581853</v>
      </c>
      <c r="ED27">
        <f t="shared" si="25"/>
        <v>0.84032553594961035</v>
      </c>
      <c r="EE27">
        <f t="shared" si="25"/>
        <v>0.42485645383941145</v>
      </c>
      <c r="EF27">
        <f t="shared" si="25"/>
        <v>0.70874255295487931</v>
      </c>
      <c r="EG27">
        <f t="shared" si="25"/>
        <v>0.49733239022709952</v>
      </c>
      <c r="EH27">
        <f t="shared" si="25"/>
        <v>0.27545678796319395</v>
      </c>
      <c r="EI27">
        <f t="shared" si="25"/>
        <v>0.69600122669216613</v>
      </c>
      <c r="EJ27">
        <f t="shared" si="25"/>
        <v>1.0116620432471508</v>
      </c>
      <c r="EK27">
        <f t="shared" si="25"/>
        <v>0.84993801466283403</v>
      </c>
      <c r="EL27">
        <f t="shared" si="25"/>
        <v>0.45407287418320857</v>
      </c>
      <c r="EM27">
        <f t="shared" si="25"/>
        <v>0.45197995547701003</v>
      </c>
      <c r="EN27">
        <f t="shared" si="25"/>
        <v>0.60634342386555173</v>
      </c>
      <c r="EO27">
        <f t="shared" si="25"/>
        <v>0.62435556418198113</v>
      </c>
      <c r="EP27">
        <f t="shared" si="25"/>
        <v>0.66131381769550224</v>
      </c>
      <c r="EQ27">
        <f t="shared" si="25"/>
        <v>0.30705606402251684</v>
      </c>
      <c r="ER27">
        <f t="shared" si="25"/>
        <v>0.36327071611540618</v>
      </c>
      <c r="ES27">
        <f t="shared" si="25"/>
        <v>0.93314638974653918</v>
      </c>
      <c r="ET27">
        <f t="shared" si="25"/>
        <v>0.82074574595364169</v>
      </c>
      <c r="EU27">
        <f t="shared" si="25"/>
        <v>0.93452723597496079</v>
      </c>
      <c r="EV27">
        <f t="shared" si="25"/>
        <v>0.42036647053850518</v>
      </c>
      <c r="EW27">
        <f t="shared" si="25"/>
        <v>0.88703291354999891</v>
      </c>
      <c r="EX27">
        <f t="shared" si="25"/>
        <v>0.38033907824860702</v>
      </c>
      <c r="EY27">
        <f t="shared" si="25"/>
        <v>0.48314904498405037</v>
      </c>
      <c r="EZ27">
        <f t="shared" ref="EZ27:FQ30" si="28">SQRT((EZ$2-$B27)^2+(EZ$3-$C27)^2+(EZ$4-$D27)^2)</f>
        <v>0.61120093218269878</v>
      </c>
      <c r="FA27">
        <f t="shared" si="28"/>
        <v>0.56085840885111105</v>
      </c>
      <c r="FB27">
        <f t="shared" si="28"/>
        <v>0.53321006137637716</v>
      </c>
      <c r="FC27">
        <f t="shared" si="28"/>
        <v>0.19124431944766362</v>
      </c>
      <c r="FD27">
        <f t="shared" si="28"/>
        <v>0.97246738477082084</v>
      </c>
      <c r="FE27">
        <f t="shared" si="28"/>
        <v>0.7297341979577221</v>
      </c>
      <c r="FF27">
        <f t="shared" si="28"/>
        <v>0.81379988458649954</v>
      </c>
      <c r="FG27">
        <f t="shared" si="28"/>
        <v>0.83166449224251471</v>
      </c>
      <c r="FH27">
        <f t="shared" si="28"/>
        <v>0.41087247900169704</v>
      </c>
      <c r="FI27">
        <f t="shared" si="28"/>
        <v>0.59686243282769946</v>
      </c>
      <c r="FJ27">
        <f t="shared" si="28"/>
        <v>0.57165827923419421</v>
      </c>
      <c r="FK27">
        <f t="shared" si="28"/>
        <v>0.80527561857602514</v>
      </c>
      <c r="FL27">
        <f t="shared" si="28"/>
        <v>0.32161351363554358</v>
      </c>
      <c r="FM27">
        <f t="shared" si="28"/>
        <v>0.36461325765391467</v>
      </c>
      <c r="FN27">
        <f t="shared" si="28"/>
        <v>0.95922009674578856</v>
      </c>
      <c r="FO27">
        <f t="shared" si="28"/>
        <v>0.32405827210703947</v>
      </c>
      <c r="FP27">
        <f t="shared" si="28"/>
        <v>0.84804963782611209</v>
      </c>
      <c r="FQ27">
        <f t="shared" si="28"/>
        <v>0.73543444430690075</v>
      </c>
    </row>
    <row r="28" spans="1:173" x14ac:dyDescent="0.25">
      <c r="A28" t="s">
        <v>1</v>
      </c>
      <c r="B28">
        <v>0.44558199999999998</v>
      </c>
      <c r="C28">
        <v>0.35058699999999998</v>
      </c>
      <c r="D28">
        <v>0.52877399999999997</v>
      </c>
      <c r="F28">
        <f t="shared" si="4"/>
        <v>1.7147203853690356E-3</v>
      </c>
      <c r="G28">
        <f t="shared" si="5"/>
        <v>24</v>
      </c>
      <c r="I28" t="str">
        <f t="shared" si="6"/>
        <v>O</v>
      </c>
      <c r="J28">
        <f t="shared" si="7"/>
        <v>0.44711800000000002</v>
      </c>
      <c r="K28">
        <f t="shared" si="8"/>
        <v>0.35063</v>
      </c>
      <c r="L28">
        <f t="shared" si="9"/>
        <v>0.52801299999999995</v>
      </c>
      <c r="N28">
        <f t="shared" si="10"/>
        <v>0.37644505526570538</v>
      </c>
      <c r="O28">
        <f t="shared" si="27"/>
        <v>0.37160941889570021</v>
      </c>
      <c r="P28">
        <f t="shared" si="27"/>
        <v>0.7233467520173158</v>
      </c>
      <c r="Q28">
        <f t="shared" si="27"/>
        <v>0.31424414522787841</v>
      </c>
      <c r="R28">
        <f t="shared" si="27"/>
        <v>0.70197209866489707</v>
      </c>
      <c r="S28">
        <f t="shared" si="27"/>
        <v>0.23202853801202986</v>
      </c>
      <c r="T28">
        <f t="shared" si="27"/>
        <v>0.54220594644655085</v>
      </c>
      <c r="U28">
        <f t="shared" si="27"/>
        <v>0.32156134838938583</v>
      </c>
      <c r="V28">
        <f t="shared" si="27"/>
        <v>0.3965893649380931</v>
      </c>
      <c r="W28">
        <f t="shared" si="27"/>
        <v>0.21925410578595783</v>
      </c>
      <c r="X28">
        <f t="shared" si="27"/>
        <v>0.21845733625126898</v>
      </c>
      <c r="Y28">
        <f t="shared" si="27"/>
        <v>0.52681641204692931</v>
      </c>
      <c r="Z28">
        <f t="shared" si="27"/>
        <v>0.52677434569272641</v>
      </c>
      <c r="AA28">
        <f t="shared" si="27"/>
        <v>0.34600978265650234</v>
      </c>
      <c r="AB28">
        <f t="shared" si="27"/>
        <v>0.60831899209214235</v>
      </c>
      <c r="AC28">
        <f t="shared" si="27"/>
        <v>0.70706052362014948</v>
      </c>
      <c r="AD28">
        <f t="shared" si="27"/>
        <v>0.49894005282999682</v>
      </c>
      <c r="AE28">
        <f t="shared" si="26"/>
        <v>0.53938582062749851</v>
      </c>
      <c r="AF28">
        <f t="shared" si="26"/>
        <v>0.54095639489888647</v>
      </c>
      <c r="AG28">
        <f t="shared" si="26"/>
        <v>0.53772204039447735</v>
      </c>
      <c r="AH28">
        <f t="shared" si="26"/>
        <v>0.61877970364742896</v>
      </c>
      <c r="AI28">
        <f t="shared" si="17"/>
        <v>0.47280660829984178</v>
      </c>
      <c r="AJ28">
        <f t="shared" si="17"/>
        <v>0.40779218792174038</v>
      </c>
      <c r="AK28">
        <f t="shared" si="17"/>
        <v>1.7147203853690356E-3</v>
      </c>
      <c r="AL28">
        <f t="shared" si="17"/>
        <v>0.52065381501531316</v>
      </c>
      <c r="AM28">
        <f t="shared" si="17"/>
        <v>0.46599325586536128</v>
      </c>
      <c r="AN28">
        <f t="shared" si="17"/>
        <v>0.43430011910428939</v>
      </c>
      <c r="AO28">
        <f t="shared" si="17"/>
        <v>0.45338771350136953</v>
      </c>
      <c r="AP28">
        <f t="shared" si="17"/>
        <v>0.50326928602886145</v>
      </c>
      <c r="AQ28">
        <f t="shared" si="17"/>
        <v>0.50038392785540176</v>
      </c>
      <c r="AR28">
        <f t="shared" si="17"/>
        <v>0.51048901001490721</v>
      </c>
      <c r="AS28">
        <f t="shared" si="17"/>
        <v>0.44783208230987642</v>
      </c>
      <c r="AT28">
        <f t="shared" si="18"/>
        <v>0.62541133221104983</v>
      </c>
      <c r="AU28">
        <f t="shared" si="18"/>
        <v>0.61579611007053303</v>
      </c>
      <c r="AV28">
        <f t="shared" si="18"/>
        <v>0.61610825240455924</v>
      </c>
      <c r="AW28">
        <f t="shared" si="18"/>
        <v>0.402911972415812</v>
      </c>
      <c r="AX28">
        <f t="shared" si="18"/>
        <v>0.40336023591573827</v>
      </c>
      <c r="AY28">
        <f t="shared" si="18"/>
        <v>0.2507498684466255</v>
      </c>
      <c r="AZ28">
        <f t="shared" si="18"/>
        <v>0.64877581152043584</v>
      </c>
      <c r="BA28">
        <f t="shared" si="18"/>
        <v>0.44528375812059434</v>
      </c>
      <c r="BB28">
        <f t="shared" si="18"/>
        <v>0.49529741877583006</v>
      </c>
      <c r="BC28">
        <f t="shared" si="18"/>
        <v>0.4303630553021483</v>
      </c>
      <c r="BD28">
        <f t="shared" si="18"/>
        <v>0.5709882205562562</v>
      </c>
      <c r="BE28">
        <f t="shared" si="18"/>
        <v>0.33712173386478655</v>
      </c>
      <c r="BF28">
        <f t="shared" si="18"/>
        <v>0.33705599345212661</v>
      </c>
      <c r="BG28">
        <f t="shared" si="18"/>
        <v>0.7129729553755878</v>
      </c>
      <c r="BH28">
        <f t="shared" si="18"/>
        <v>0.83456812472320074</v>
      </c>
      <c r="BI28">
        <f t="shared" ref="BI28:BX44" si="29">SQRT((BI$2-$B28)^2+(BI$3-$C28)^2+(BI$4-$D28)^2)</f>
        <v>0.29034300334604235</v>
      </c>
      <c r="BJ28">
        <f t="shared" si="29"/>
        <v>0.52574411992337111</v>
      </c>
      <c r="BK28">
        <f t="shared" si="29"/>
        <v>0.62158149925170703</v>
      </c>
      <c r="BL28">
        <f t="shared" si="29"/>
        <v>0.24055877380382534</v>
      </c>
      <c r="BM28">
        <f t="shared" si="29"/>
        <v>0.66990020935136307</v>
      </c>
      <c r="BN28">
        <f t="shared" si="29"/>
        <v>0.22857039391181003</v>
      </c>
      <c r="BO28">
        <f t="shared" si="29"/>
        <v>0.63422018451954065</v>
      </c>
      <c r="BP28">
        <f t="shared" si="29"/>
        <v>0.53249346321058255</v>
      </c>
      <c r="BQ28">
        <f t="shared" si="29"/>
        <v>0.67282813613730519</v>
      </c>
      <c r="BR28">
        <f t="shared" si="29"/>
        <v>0.67556726118277821</v>
      </c>
      <c r="BS28">
        <f t="shared" si="29"/>
        <v>0.6639520787707498</v>
      </c>
      <c r="BT28">
        <f t="shared" si="29"/>
        <v>0.79489167421164997</v>
      </c>
      <c r="BU28">
        <f t="shared" si="29"/>
        <v>0.43779622200516988</v>
      </c>
      <c r="BV28">
        <f t="shared" si="29"/>
        <v>0.65904113018839738</v>
      </c>
      <c r="BW28">
        <f t="shared" si="29"/>
        <v>0.64848806441907636</v>
      </c>
      <c r="BX28">
        <f t="shared" si="29"/>
        <v>0.34749100152378049</v>
      </c>
      <c r="BY28">
        <f t="shared" si="19"/>
        <v>0.54634936851157789</v>
      </c>
      <c r="BZ28">
        <f t="shared" si="15"/>
        <v>0.74169749650244876</v>
      </c>
      <c r="CA28">
        <f t="shared" si="15"/>
        <v>0.42927970310043778</v>
      </c>
      <c r="CB28">
        <f t="shared" si="15"/>
        <v>0.42770529711706862</v>
      </c>
      <c r="CC28">
        <f t="shared" si="15"/>
        <v>0.58322465030723802</v>
      </c>
      <c r="CD28">
        <f t="shared" si="15"/>
        <v>0.29081983702113579</v>
      </c>
      <c r="CE28">
        <f t="shared" si="15"/>
        <v>0.40807853270173383</v>
      </c>
      <c r="CF28">
        <f t="shared" si="15"/>
        <v>0.47362059555091141</v>
      </c>
      <c r="CG28">
        <f t="shared" si="15"/>
        <v>0.86737704619502121</v>
      </c>
      <c r="CH28">
        <f t="shared" si="15"/>
        <v>0.51848471056531653</v>
      </c>
      <c r="CI28">
        <f t="shared" si="15"/>
        <v>0.46520717375380188</v>
      </c>
      <c r="CJ28">
        <f t="shared" si="15"/>
        <v>0.43447507805856944</v>
      </c>
      <c r="CK28">
        <f t="shared" si="15"/>
        <v>0.45349632670948947</v>
      </c>
      <c r="CL28">
        <f t="shared" si="15"/>
        <v>0.66802842324260425</v>
      </c>
      <c r="CM28">
        <f t="shared" si="15"/>
        <v>0.50209568336722432</v>
      </c>
      <c r="CN28">
        <f t="shared" si="15"/>
        <v>0.63519999161366492</v>
      </c>
      <c r="CO28">
        <f t="shared" ref="CO28:EZ31" si="30">SQRT((CO$2-$B28)^2+(CO$3-$C28)^2+(CO$4-$D28)^2)</f>
        <v>0.44874444168813948</v>
      </c>
      <c r="CP28">
        <f t="shared" si="30"/>
        <v>0.3225047820699718</v>
      </c>
      <c r="CQ28">
        <f t="shared" si="30"/>
        <v>0.4344431483842276</v>
      </c>
      <c r="CR28">
        <f t="shared" si="30"/>
        <v>0.43482147222969575</v>
      </c>
      <c r="CS28">
        <f t="shared" si="30"/>
        <v>0.57395126754455394</v>
      </c>
      <c r="CT28">
        <f t="shared" si="30"/>
        <v>0.57320980445034264</v>
      </c>
      <c r="CU28">
        <f t="shared" si="30"/>
        <v>0.64816317122002542</v>
      </c>
      <c r="CV28">
        <f t="shared" si="30"/>
        <v>0.24971194127233881</v>
      </c>
      <c r="CW28">
        <f t="shared" si="30"/>
        <v>0.497210198210978</v>
      </c>
      <c r="CX28">
        <f t="shared" si="30"/>
        <v>0.44634015397004106</v>
      </c>
      <c r="CY28">
        <f t="shared" si="30"/>
        <v>0.7529648869422797</v>
      </c>
      <c r="CZ28">
        <f t="shared" si="30"/>
        <v>0.61263981915477872</v>
      </c>
      <c r="DA28">
        <f t="shared" si="30"/>
        <v>0.64962840412346501</v>
      </c>
      <c r="DB28">
        <f t="shared" si="30"/>
        <v>0.81528322852981594</v>
      </c>
      <c r="DC28">
        <f t="shared" si="30"/>
        <v>0.23799830630069627</v>
      </c>
      <c r="DD28">
        <f t="shared" si="30"/>
        <v>0.23707795090222969</v>
      </c>
      <c r="DE28">
        <f t="shared" si="30"/>
        <v>0.61840746922478218</v>
      </c>
      <c r="DF28">
        <f t="shared" si="30"/>
        <v>0.77527834122268624</v>
      </c>
      <c r="DG28">
        <f t="shared" si="30"/>
        <v>0.42485645383941151</v>
      </c>
      <c r="DH28">
        <f t="shared" si="30"/>
        <v>0.5248790397501123</v>
      </c>
      <c r="DI28">
        <f t="shared" si="30"/>
        <v>0.31194712111029332</v>
      </c>
      <c r="DJ28">
        <f t="shared" si="30"/>
        <v>0.56769930981902728</v>
      </c>
      <c r="DK28">
        <f t="shared" si="30"/>
        <v>0.63676880134708225</v>
      </c>
      <c r="DL28">
        <f t="shared" si="30"/>
        <v>0.70743869442447094</v>
      </c>
      <c r="DM28">
        <f t="shared" si="30"/>
        <v>0.35508450595456847</v>
      </c>
      <c r="DN28">
        <f t="shared" si="30"/>
        <v>0.48257584502645795</v>
      </c>
      <c r="DO28">
        <f t="shared" si="30"/>
        <v>0.45006692055848757</v>
      </c>
      <c r="DP28">
        <f t="shared" si="30"/>
        <v>0.27645916714589158</v>
      </c>
      <c r="DQ28">
        <f t="shared" si="30"/>
        <v>0.30619063038734545</v>
      </c>
      <c r="DR28">
        <f t="shared" si="30"/>
        <v>0.43085986700666384</v>
      </c>
      <c r="DS28">
        <f t="shared" si="30"/>
        <v>0.72212383302658001</v>
      </c>
      <c r="DT28">
        <f t="shared" si="30"/>
        <v>0.45301746350554739</v>
      </c>
      <c r="DU28">
        <f t="shared" si="30"/>
        <v>0.56399814466095533</v>
      </c>
      <c r="DV28">
        <f t="shared" si="30"/>
        <v>0.52465167885274133</v>
      </c>
      <c r="DW28">
        <f t="shared" si="30"/>
        <v>0.65074599736379479</v>
      </c>
      <c r="DX28">
        <f t="shared" si="30"/>
        <v>0.41893628276743949</v>
      </c>
      <c r="DY28">
        <f t="shared" si="30"/>
        <v>0.30030509160019248</v>
      </c>
      <c r="DZ28">
        <f t="shared" si="30"/>
        <v>0.16159673997021107</v>
      </c>
      <c r="EA28">
        <f t="shared" si="30"/>
        <v>0.49671320333669405</v>
      </c>
      <c r="EB28">
        <f t="shared" si="30"/>
        <v>0.3895240767513608</v>
      </c>
      <c r="EC28">
        <f t="shared" si="30"/>
        <v>0.57438315292929687</v>
      </c>
      <c r="ED28">
        <f t="shared" si="30"/>
        <v>0.55216619451846194</v>
      </c>
      <c r="EE28">
        <f t="shared" si="30"/>
        <v>0.47084552282994047</v>
      </c>
      <c r="EF28">
        <f t="shared" si="30"/>
        <v>0.35595014590388918</v>
      </c>
      <c r="EG28">
        <f t="shared" si="30"/>
        <v>0.54876407168199337</v>
      </c>
      <c r="EH28">
        <f t="shared" si="30"/>
        <v>0.5305510778454795</v>
      </c>
      <c r="EI28">
        <f t="shared" si="30"/>
        <v>0.45197702705004816</v>
      </c>
      <c r="EJ28">
        <f t="shared" si="30"/>
        <v>0.62056318864318727</v>
      </c>
      <c r="EK28">
        <f t="shared" si="30"/>
        <v>0.76943466398193938</v>
      </c>
      <c r="EL28">
        <f t="shared" si="30"/>
        <v>0.57400977778867146</v>
      </c>
      <c r="EM28">
        <f t="shared" si="30"/>
        <v>0.1490027859638873</v>
      </c>
      <c r="EN28">
        <f t="shared" si="30"/>
        <v>0.5053630598302572</v>
      </c>
      <c r="EO28">
        <f t="shared" si="30"/>
        <v>0.60745444864697462</v>
      </c>
      <c r="EP28">
        <f t="shared" si="30"/>
        <v>0.36333783745021658</v>
      </c>
      <c r="EQ28">
        <f t="shared" si="30"/>
        <v>0.33849867515988891</v>
      </c>
      <c r="ER28">
        <f t="shared" si="30"/>
        <v>0.60628261480847367</v>
      </c>
      <c r="ES28">
        <f t="shared" si="30"/>
        <v>0.669251931667739</v>
      </c>
      <c r="ET28">
        <f t="shared" si="30"/>
        <v>0.53344727918417578</v>
      </c>
      <c r="EU28">
        <f t="shared" si="30"/>
        <v>0.60697477116845644</v>
      </c>
      <c r="EV28">
        <f t="shared" si="30"/>
        <v>0.36456389197094113</v>
      </c>
      <c r="EW28">
        <f t="shared" si="30"/>
        <v>0.48187339577216748</v>
      </c>
      <c r="EX28">
        <f t="shared" si="30"/>
        <v>0.19878027162422326</v>
      </c>
      <c r="EY28">
        <f t="shared" si="30"/>
        <v>0.46739184619866875</v>
      </c>
      <c r="EZ28">
        <f t="shared" si="30"/>
        <v>0.42066732660024836</v>
      </c>
      <c r="FA28">
        <f t="shared" si="28"/>
        <v>0.41045751648008594</v>
      </c>
      <c r="FB28">
        <f t="shared" si="28"/>
        <v>0.61779918365841169</v>
      </c>
      <c r="FC28">
        <f t="shared" si="28"/>
        <v>0.41761342118399403</v>
      </c>
      <c r="FD28">
        <f t="shared" si="28"/>
        <v>0.80504446857735745</v>
      </c>
      <c r="FE28">
        <f t="shared" si="28"/>
        <v>0.57015974769620492</v>
      </c>
      <c r="FF28">
        <f t="shared" si="28"/>
        <v>0.60969262206541408</v>
      </c>
      <c r="FG28">
        <f t="shared" si="28"/>
        <v>0.5507846799984546</v>
      </c>
      <c r="FH28">
        <f t="shared" si="28"/>
        <v>0.56042833323182373</v>
      </c>
      <c r="FI28">
        <f t="shared" si="28"/>
        <v>0.19163225843526449</v>
      </c>
      <c r="FJ28">
        <f t="shared" si="28"/>
        <v>0.32408062600686266</v>
      </c>
      <c r="FK28">
        <f t="shared" si="28"/>
        <v>0.62700725608640284</v>
      </c>
      <c r="FL28">
        <f t="shared" si="28"/>
        <v>0.41439847176479788</v>
      </c>
      <c r="FM28">
        <f t="shared" si="28"/>
        <v>0.3216780435792907</v>
      </c>
      <c r="FN28">
        <f t="shared" si="28"/>
        <v>0.61066759918060176</v>
      </c>
      <c r="FO28">
        <f t="shared" si="28"/>
        <v>0.69133488446121394</v>
      </c>
      <c r="FP28">
        <f t="shared" si="28"/>
        <v>0.59687456986623244</v>
      </c>
      <c r="FQ28">
        <f t="shared" si="28"/>
        <v>0.37995933885746253</v>
      </c>
    </row>
    <row r="29" spans="1:173" x14ac:dyDescent="0.25">
      <c r="A29" t="s">
        <v>1</v>
      </c>
      <c r="B29">
        <v>0.89941300000000002</v>
      </c>
      <c r="C29">
        <v>0.30441800000000002</v>
      </c>
      <c r="D29">
        <v>0.27877400000000002</v>
      </c>
      <c r="F29">
        <f t="shared" si="4"/>
        <v>1.7147203853690356E-3</v>
      </c>
      <c r="G29">
        <f t="shared" si="5"/>
        <v>25</v>
      </c>
      <c r="I29" t="str">
        <f t="shared" si="6"/>
        <v>O</v>
      </c>
      <c r="J29">
        <f t="shared" si="7"/>
        <v>0.89937</v>
      </c>
      <c r="K29">
        <f t="shared" si="8"/>
        <v>0.30288199999999998</v>
      </c>
      <c r="L29">
        <f t="shared" si="9"/>
        <v>0.27801300000000001</v>
      </c>
      <c r="N29">
        <f t="shared" si="10"/>
        <v>0.32250478206997185</v>
      </c>
      <c r="O29">
        <f t="shared" si="27"/>
        <v>0.33705599345212656</v>
      </c>
      <c r="P29">
        <f t="shared" si="27"/>
        <v>0.61209159524371837</v>
      </c>
      <c r="Q29">
        <f t="shared" si="27"/>
        <v>0.50326928602886145</v>
      </c>
      <c r="R29">
        <f t="shared" si="27"/>
        <v>0.94666700521038549</v>
      </c>
      <c r="S29">
        <f t="shared" si="27"/>
        <v>0.61263981915477872</v>
      </c>
      <c r="T29">
        <f t="shared" si="27"/>
        <v>0.2507498684466255</v>
      </c>
      <c r="U29">
        <f t="shared" si="27"/>
        <v>0.68447283616225418</v>
      </c>
      <c r="V29">
        <f t="shared" si="27"/>
        <v>0.86854709349234482</v>
      </c>
      <c r="W29">
        <f t="shared" si="27"/>
        <v>0.61579611007053303</v>
      </c>
      <c r="X29">
        <f t="shared" si="27"/>
        <v>0.40336023591573827</v>
      </c>
      <c r="Y29">
        <f t="shared" si="27"/>
        <v>0.97977023557158549</v>
      </c>
      <c r="Z29">
        <f t="shared" si="27"/>
        <v>1.0184927952351945</v>
      </c>
      <c r="AA29">
        <f t="shared" si="27"/>
        <v>0.50209568336722432</v>
      </c>
      <c r="AB29">
        <f t="shared" si="27"/>
        <v>0.43430011910428945</v>
      </c>
      <c r="AC29">
        <f t="shared" si="27"/>
        <v>0.7834386111980951</v>
      </c>
      <c r="AD29">
        <f t="shared" si="27"/>
        <v>0.61610852348591971</v>
      </c>
      <c r="AE29">
        <f t="shared" si="26"/>
        <v>0.58148344148909348</v>
      </c>
      <c r="AF29">
        <f t="shared" si="26"/>
        <v>0.51301172437479425</v>
      </c>
      <c r="AG29">
        <f t="shared" si="26"/>
        <v>0.53938582062749851</v>
      </c>
      <c r="AH29">
        <f t="shared" si="26"/>
        <v>1.0511684897303573</v>
      </c>
      <c r="AI29">
        <f t="shared" si="17"/>
        <v>0.74447002978360377</v>
      </c>
      <c r="AJ29">
        <f t="shared" si="17"/>
        <v>0.86497627412779365</v>
      </c>
      <c r="AK29">
        <f t="shared" si="17"/>
        <v>0.51848471056531642</v>
      </c>
      <c r="AL29">
        <f t="shared" si="17"/>
        <v>1.7147203853690356E-3</v>
      </c>
      <c r="AM29">
        <f t="shared" si="17"/>
        <v>0.65791909229174972</v>
      </c>
      <c r="AN29">
        <f t="shared" si="17"/>
        <v>0.34749100152378043</v>
      </c>
      <c r="AO29">
        <f t="shared" si="17"/>
        <v>0.80617171080607886</v>
      </c>
      <c r="AP29">
        <f t="shared" si="17"/>
        <v>0.73558642103426564</v>
      </c>
      <c r="AQ29">
        <f t="shared" si="17"/>
        <v>0.72648246344560852</v>
      </c>
      <c r="AR29">
        <f t="shared" si="17"/>
        <v>0.42770529711706862</v>
      </c>
      <c r="AS29">
        <f t="shared" si="17"/>
        <v>0.65904113018839727</v>
      </c>
      <c r="AT29">
        <f t="shared" ref="AT29:BI59" si="31">SQRT((AT$2-$B29)^2+(AT$3-$C29)^2+(AT$4-$D29)^2)</f>
        <v>1.1050786757665718</v>
      </c>
      <c r="AU29">
        <f t="shared" si="31"/>
        <v>0.99425165974415142</v>
      </c>
      <c r="AV29">
        <f t="shared" si="31"/>
        <v>0.86030223446472576</v>
      </c>
      <c r="AW29">
        <f t="shared" si="31"/>
        <v>0.86061988360832098</v>
      </c>
      <c r="AX29">
        <f t="shared" si="31"/>
        <v>0.79489219883075968</v>
      </c>
      <c r="AY29">
        <f t="shared" si="31"/>
        <v>0.53249346321058255</v>
      </c>
      <c r="AZ29">
        <f t="shared" si="31"/>
        <v>0.3965893649380931</v>
      </c>
      <c r="BA29">
        <f t="shared" si="31"/>
        <v>0.81640191624713865</v>
      </c>
      <c r="BB29">
        <f t="shared" si="31"/>
        <v>0.90702759582716108</v>
      </c>
      <c r="BC29">
        <f t="shared" si="31"/>
        <v>0.24055946124191413</v>
      </c>
      <c r="BD29">
        <f t="shared" si="31"/>
        <v>0.8902433613636217</v>
      </c>
      <c r="BE29">
        <f t="shared" si="31"/>
        <v>0.67282813613730508</v>
      </c>
      <c r="BF29">
        <f t="shared" si="31"/>
        <v>0.72806288204522551</v>
      </c>
      <c r="BG29">
        <f t="shared" si="31"/>
        <v>0.29081963988183468</v>
      </c>
      <c r="BH29">
        <f t="shared" si="31"/>
        <v>1.0279068384488936</v>
      </c>
      <c r="BI29">
        <f t="shared" si="31"/>
        <v>0.7777233010820751</v>
      </c>
      <c r="BJ29">
        <f t="shared" si="29"/>
        <v>0.99433663035111008</v>
      </c>
      <c r="BK29">
        <f t="shared" si="29"/>
        <v>0.78222550631004095</v>
      </c>
      <c r="BL29">
        <f t="shared" si="29"/>
        <v>0.75296488694227959</v>
      </c>
      <c r="BM29">
        <f t="shared" si="29"/>
        <v>0.66755821789339098</v>
      </c>
      <c r="BN29">
        <f t="shared" si="29"/>
        <v>0.45349543411262694</v>
      </c>
      <c r="BO29">
        <f t="shared" si="29"/>
        <v>0.75237194791804929</v>
      </c>
      <c r="BP29">
        <f t="shared" si="29"/>
        <v>0.89578875664187696</v>
      </c>
      <c r="BQ29">
        <f t="shared" si="29"/>
        <v>0.81248819280282458</v>
      </c>
      <c r="BR29">
        <f t="shared" si="29"/>
        <v>0.94647770898949324</v>
      </c>
      <c r="BS29">
        <f t="shared" si="29"/>
        <v>0.72247134834400184</v>
      </c>
      <c r="BT29">
        <f t="shared" si="29"/>
        <v>1.2234491155029701</v>
      </c>
      <c r="BU29">
        <f t="shared" si="29"/>
        <v>0.46520717375380188</v>
      </c>
      <c r="BV29">
        <f t="shared" si="29"/>
        <v>0.73246813851934889</v>
      </c>
      <c r="BW29">
        <f t="shared" si="29"/>
        <v>0.6286907628206414</v>
      </c>
      <c r="BX29">
        <f t="shared" si="29"/>
        <v>0.83024971752720278</v>
      </c>
      <c r="BY29">
        <f t="shared" si="19"/>
        <v>0.40291214708047712</v>
      </c>
      <c r="BZ29">
        <f t="shared" si="15"/>
        <v>0.72325770836680348</v>
      </c>
      <c r="CA29">
        <f t="shared" si="15"/>
        <v>0.94293636727299901</v>
      </c>
      <c r="CB29">
        <f t="shared" si="15"/>
        <v>0.63519999161366492</v>
      </c>
      <c r="CC29">
        <f t="shared" si="15"/>
        <v>0.42927970310043778</v>
      </c>
      <c r="CD29">
        <f t="shared" si="15"/>
        <v>0.23799819768015057</v>
      </c>
      <c r="CE29">
        <f t="shared" si="15"/>
        <v>0.49720984025459508</v>
      </c>
      <c r="CF29">
        <f t="shared" si="15"/>
        <v>0.23707795090222963</v>
      </c>
      <c r="CG29">
        <f t="shared" si="15"/>
        <v>0.60291325668789197</v>
      </c>
      <c r="CH29">
        <f t="shared" si="15"/>
        <v>0.8647247771782649</v>
      </c>
      <c r="CI29">
        <f t="shared" si="15"/>
        <v>0.82590891265441613</v>
      </c>
      <c r="CJ29">
        <f t="shared" si="15"/>
        <v>0.88236273501321438</v>
      </c>
      <c r="CK29">
        <f t="shared" si="15"/>
        <v>0.70167644031205723</v>
      </c>
      <c r="CL29">
        <f t="shared" si="15"/>
        <v>0.69575094883873501</v>
      </c>
      <c r="CM29">
        <f t="shared" si="15"/>
        <v>0.60977927948889832</v>
      </c>
      <c r="CN29">
        <f t="shared" si="15"/>
        <v>1.037213488719656</v>
      </c>
      <c r="CO29">
        <f t="shared" si="30"/>
        <v>0.52677434569272641</v>
      </c>
      <c r="CP29">
        <f t="shared" si="30"/>
        <v>0.52574411992337111</v>
      </c>
      <c r="CQ29">
        <f t="shared" si="30"/>
        <v>0.21925410578595786</v>
      </c>
      <c r="CR29">
        <f t="shared" si="30"/>
        <v>0.5473583618782123</v>
      </c>
      <c r="CS29">
        <f t="shared" si="30"/>
        <v>0.50008657656649813</v>
      </c>
      <c r="CT29">
        <f t="shared" si="30"/>
        <v>0.21845733625126898</v>
      </c>
      <c r="CU29">
        <f t="shared" si="30"/>
        <v>0.94381634249572099</v>
      </c>
      <c r="CV29">
        <f t="shared" si="30"/>
        <v>0.6755672611827781</v>
      </c>
      <c r="CW29">
        <f t="shared" si="30"/>
        <v>0.74685375887719807</v>
      </c>
      <c r="CX29">
        <f t="shared" si="30"/>
        <v>0.72567145430421875</v>
      </c>
      <c r="CY29">
        <f t="shared" si="30"/>
        <v>1.0906935975121517</v>
      </c>
      <c r="CZ29">
        <f t="shared" si="30"/>
        <v>0.82714644558989681</v>
      </c>
      <c r="DA29">
        <f t="shared" si="30"/>
        <v>0.32156134838938583</v>
      </c>
      <c r="DB29">
        <f t="shared" si="30"/>
        <v>0.65076382829103219</v>
      </c>
      <c r="DC29">
        <f t="shared" si="30"/>
        <v>0.61877970364742896</v>
      </c>
      <c r="DD29">
        <f t="shared" si="30"/>
        <v>0.40779218792174032</v>
      </c>
      <c r="DE29">
        <f t="shared" si="30"/>
        <v>0.49529825740153782</v>
      </c>
      <c r="DF29">
        <f t="shared" si="30"/>
        <v>0.98961053266878685</v>
      </c>
      <c r="DG29">
        <f t="shared" si="30"/>
        <v>0.16159673997021107</v>
      </c>
      <c r="DH29">
        <f t="shared" si="30"/>
        <v>0.78810437530126676</v>
      </c>
      <c r="DI29">
        <f t="shared" si="30"/>
        <v>0.80420924290199503</v>
      </c>
      <c r="DJ29">
        <f t="shared" si="30"/>
        <v>0.97496410516951848</v>
      </c>
      <c r="DK29">
        <f t="shared" si="30"/>
        <v>0.57438315292929687</v>
      </c>
      <c r="DL29">
        <f t="shared" si="30"/>
        <v>0.96172293638500694</v>
      </c>
      <c r="DM29">
        <f t="shared" si="30"/>
        <v>0.65232392748465085</v>
      </c>
      <c r="DN29">
        <f t="shared" si="30"/>
        <v>0.90643799028118843</v>
      </c>
      <c r="DO29">
        <f t="shared" si="30"/>
        <v>0.79854063643686923</v>
      </c>
      <c r="DP29">
        <f t="shared" si="30"/>
        <v>0.73149415728151923</v>
      </c>
      <c r="DQ29">
        <f t="shared" si="30"/>
        <v>0.27645916714589158</v>
      </c>
      <c r="DR29">
        <f t="shared" si="30"/>
        <v>0.60628261480847356</v>
      </c>
      <c r="DS29">
        <f t="shared" si="30"/>
        <v>1.0152563450690668</v>
      </c>
      <c r="DT29">
        <f t="shared" si="30"/>
        <v>0.60745444864697473</v>
      </c>
      <c r="DU29">
        <f t="shared" si="30"/>
        <v>0.71038920476102396</v>
      </c>
      <c r="DV29">
        <f t="shared" si="30"/>
        <v>0.95681155568115916</v>
      </c>
      <c r="DW29">
        <f t="shared" si="30"/>
        <v>0.36333783745021658</v>
      </c>
      <c r="DX29">
        <f t="shared" si="30"/>
        <v>0.43085986700666384</v>
      </c>
      <c r="DY29">
        <f t="shared" si="30"/>
        <v>0.70887744567097077</v>
      </c>
      <c r="DZ29">
        <f t="shared" si="30"/>
        <v>0.49671320333669405</v>
      </c>
      <c r="EA29">
        <f t="shared" si="30"/>
        <v>0.91778783298156663</v>
      </c>
      <c r="EB29">
        <f t="shared" si="30"/>
        <v>0.49733239022709952</v>
      </c>
      <c r="EC29">
        <f t="shared" si="30"/>
        <v>0.47084552282994047</v>
      </c>
      <c r="ED29">
        <f t="shared" si="30"/>
        <v>0.5248790397501123</v>
      </c>
      <c r="EE29">
        <f t="shared" si="30"/>
        <v>0.94664513222696067</v>
      </c>
      <c r="EF29">
        <f t="shared" si="30"/>
        <v>0.54876407168199337</v>
      </c>
      <c r="EG29">
        <f t="shared" si="30"/>
        <v>0.66552348295834007</v>
      </c>
      <c r="EH29">
        <f t="shared" si="30"/>
        <v>0.84414029060636597</v>
      </c>
      <c r="EI29">
        <f t="shared" si="30"/>
        <v>0.62401133646833695</v>
      </c>
      <c r="EJ29">
        <f t="shared" si="30"/>
        <v>0.30619063038734551</v>
      </c>
      <c r="EK29">
        <f t="shared" si="30"/>
        <v>0.90813361962819117</v>
      </c>
      <c r="EL29">
        <f t="shared" si="30"/>
        <v>1.0812435475039841</v>
      </c>
      <c r="EM29">
        <f t="shared" si="30"/>
        <v>0.5305510778454795</v>
      </c>
      <c r="EN29">
        <f t="shared" si="30"/>
        <v>0.51137648281965409</v>
      </c>
      <c r="EO29">
        <f t="shared" si="30"/>
        <v>0.63079142530712962</v>
      </c>
      <c r="EP29">
        <f t="shared" si="30"/>
        <v>0.33849867515988891</v>
      </c>
      <c r="EQ29">
        <f t="shared" si="30"/>
        <v>0.7570504501834735</v>
      </c>
      <c r="ER29">
        <f t="shared" si="30"/>
        <v>1.0619374863884408</v>
      </c>
      <c r="ES29">
        <f t="shared" si="30"/>
        <v>0.45006692055848763</v>
      </c>
      <c r="ET29">
        <f t="shared" si="30"/>
        <v>0.19878027162422326</v>
      </c>
      <c r="EU29">
        <f t="shared" si="30"/>
        <v>0.72938739333292568</v>
      </c>
      <c r="EV29">
        <f t="shared" si="30"/>
        <v>0.71939845558146698</v>
      </c>
      <c r="EW29">
        <f t="shared" si="30"/>
        <v>0.41045751648008594</v>
      </c>
      <c r="EX29">
        <f t="shared" si="30"/>
        <v>0.68906385746823207</v>
      </c>
      <c r="EY29">
        <f t="shared" si="30"/>
        <v>0.96576955394597108</v>
      </c>
      <c r="EZ29">
        <f t="shared" si="30"/>
        <v>0.76783500596612553</v>
      </c>
      <c r="FA29">
        <f t="shared" si="28"/>
        <v>0.41761342118399397</v>
      </c>
      <c r="FB29">
        <f t="shared" si="28"/>
        <v>1.0081186130079138</v>
      </c>
      <c r="FC29">
        <f t="shared" si="28"/>
        <v>0.92772537576321579</v>
      </c>
      <c r="FD29">
        <f t="shared" si="28"/>
        <v>0.65247988449376726</v>
      </c>
      <c r="FE29">
        <f t="shared" si="28"/>
        <v>0.6177991836584118</v>
      </c>
      <c r="FF29">
        <f t="shared" si="28"/>
        <v>0.91411428304835063</v>
      </c>
      <c r="FG29">
        <f t="shared" si="28"/>
        <v>0.83258338872751958</v>
      </c>
      <c r="FH29">
        <f t="shared" si="28"/>
        <v>0.89229661668808313</v>
      </c>
      <c r="FI29">
        <f t="shared" si="28"/>
        <v>0.41439847176479788</v>
      </c>
      <c r="FJ29">
        <f t="shared" si="28"/>
        <v>0.56042833323182373</v>
      </c>
      <c r="FK29">
        <f t="shared" si="28"/>
        <v>0.7760449495493158</v>
      </c>
      <c r="FL29">
        <f t="shared" si="28"/>
        <v>0.69133488446121383</v>
      </c>
      <c r="FM29">
        <f t="shared" si="28"/>
        <v>0.57934972096739634</v>
      </c>
      <c r="FN29">
        <f t="shared" si="28"/>
        <v>0.32408062600686266</v>
      </c>
      <c r="FO29">
        <f t="shared" si="28"/>
        <v>1.1674532510559041</v>
      </c>
      <c r="FP29">
        <f t="shared" si="28"/>
        <v>0.56152552630223318</v>
      </c>
      <c r="FQ29">
        <f t="shared" si="28"/>
        <v>0.32167804357929064</v>
      </c>
    </row>
    <row r="30" spans="1:173" x14ac:dyDescent="0.25">
      <c r="A30" t="s">
        <v>1</v>
      </c>
      <c r="B30">
        <v>0.69558200000000003</v>
      </c>
      <c r="C30">
        <v>0.22122600000000001</v>
      </c>
      <c r="D30">
        <v>0.89941300000000002</v>
      </c>
      <c r="F30">
        <f t="shared" si="4"/>
        <v>1.7147203853689734E-3</v>
      </c>
      <c r="G30">
        <f t="shared" si="5"/>
        <v>26</v>
      </c>
      <c r="I30" t="str">
        <f t="shared" si="6"/>
        <v>O</v>
      </c>
      <c r="J30">
        <f t="shared" si="7"/>
        <v>0.69711800000000002</v>
      </c>
      <c r="K30">
        <f t="shared" si="8"/>
        <v>0.22198699999999999</v>
      </c>
      <c r="L30">
        <f t="shared" si="9"/>
        <v>0.89937</v>
      </c>
      <c r="N30">
        <f t="shared" si="10"/>
        <v>0.68447283616225418</v>
      </c>
      <c r="O30">
        <f t="shared" si="27"/>
        <v>0.3225047820699718</v>
      </c>
      <c r="P30">
        <f t="shared" si="27"/>
        <v>0.98014362878406758</v>
      </c>
      <c r="Q30">
        <f t="shared" si="27"/>
        <v>0.74447002978360388</v>
      </c>
      <c r="R30">
        <f t="shared" si="27"/>
        <v>1.163279622411568</v>
      </c>
      <c r="S30">
        <f t="shared" si="27"/>
        <v>0.63519999161366492</v>
      </c>
      <c r="T30">
        <f t="shared" si="27"/>
        <v>0.50209568336722432</v>
      </c>
      <c r="U30">
        <f t="shared" si="27"/>
        <v>0.78222550631004106</v>
      </c>
      <c r="V30">
        <f t="shared" si="27"/>
        <v>0.7834386111980951</v>
      </c>
      <c r="W30">
        <f t="shared" si="27"/>
        <v>0.64816317122002542</v>
      </c>
      <c r="X30">
        <f t="shared" si="27"/>
        <v>0.61610852348591971</v>
      </c>
      <c r="Y30">
        <f t="shared" si="27"/>
        <v>0.73246813851934889</v>
      </c>
      <c r="Z30">
        <f t="shared" si="27"/>
        <v>0.60291325668789209</v>
      </c>
      <c r="AA30">
        <f t="shared" si="27"/>
        <v>0.61579611007053314</v>
      </c>
      <c r="AB30">
        <f t="shared" si="27"/>
        <v>0.86854709349234482</v>
      </c>
      <c r="AC30">
        <f t="shared" si="27"/>
        <v>1.0677333906242699</v>
      </c>
      <c r="AD30">
        <f t="shared" si="27"/>
        <v>0.94666700521038549</v>
      </c>
      <c r="AE30">
        <f t="shared" si="26"/>
        <v>0.85516789051507314</v>
      </c>
      <c r="AF30">
        <f t="shared" si="26"/>
        <v>0.23707795090222963</v>
      </c>
      <c r="AG30">
        <f t="shared" si="26"/>
        <v>0.90702759582716108</v>
      </c>
      <c r="AH30">
        <f t="shared" si="26"/>
        <v>0.74854123083501556</v>
      </c>
      <c r="AI30">
        <f t="shared" si="17"/>
        <v>0.92933373650266249</v>
      </c>
      <c r="AJ30">
        <f t="shared" si="17"/>
        <v>0.57098822055625631</v>
      </c>
      <c r="AK30">
        <f t="shared" si="17"/>
        <v>0.46520717375380194</v>
      </c>
      <c r="AL30">
        <f t="shared" si="17"/>
        <v>0.65904113018839716</v>
      </c>
      <c r="AM30">
        <f t="shared" si="17"/>
        <v>1.7147203853689734E-3</v>
      </c>
      <c r="AN30">
        <f t="shared" si="17"/>
        <v>0.70706052362014948</v>
      </c>
      <c r="AO30">
        <f t="shared" si="17"/>
        <v>0.8603029561253408</v>
      </c>
      <c r="AP30">
        <f t="shared" si="17"/>
        <v>0.80099583122885221</v>
      </c>
      <c r="AQ30">
        <f t="shared" ref="AQ30:BF59" si="32">SQRT((AQ$2-$B30)^2+(AQ$3-$C30)^2+(AQ$4-$D30)^2)</f>
        <v>0.94381634249572099</v>
      </c>
      <c r="AR30">
        <f t="shared" si="32"/>
        <v>0.8902433613636217</v>
      </c>
      <c r="AS30">
        <f t="shared" si="32"/>
        <v>0.82590891265441613</v>
      </c>
      <c r="AT30">
        <f t="shared" si="32"/>
        <v>0.65076382829103219</v>
      </c>
      <c r="AU30">
        <f t="shared" si="32"/>
        <v>0.85262111731647838</v>
      </c>
      <c r="AV30">
        <f t="shared" si="32"/>
        <v>0.99410400548986833</v>
      </c>
      <c r="AW30">
        <f t="shared" si="32"/>
        <v>0.3965893649380931</v>
      </c>
      <c r="AX30">
        <f t="shared" si="32"/>
        <v>0.70197209866489707</v>
      </c>
      <c r="AY30">
        <f t="shared" si="32"/>
        <v>0.21925410578595791</v>
      </c>
      <c r="AZ30">
        <f t="shared" si="32"/>
        <v>0.8539929719500039</v>
      </c>
      <c r="BA30">
        <f t="shared" si="32"/>
        <v>0.73558642103426575</v>
      </c>
      <c r="BB30">
        <f t="shared" si="32"/>
        <v>0.92410417359408137</v>
      </c>
      <c r="BC30">
        <f t="shared" si="32"/>
        <v>0.53938628145050183</v>
      </c>
      <c r="BD30">
        <f t="shared" si="32"/>
        <v>1.0279068384488936</v>
      </c>
      <c r="BE30">
        <f t="shared" si="32"/>
        <v>0.52574411992337111</v>
      </c>
      <c r="BF30">
        <f t="shared" si="32"/>
        <v>0.32156134838938594</v>
      </c>
      <c r="BG30">
        <f t="shared" si="31"/>
        <v>0.81640099759186968</v>
      </c>
      <c r="BH30">
        <f t="shared" si="31"/>
        <v>1.2542845854039664</v>
      </c>
      <c r="BI30">
        <f t="shared" si="31"/>
        <v>0.58148344148909359</v>
      </c>
      <c r="BJ30">
        <f t="shared" si="29"/>
        <v>0.78225383568506712</v>
      </c>
      <c r="BK30">
        <f t="shared" si="29"/>
        <v>1.0498949159120641</v>
      </c>
      <c r="BL30">
        <f t="shared" si="29"/>
        <v>0.49529741877583011</v>
      </c>
      <c r="BM30">
        <f t="shared" si="29"/>
        <v>0.64263055710493566</v>
      </c>
      <c r="BN30">
        <f t="shared" si="29"/>
        <v>0.40336005789988677</v>
      </c>
      <c r="BO30">
        <f t="shared" si="29"/>
        <v>0.51048901001490721</v>
      </c>
      <c r="BP30">
        <f t="shared" si="29"/>
        <v>0.50038392785540187</v>
      </c>
      <c r="BQ30">
        <f t="shared" si="29"/>
        <v>0.68548868898180948</v>
      </c>
      <c r="BR30">
        <f t="shared" si="29"/>
        <v>0.6493119878117144</v>
      </c>
      <c r="BS30">
        <f t="shared" si="29"/>
        <v>0.25074986844662545</v>
      </c>
      <c r="BT30">
        <f t="shared" si="29"/>
        <v>0.98612391649376396</v>
      </c>
      <c r="BU30">
        <f t="shared" si="29"/>
        <v>0.83704215780688129</v>
      </c>
      <c r="BV30">
        <f t="shared" si="29"/>
        <v>0.87769493281549715</v>
      </c>
      <c r="BW30">
        <f t="shared" si="29"/>
        <v>0.43444314838422754</v>
      </c>
      <c r="BX30">
        <f t="shared" si="29"/>
        <v>0.71679428960755542</v>
      </c>
      <c r="BY30">
        <f t="shared" si="19"/>
        <v>0.43430075047713185</v>
      </c>
      <c r="BZ30">
        <f t="shared" si="15"/>
        <v>0.84028234466398255</v>
      </c>
      <c r="CA30">
        <f t="shared" si="15"/>
        <v>0.61209159524371837</v>
      </c>
      <c r="CB30">
        <f t="shared" si="15"/>
        <v>0.83456812472320074</v>
      </c>
      <c r="CC30">
        <f t="shared" si="15"/>
        <v>0.61840687220631685</v>
      </c>
      <c r="CD30">
        <f t="shared" si="15"/>
        <v>0.50326939996486975</v>
      </c>
      <c r="CE30">
        <f t="shared" si="15"/>
        <v>0.23799830630069624</v>
      </c>
      <c r="CF30">
        <f t="shared" si="15"/>
        <v>0.61263981915477883</v>
      </c>
      <c r="CG30">
        <f t="shared" si="15"/>
        <v>1.1039736022713587</v>
      </c>
      <c r="CH30">
        <f t="shared" si="15"/>
        <v>0.66393012529934203</v>
      </c>
      <c r="CI30">
        <f t="shared" si="15"/>
        <v>0.86560437860838024</v>
      </c>
      <c r="CJ30">
        <f t="shared" si="15"/>
        <v>0.50008657656649813</v>
      </c>
      <c r="CK30">
        <f t="shared" si="15"/>
        <v>0.49893981062348586</v>
      </c>
      <c r="CL30">
        <f t="shared" si="15"/>
        <v>0.29082008466747949</v>
      </c>
      <c r="CM30">
        <f t="shared" si="15"/>
        <v>0.63342504557524404</v>
      </c>
      <c r="CN30">
        <f t="shared" si="15"/>
        <v>0.97166621967216704</v>
      </c>
      <c r="CO30">
        <f t="shared" si="30"/>
        <v>0.43779622200516988</v>
      </c>
      <c r="CP30">
        <f t="shared" si="30"/>
        <v>0.62158149925170714</v>
      </c>
      <c r="CQ30">
        <f t="shared" si="30"/>
        <v>0.72648246344560852</v>
      </c>
      <c r="CR30">
        <f t="shared" si="30"/>
        <v>0.21845733625126898</v>
      </c>
      <c r="CS30">
        <f t="shared" si="30"/>
        <v>0.75786880420162439</v>
      </c>
      <c r="CT30">
        <f t="shared" si="30"/>
        <v>0.80617171080607886</v>
      </c>
      <c r="CU30">
        <f t="shared" si="30"/>
        <v>1.0748545775610765</v>
      </c>
      <c r="CV30">
        <f t="shared" si="30"/>
        <v>0.34749100152378054</v>
      </c>
      <c r="CW30">
        <f t="shared" si="30"/>
        <v>0.31424512325730686</v>
      </c>
      <c r="CX30">
        <f t="shared" si="30"/>
        <v>0.24055877380382532</v>
      </c>
      <c r="CY30">
        <f t="shared" si="30"/>
        <v>0.82547141894435083</v>
      </c>
      <c r="CZ30">
        <f t="shared" si="30"/>
        <v>0.78397351264567605</v>
      </c>
      <c r="DA30">
        <f t="shared" si="30"/>
        <v>0.91365906093794091</v>
      </c>
      <c r="DB30">
        <f t="shared" si="30"/>
        <v>0.95104242848466025</v>
      </c>
      <c r="DC30">
        <f t="shared" si="30"/>
        <v>0.47280660829984178</v>
      </c>
      <c r="DD30">
        <f t="shared" si="30"/>
        <v>0.42770529711706862</v>
      </c>
      <c r="DE30">
        <f t="shared" si="30"/>
        <v>0.94140957603425734</v>
      </c>
      <c r="DF30">
        <f t="shared" si="30"/>
        <v>1.1583259499678837</v>
      </c>
      <c r="DG30">
        <f t="shared" si="30"/>
        <v>0.65232392748465085</v>
      </c>
      <c r="DH30">
        <f t="shared" si="30"/>
        <v>0.94862137144858794</v>
      </c>
      <c r="DI30">
        <f t="shared" si="30"/>
        <v>0.47084552282994052</v>
      </c>
      <c r="DJ30">
        <f t="shared" si="30"/>
        <v>0.83204928121415989</v>
      </c>
      <c r="DK30">
        <f t="shared" si="30"/>
        <v>0.94664513222696067</v>
      </c>
      <c r="DL30">
        <f t="shared" si="30"/>
        <v>1.1706805740119719</v>
      </c>
      <c r="DM30">
        <f t="shared" si="30"/>
        <v>0.78810437530126687</v>
      </c>
      <c r="DN30">
        <f t="shared" si="30"/>
        <v>0.87221952923618951</v>
      </c>
      <c r="DO30">
        <f t="shared" si="30"/>
        <v>0.90813361962819106</v>
      </c>
      <c r="DP30">
        <f t="shared" si="30"/>
        <v>0.45006692055848768</v>
      </c>
      <c r="DQ30">
        <f t="shared" si="30"/>
        <v>0.43085986700666379</v>
      </c>
      <c r="DR30">
        <f t="shared" si="30"/>
        <v>0.76943466398193938</v>
      </c>
      <c r="DS30">
        <f t="shared" si="30"/>
        <v>1.1678366123242583</v>
      </c>
      <c r="DT30">
        <f t="shared" si="30"/>
        <v>0.7570504501834735</v>
      </c>
      <c r="DU30">
        <f t="shared" si="30"/>
        <v>1.0152563450690668</v>
      </c>
      <c r="DV30">
        <f t="shared" si="30"/>
        <v>0.63079142530712962</v>
      </c>
      <c r="DW30">
        <f t="shared" si="30"/>
        <v>0.90643799028118854</v>
      </c>
      <c r="DX30">
        <f t="shared" si="30"/>
        <v>0.79854063643686923</v>
      </c>
      <c r="DY30">
        <f t="shared" si="30"/>
        <v>0.60628261480847367</v>
      </c>
      <c r="DZ30">
        <f t="shared" si="30"/>
        <v>0.5248790397501123</v>
      </c>
      <c r="EA30">
        <f t="shared" si="30"/>
        <v>0.70743869442447094</v>
      </c>
      <c r="EB30">
        <f t="shared" si="30"/>
        <v>0.16159673997021104</v>
      </c>
      <c r="EC30">
        <f t="shared" si="30"/>
        <v>0.83922613541821967</v>
      </c>
      <c r="ED30">
        <f t="shared" si="30"/>
        <v>0.96172293638500694</v>
      </c>
      <c r="EE30">
        <f t="shared" si="30"/>
        <v>0.84916429880736277</v>
      </c>
      <c r="EF30">
        <f t="shared" si="30"/>
        <v>0.49671320333669411</v>
      </c>
      <c r="EG30">
        <f t="shared" si="30"/>
        <v>0.55216619451846194</v>
      </c>
      <c r="EH30">
        <f t="shared" si="30"/>
        <v>0.56399814466095533</v>
      </c>
      <c r="EI30">
        <f t="shared" si="30"/>
        <v>0.27645916714589158</v>
      </c>
      <c r="EJ30">
        <f t="shared" si="30"/>
        <v>0.70887744567097066</v>
      </c>
      <c r="EK30">
        <f t="shared" si="30"/>
        <v>1.1974628282318411</v>
      </c>
      <c r="EL30">
        <f t="shared" si="30"/>
        <v>0.69704856512082436</v>
      </c>
      <c r="EM30">
        <f t="shared" si="30"/>
        <v>0.33849867515988891</v>
      </c>
      <c r="EN30">
        <f t="shared" si="30"/>
        <v>0.36333783745021653</v>
      </c>
      <c r="EO30">
        <f t="shared" si="30"/>
        <v>0.76835827984280869</v>
      </c>
      <c r="EP30">
        <f t="shared" si="30"/>
        <v>0.71038920476102396</v>
      </c>
      <c r="EQ30">
        <f t="shared" si="30"/>
        <v>0.72212383302658001</v>
      </c>
      <c r="ER30">
        <f t="shared" si="30"/>
        <v>0.91567469553384517</v>
      </c>
      <c r="ES30">
        <f t="shared" si="30"/>
        <v>0.98756954642141537</v>
      </c>
      <c r="ET30">
        <f t="shared" si="30"/>
        <v>0.72938739333292557</v>
      </c>
      <c r="EU30">
        <f t="shared" si="30"/>
        <v>1.0081186130079138</v>
      </c>
      <c r="EV30">
        <f t="shared" si="30"/>
        <v>0.1987802716242234</v>
      </c>
      <c r="EW30">
        <f t="shared" si="30"/>
        <v>0.68906385746823207</v>
      </c>
      <c r="EX30">
        <f t="shared" si="30"/>
        <v>0.6177991836584118</v>
      </c>
      <c r="EY30">
        <f t="shared" si="30"/>
        <v>0.74874386330373355</v>
      </c>
      <c r="EZ30">
        <f t="shared" si="30"/>
        <v>0.41761342118399403</v>
      </c>
      <c r="FA30">
        <f t="shared" si="28"/>
        <v>0.57015974769620492</v>
      </c>
      <c r="FB30">
        <f t="shared" si="28"/>
        <v>1.01896152841361</v>
      </c>
      <c r="FC30">
        <f t="shared" si="28"/>
        <v>0.65247988449376737</v>
      </c>
      <c r="FD30">
        <f t="shared" si="28"/>
        <v>1.1136690851994591</v>
      </c>
      <c r="FE30">
        <f t="shared" si="28"/>
        <v>0.95772875744388086</v>
      </c>
      <c r="FF30">
        <f t="shared" si="28"/>
        <v>1.0413525335759259</v>
      </c>
      <c r="FG30">
        <f t="shared" si="28"/>
        <v>0.89229661668808324</v>
      </c>
      <c r="FH30">
        <f t="shared" si="28"/>
        <v>0.88627982176793352</v>
      </c>
      <c r="FI30">
        <f t="shared" si="28"/>
        <v>0.56042833323182373</v>
      </c>
      <c r="FJ30">
        <f t="shared" si="28"/>
        <v>0.7760449495493158</v>
      </c>
      <c r="FK30">
        <f t="shared" si="28"/>
        <v>1.0818942154392914</v>
      </c>
      <c r="FL30">
        <f t="shared" si="28"/>
        <v>0.62700725608640284</v>
      </c>
      <c r="FM30">
        <f t="shared" si="28"/>
        <v>0.32408062600686266</v>
      </c>
      <c r="FN30">
        <f t="shared" si="28"/>
        <v>0.91411428304835063</v>
      </c>
      <c r="FO30">
        <f t="shared" si="28"/>
        <v>0.8740840444082022</v>
      </c>
      <c r="FP30">
        <f t="shared" si="28"/>
        <v>0.32167804357929064</v>
      </c>
      <c r="FQ30">
        <f t="shared" si="28"/>
        <v>0.41439847176479788</v>
      </c>
    </row>
    <row r="31" spans="1:173" x14ac:dyDescent="0.25">
      <c r="A31" t="s">
        <v>1</v>
      </c>
      <c r="B31">
        <v>0.72122600000000003</v>
      </c>
      <c r="C31">
        <v>0.60058699999999998</v>
      </c>
      <c r="D31">
        <v>0.30441800000000002</v>
      </c>
      <c r="F31">
        <f t="shared" si="4"/>
        <v>1.7814168518345841E-3</v>
      </c>
      <c r="G31">
        <f t="shared" si="5"/>
        <v>27</v>
      </c>
      <c r="I31" t="str">
        <f t="shared" si="6"/>
        <v>O</v>
      </c>
      <c r="J31">
        <f t="shared" si="7"/>
        <v>0.71978699999999995</v>
      </c>
      <c r="K31">
        <f t="shared" si="8"/>
        <v>0.60085999999999995</v>
      </c>
      <c r="L31">
        <f t="shared" si="9"/>
        <v>0.30340400000000001</v>
      </c>
      <c r="N31">
        <f t="shared" si="10"/>
        <v>0.42909847230909592</v>
      </c>
      <c r="O31">
        <f t="shared" si="27"/>
        <v>0.44549212872507632</v>
      </c>
      <c r="P31">
        <f t="shared" si="27"/>
        <v>0.32286056380735018</v>
      </c>
      <c r="Q31">
        <f t="shared" si="27"/>
        <v>0.44536161887841214</v>
      </c>
      <c r="R31">
        <f t="shared" si="27"/>
        <v>0.72355431609796927</v>
      </c>
      <c r="S31">
        <f t="shared" si="27"/>
        <v>0.57216077768753071</v>
      </c>
      <c r="T31">
        <f t="shared" si="27"/>
        <v>0.53081287184279913</v>
      </c>
      <c r="U31">
        <f t="shared" si="27"/>
        <v>0.53826593753088259</v>
      </c>
      <c r="V31">
        <f t="shared" si="27"/>
        <v>0.73191304427097081</v>
      </c>
      <c r="W31">
        <f t="shared" si="27"/>
        <v>0.40219230454099941</v>
      </c>
      <c r="X31">
        <f t="shared" si="27"/>
        <v>0.25135238013991434</v>
      </c>
      <c r="Y31">
        <f t="shared" si="27"/>
        <v>0.94842865451123948</v>
      </c>
      <c r="Z31">
        <f t="shared" si="27"/>
        <v>0.86983937295112146</v>
      </c>
      <c r="AA31">
        <f t="shared" si="27"/>
        <v>0.60284574105653266</v>
      </c>
      <c r="AB31">
        <f t="shared" si="27"/>
        <v>0.62732042806527499</v>
      </c>
      <c r="AC31">
        <f t="shared" si="27"/>
        <v>0.45503302746723784</v>
      </c>
      <c r="AD31">
        <f t="shared" si="27"/>
        <v>0.46552851106457493</v>
      </c>
      <c r="AE31">
        <f t="shared" si="26"/>
        <v>0.23708351159454349</v>
      </c>
      <c r="AF31">
        <f t="shared" si="26"/>
        <v>0.64958263782678183</v>
      </c>
      <c r="AG31">
        <f t="shared" si="26"/>
        <v>0.59532714765412809</v>
      </c>
      <c r="AH31">
        <f t="shared" si="26"/>
        <v>0.81343512547098673</v>
      </c>
      <c r="AI31">
        <f t="shared" ref="AI31:AX59" si="33">SQRT((AI$2-$B31)^2+(AI$3-$C31)^2+(AI$4-$D31)^2)</f>
        <v>0.51143823460120774</v>
      </c>
      <c r="AJ31">
        <f t="shared" si="33"/>
        <v>0.66694786301329434</v>
      </c>
      <c r="AK31">
        <f t="shared" si="33"/>
        <v>0.43313787820739019</v>
      </c>
      <c r="AL31">
        <f t="shared" si="33"/>
        <v>0.3479378907017745</v>
      </c>
      <c r="AM31">
        <f t="shared" si="33"/>
        <v>0.70561110958374218</v>
      </c>
      <c r="AN31">
        <f t="shared" si="33"/>
        <v>1.7814168518345841E-3</v>
      </c>
      <c r="AO31">
        <f t="shared" si="33"/>
        <v>0.74138102888730584</v>
      </c>
      <c r="AP31">
        <f t="shared" si="33"/>
        <v>0.40767260543234934</v>
      </c>
      <c r="AQ31">
        <f t="shared" si="33"/>
        <v>0.64848775021892291</v>
      </c>
      <c r="AR31">
        <f t="shared" si="33"/>
        <v>0.40647141694589051</v>
      </c>
      <c r="AS31">
        <f t="shared" si="33"/>
        <v>0.6766890387896054</v>
      </c>
      <c r="AT31">
        <f t="shared" si="33"/>
        <v>1.0468662059623475</v>
      </c>
      <c r="AU31">
        <f t="shared" si="33"/>
        <v>0.70219289780657845</v>
      </c>
      <c r="AV31">
        <f t="shared" si="33"/>
        <v>0.53408692965939542</v>
      </c>
      <c r="AW31">
        <f t="shared" si="33"/>
        <v>0.79429779103557874</v>
      </c>
      <c r="AX31">
        <f t="shared" si="33"/>
        <v>0.52564826473032322</v>
      </c>
      <c r="AY31">
        <f t="shared" si="32"/>
        <v>0.52407891995576394</v>
      </c>
      <c r="AZ31">
        <f t="shared" si="32"/>
        <v>0.21916552109763981</v>
      </c>
      <c r="BA31">
        <f t="shared" si="32"/>
        <v>0.82108769747816823</v>
      </c>
      <c r="BB31">
        <f t="shared" si="32"/>
        <v>0.6941772547570253</v>
      </c>
      <c r="BC31">
        <f t="shared" si="32"/>
        <v>0.23265411245236989</v>
      </c>
      <c r="BD31">
        <f t="shared" si="32"/>
        <v>0.72526569627826742</v>
      </c>
      <c r="BE31">
        <f t="shared" si="32"/>
        <v>0.72589030850948821</v>
      </c>
      <c r="BF31">
        <f t="shared" si="32"/>
        <v>0.61969376471447568</v>
      </c>
      <c r="BG31">
        <f t="shared" si="31"/>
        <v>0.62070240258033471</v>
      </c>
      <c r="BH31">
        <f t="shared" si="31"/>
        <v>0.72560365756795908</v>
      </c>
      <c r="BI31">
        <f t="shared" si="31"/>
        <v>0.71282756418645876</v>
      </c>
      <c r="BJ31">
        <f t="shared" si="29"/>
        <v>0.75420255829452076</v>
      </c>
      <c r="BK31">
        <f t="shared" si="29"/>
        <v>0.49801730567923047</v>
      </c>
      <c r="BL31">
        <f t="shared" si="29"/>
        <v>0.62359998690025642</v>
      </c>
      <c r="BM31">
        <f t="shared" si="29"/>
        <v>0.49706672385203982</v>
      </c>
      <c r="BN31">
        <f t="shared" si="29"/>
        <v>0.53077485435257765</v>
      </c>
      <c r="BO31">
        <f t="shared" si="29"/>
        <v>0.61194603971592132</v>
      </c>
      <c r="BP31">
        <f t="shared" si="29"/>
        <v>0.72202791145079692</v>
      </c>
      <c r="BQ31">
        <f t="shared" si="29"/>
        <v>0.58115249247164036</v>
      </c>
      <c r="BR31">
        <f t="shared" si="29"/>
        <v>0.73042227811999261</v>
      </c>
      <c r="BS31">
        <f t="shared" si="29"/>
        <v>0.8678886160285777</v>
      </c>
      <c r="BT31">
        <f t="shared" si="29"/>
        <v>0.94726270573848725</v>
      </c>
      <c r="BU31">
        <f t="shared" si="29"/>
        <v>0.25228339758692014</v>
      </c>
      <c r="BV31">
        <f t="shared" si="29"/>
        <v>0.40430747548864349</v>
      </c>
      <c r="BW31">
        <f t="shared" si="29"/>
        <v>0.60245247738722085</v>
      </c>
      <c r="BX31">
        <f t="shared" si="29"/>
        <v>0.62787651609850814</v>
      </c>
      <c r="BY31">
        <f t="shared" si="19"/>
        <v>0.45202826594030598</v>
      </c>
      <c r="BZ31">
        <f t="shared" si="15"/>
        <v>0.46540605347803549</v>
      </c>
      <c r="CA31">
        <f t="shared" si="15"/>
        <v>0.83639260605890109</v>
      </c>
      <c r="CB31">
        <f t="shared" si="15"/>
        <v>0.33696231742733496</v>
      </c>
      <c r="CC31">
        <f t="shared" si="15"/>
        <v>0.32269554185640681</v>
      </c>
      <c r="CD31">
        <f t="shared" si="15"/>
        <v>0.33669579639342095</v>
      </c>
      <c r="CE31">
        <f t="shared" si="15"/>
        <v>0.6350299739476869</v>
      </c>
      <c r="CF31">
        <f t="shared" si="15"/>
        <v>0.50283342368820305</v>
      </c>
      <c r="CG31">
        <f t="shared" si="15"/>
        <v>0.43583072578467896</v>
      </c>
      <c r="CH31">
        <f t="shared" si="15"/>
        <v>0.60729463671763151</v>
      </c>
      <c r="CI31">
        <f t="shared" si="15"/>
        <v>0.5462994032286691</v>
      </c>
      <c r="CJ31">
        <f t="shared" si="15"/>
        <v>0.86611498858177016</v>
      </c>
      <c r="CK31">
        <f t="shared" si="15"/>
        <v>0.49845438937880765</v>
      </c>
      <c r="CL31">
        <f t="shared" si="15"/>
        <v>0.7469209819117415</v>
      </c>
      <c r="CM31">
        <f t="shared" si="15"/>
        <v>0.34779931308730322</v>
      </c>
      <c r="CN31">
        <f t="shared" si="15"/>
        <v>0.74706024709791641</v>
      </c>
      <c r="CO31">
        <f t="shared" si="30"/>
        <v>0.39678464589497414</v>
      </c>
      <c r="CP31">
        <f t="shared" si="30"/>
        <v>0.24248474835749981</v>
      </c>
      <c r="CQ31">
        <f t="shared" si="30"/>
        <v>0.22937058601747523</v>
      </c>
      <c r="CR31">
        <f t="shared" si="30"/>
        <v>0.54170262483395815</v>
      </c>
      <c r="CS31">
        <f t="shared" si="30"/>
        <v>0.21906843872178397</v>
      </c>
      <c r="CT31">
        <f t="shared" si="30"/>
        <v>0.43837894362526125</v>
      </c>
      <c r="CU31">
        <f t="shared" si="30"/>
        <v>0.65816921406428619</v>
      </c>
      <c r="CV31">
        <f t="shared" si="30"/>
        <v>0.66293251967149713</v>
      </c>
      <c r="CW31">
        <f t="shared" si="30"/>
        <v>0.64948969422847658</v>
      </c>
      <c r="CX31">
        <f t="shared" si="30"/>
        <v>0.79655135491818718</v>
      </c>
      <c r="CY31">
        <f t="shared" si="30"/>
        <v>0.82817401410573122</v>
      </c>
      <c r="CZ31">
        <f t="shared" si="30"/>
        <v>0.52347142252275813</v>
      </c>
      <c r="DA31">
        <f t="shared" si="30"/>
        <v>0.29203208725754781</v>
      </c>
      <c r="DB31">
        <f t="shared" si="30"/>
        <v>0.43023291601875374</v>
      </c>
      <c r="DC31">
        <f t="shared" si="30"/>
        <v>0.42846678116512138</v>
      </c>
      <c r="DD31">
        <f t="shared" si="30"/>
        <v>0.29140121460968554</v>
      </c>
      <c r="DE31">
        <f t="shared" si="30"/>
        <v>0.23717372254320251</v>
      </c>
      <c r="DF31">
        <f t="shared" si="30"/>
        <v>0.98668232292313818</v>
      </c>
      <c r="DG31">
        <f t="shared" si="30"/>
        <v>0.35595014590388918</v>
      </c>
      <c r="DH31">
        <f t="shared" si="30"/>
        <v>0.49733239022709957</v>
      </c>
      <c r="DI31">
        <f t="shared" si="30"/>
        <v>0.73723029398485795</v>
      </c>
      <c r="DJ31">
        <f t="shared" si="30"/>
        <v>0.95870955266389202</v>
      </c>
      <c r="DK31">
        <f t="shared" si="30"/>
        <v>0.70874255295487931</v>
      </c>
      <c r="DL31">
        <f t="shared" si="30"/>
        <v>0.78927498780146332</v>
      </c>
      <c r="DM31">
        <f t="shared" si="30"/>
        <v>0.58985295317477227</v>
      </c>
      <c r="DN31">
        <f t="shared" si="30"/>
        <v>0.8054419893071133</v>
      </c>
      <c r="DO31">
        <f t="shared" si="30"/>
        <v>0.60652941970938234</v>
      </c>
      <c r="DP31">
        <f t="shared" si="30"/>
        <v>0.57292348456229303</v>
      </c>
      <c r="DQ31">
        <f t="shared" si="30"/>
        <v>0.30060502771743514</v>
      </c>
      <c r="DR31">
        <f t="shared" si="30"/>
        <v>0.2765229266968654</v>
      </c>
      <c r="DS31">
        <f t="shared" si="30"/>
        <v>0.75783977609584474</v>
      </c>
      <c r="DT31">
        <f t="shared" si="30"/>
        <v>0.69540644104652927</v>
      </c>
      <c r="DU31">
        <f t="shared" si="30"/>
        <v>0.60440319872499026</v>
      </c>
      <c r="DV31">
        <f t="shared" si="30"/>
        <v>0.95699672729795682</v>
      </c>
      <c r="DW31">
        <f t="shared" si="30"/>
        <v>0.5650262582685871</v>
      </c>
      <c r="DX31">
        <f t="shared" si="30"/>
        <v>0.45092489073347908</v>
      </c>
      <c r="DY31">
        <f t="shared" si="30"/>
        <v>0.69760793329276294</v>
      </c>
      <c r="DZ31">
        <f t="shared" si="30"/>
        <v>0.31194712111029332</v>
      </c>
      <c r="EA31">
        <f t="shared" si="30"/>
        <v>0.66552348295834007</v>
      </c>
      <c r="EB31">
        <f t="shared" si="30"/>
        <v>0.56769930981902728</v>
      </c>
      <c r="EC31">
        <f t="shared" si="30"/>
        <v>0.16159673997021107</v>
      </c>
      <c r="ED31">
        <f t="shared" si="30"/>
        <v>0.3895240767513608</v>
      </c>
      <c r="EE31">
        <f t="shared" si="30"/>
        <v>0.75401392982424409</v>
      </c>
      <c r="EF31">
        <f t="shared" si="30"/>
        <v>0.66925182582418108</v>
      </c>
      <c r="EG31">
        <f t="shared" si="30"/>
        <v>0.47084552282994047</v>
      </c>
      <c r="EH31">
        <f t="shared" si="30"/>
        <v>0.62932805287782945</v>
      </c>
      <c r="EI31">
        <f t="shared" si="30"/>
        <v>0.7538653307939025</v>
      </c>
      <c r="EJ31">
        <f t="shared" si="30"/>
        <v>0.62202115652363466</v>
      </c>
      <c r="EK31">
        <f t="shared" si="30"/>
        <v>0.62444245746826033</v>
      </c>
      <c r="EL31">
        <f t="shared" si="30"/>
        <v>0.98504412540200459</v>
      </c>
      <c r="EM31">
        <f t="shared" si="30"/>
        <v>0.52323238263031846</v>
      </c>
      <c r="EN31">
        <f t="shared" si="30"/>
        <v>0.48215051410218368</v>
      </c>
      <c r="EO31">
        <f t="shared" si="30"/>
        <v>0.33900180918248801</v>
      </c>
      <c r="EP31">
        <f t="shared" si="30"/>
        <v>0.15032543383938723</v>
      </c>
      <c r="EQ31">
        <f t="shared" si="30"/>
        <v>0.51026039679069746</v>
      </c>
      <c r="ER31">
        <f t="shared" si="30"/>
        <v>0.80337056025410847</v>
      </c>
      <c r="ES31">
        <f t="shared" si="30"/>
        <v>0.30719998143391869</v>
      </c>
      <c r="ET31">
        <f t="shared" si="30"/>
        <v>0.19203536002778238</v>
      </c>
      <c r="EU31">
        <f t="shared" si="30"/>
        <v>0.73557519862689769</v>
      </c>
      <c r="EV31">
        <f t="shared" si="30"/>
        <v>0.70488101939050674</v>
      </c>
      <c r="EW31">
        <f t="shared" si="30"/>
        <v>0.61015193986498151</v>
      </c>
      <c r="EX31">
        <f t="shared" si="30"/>
        <v>0.55726483505331648</v>
      </c>
      <c r="EY31">
        <f t="shared" si="30"/>
        <v>0.86423360136308047</v>
      </c>
      <c r="EZ31">
        <f t="shared" ref="EZ31:FQ34" si="34">SQRT((EZ$2-$B31)^2+(EZ$3-$C31)^2+(EZ$4-$D31)^2)</f>
        <v>0.82417994364155689</v>
      </c>
      <c r="FA31">
        <f t="shared" si="34"/>
        <v>0.19959928064750126</v>
      </c>
      <c r="FB31">
        <f t="shared" si="34"/>
        <v>0.73953651126702336</v>
      </c>
      <c r="FC31">
        <f t="shared" si="34"/>
        <v>0.75132176177786836</v>
      </c>
      <c r="FD31">
        <f t="shared" si="34"/>
        <v>0.41125064910222331</v>
      </c>
      <c r="FE31">
        <f t="shared" si="34"/>
        <v>0.32175568017519141</v>
      </c>
      <c r="FF31">
        <f t="shared" si="34"/>
        <v>0.8217840528174053</v>
      </c>
      <c r="FG31">
        <f t="shared" si="34"/>
        <v>0.84800638420768981</v>
      </c>
      <c r="FH31">
        <f t="shared" si="34"/>
        <v>0.57928526365599875</v>
      </c>
      <c r="FI31">
        <f t="shared" si="34"/>
        <v>0.42047828292196021</v>
      </c>
      <c r="FJ31">
        <f t="shared" si="34"/>
        <v>0.36463706369073345</v>
      </c>
      <c r="FK31">
        <f t="shared" si="34"/>
        <v>0.56154216153820546</v>
      </c>
      <c r="FL31">
        <f t="shared" si="34"/>
        <v>0.41718344821553022</v>
      </c>
      <c r="FM31">
        <f t="shared" si="34"/>
        <v>0.46684025925042066</v>
      </c>
      <c r="FN31">
        <f t="shared" si="34"/>
        <v>0.38000844291804881</v>
      </c>
      <c r="FO31">
        <f t="shared" si="34"/>
        <v>0.9316775120228028</v>
      </c>
      <c r="FP31">
        <f t="shared" si="34"/>
        <v>0.7634809678158323</v>
      </c>
      <c r="FQ31">
        <f t="shared" si="34"/>
        <v>0.5150462107277366</v>
      </c>
    </row>
    <row r="32" spans="1:173" x14ac:dyDescent="0.25">
      <c r="A32" t="s">
        <v>1</v>
      </c>
      <c r="B32">
        <v>0.100587</v>
      </c>
      <c r="C32">
        <v>0.19558200000000001</v>
      </c>
      <c r="D32">
        <v>0.27877400000000002</v>
      </c>
      <c r="F32">
        <f t="shared" si="4"/>
        <v>3.7672801860228708E-4</v>
      </c>
      <c r="G32">
        <f t="shared" si="5"/>
        <v>28</v>
      </c>
      <c r="I32" t="str">
        <f t="shared" si="6"/>
        <v>O</v>
      </c>
      <c r="J32">
        <f t="shared" si="7"/>
        <v>0.100579</v>
      </c>
      <c r="K32">
        <f t="shared" si="8"/>
        <v>0.19589599999999999</v>
      </c>
      <c r="L32">
        <f t="shared" si="9"/>
        <v>0.27856599999999998</v>
      </c>
      <c r="N32">
        <f t="shared" si="10"/>
        <v>0.50325950017262466</v>
      </c>
      <c r="O32">
        <f t="shared" si="27"/>
        <v>0.77691982953326655</v>
      </c>
      <c r="P32">
        <f t="shared" si="27"/>
        <v>0.98165094760001137</v>
      </c>
      <c r="Q32">
        <f t="shared" si="27"/>
        <v>0.32305829139645992</v>
      </c>
      <c r="R32">
        <f t="shared" si="27"/>
        <v>0.5203215837095363</v>
      </c>
      <c r="S32">
        <f t="shared" si="27"/>
        <v>0.23795883186383313</v>
      </c>
      <c r="T32">
        <f t="shared" si="27"/>
        <v>0.86741984207302969</v>
      </c>
      <c r="U32">
        <f t="shared" si="27"/>
        <v>0.23842966385917672</v>
      </c>
      <c r="V32">
        <f t="shared" si="27"/>
        <v>0.25064608303741753</v>
      </c>
      <c r="W32">
        <f t="shared" si="27"/>
        <v>0.44994368700316262</v>
      </c>
      <c r="X32">
        <f t="shared" si="27"/>
        <v>0.50097812433478572</v>
      </c>
      <c r="Y32">
        <f t="shared" si="27"/>
        <v>0.4036974989915097</v>
      </c>
      <c r="Z32">
        <f t="shared" si="27"/>
        <v>0.72488841034327489</v>
      </c>
      <c r="AA32">
        <f t="shared" si="27"/>
        <v>0.40191616847795514</v>
      </c>
      <c r="AB32">
        <f t="shared" si="27"/>
        <v>0.61566950295592848</v>
      </c>
      <c r="AC32">
        <f t="shared" si="27"/>
        <v>0.84683861635615076</v>
      </c>
      <c r="AD32">
        <f t="shared" si="27"/>
        <v>0.43481827798288331</v>
      </c>
      <c r="AE32">
        <f t="shared" si="26"/>
        <v>0.78722470040897463</v>
      </c>
      <c r="AF32">
        <f t="shared" si="26"/>
        <v>0.94256242611404795</v>
      </c>
      <c r="AG32">
        <f t="shared" si="26"/>
        <v>0.42855764859117851</v>
      </c>
      <c r="AH32">
        <f t="shared" si="26"/>
        <v>0.85682953283952579</v>
      </c>
      <c r="AI32">
        <f t="shared" si="33"/>
        <v>0.43069168822023945</v>
      </c>
      <c r="AJ32">
        <f t="shared" si="33"/>
        <v>0.68793350693217437</v>
      </c>
      <c r="AK32">
        <f t="shared" si="33"/>
        <v>0.45414061191001187</v>
      </c>
      <c r="AL32">
        <f t="shared" si="33"/>
        <v>0.80595790846048543</v>
      </c>
      <c r="AM32">
        <f t="shared" si="33"/>
        <v>0.86121185152202817</v>
      </c>
      <c r="AN32">
        <f t="shared" si="33"/>
        <v>0.74044954870943092</v>
      </c>
      <c r="AO32">
        <f t="shared" si="33"/>
        <v>3.7672801860228708E-4</v>
      </c>
      <c r="AP32">
        <f t="shared" si="33"/>
        <v>0.76509950404506211</v>
      </c>
      <c r="AQ32">
        <f t="shared" si="33"/>
        <v>0.21829776005722093</v>
      </c>
      <c r="AR32">
        <f t="shared" si="33"/>
        <v>0.54057019459640954</v>
      </c>
      <c r="AS32">
        <f t="shared" si="33"/>
        <v>0.21717175257385574</v>
      </c>
      <c r="AT32">
        <f t="shared" si="33"/>
        <v>0.69638752095223544</v>
      </c>
      <c r="AU32">
        <f t="shared" si="33"/>
        <v>0.82602288572896088</v>
      </c>
      <c r="AV32">
        <f t="shared" si="33"/>
        <v>0.72643501238651753</v>
      </c>
      <c r="AW32">
        <f t="shared" si="33"/>
        <v>0.65814216975209838</v>
      </c>
      <c r="AX32">
        <f t="shared" si="33"/>
        <v>0.64922873720900554</v>
      </c>
      <c r="AY32">
        <f t="shared" si="32"/>
        <v>0.67611566361533137</v>
      </c>
      <c r="AZ32">
        <f t="shared" si="32"/>
        <v>0.94455353907229633</v>
      </c>
      <c r="BA32">
        <f t="shared" si="32"/>
        <v>0.24126513775512615</v>
      </c>
      <c r="BB32">
        <f t="shared" si="32"/>
        <v>0.37173306949476526</v>
      </c>
      <c r="BC32">
        <f t="shared" si="32"/>
        <v>0.81624918293925408</v>
      </c>
      <c r="BD32">
        <f t="shared" si="32"/>
        <v>0.29029418048593397</v>
      </c>
      <c r="BE32">
        <f t="shared" si="32"/>
        <v>0.40710694820157511</v>
      </c>
      <c r="BF32">
        <f t="shared" si="32"/>
        <v>0.72679268297912847</v>
      </c>
      <c r="BG32">
        <f t="shared" si="31"/>
        <v>0.89169639552764823</v>
      </c>
      <c r="BH32">
        <f t="shared" si="31"/>
        <v>0.80758528728178303</v>
      </c>
      <c r="BI32">
        <f t="shared" si="31"/>
        <v>0.3369614243529962</v>
      </c>
      <c r="BJ32">
        <f t="shared" si="29"/>
        <v>0.66931018557467059</v>
      </c>
      <c r="BK32">
        <f t="shared" si="29"/>
        <v>0.64178222281549668</v>
      </c>
      <c r="BL32">
        <f t="shared" si="29"/>
        <v>0.49827360247558766</v>
      </c>
      <c r="BM32">
        <f t="shared" si="29"/>
        <v>1.097444421056939</v>
      </c>
      <c r="BN32">
        <f t="shared" si="29"/>
        <v>0.51981194498876226</v>
      </c>
      <c r="BO32">
        <f t="shared" si="29"/>
        <v>1.0747196870170379</v>
      </c>
      <c r="BP32">
        <f t="shared" si="29"/>
        <v>0.89553848740408692</v>
      </c>
      <c r="BQ32">
        <f t="shared" si="29"/>
        <v>1.0752416959028328</v>
      </c>
      <c r="BR32">
        <f t="shared" si="29"/>
        <v>1.0544816067347973</v>
      </c>
      <c r="BS32">
        <f t="shared" si="29"/>
        <v>1.0174474539129772</v>
      </c>
      <c r="BT32">
        <f t="shared" si="29"/>
        <v>0.94610725450183486</v>
      </c>
      <c r="BU32">
        <f t="shared" si="29"/>
        <v>0.5719280292938963</v>
      </c>
      <c r="BV32">
        <f t="shared" si="29"/>
        <v>0.96556056643278476</v>
      </c>
      <c r="BW32">
        <f t="shared" si="29"/>
        <v>1.1010679390864127</v>
      </c>
      <c r="BX32">
        <f t="shared" si="29"/>
        <v>0.43561099259545782</v>
      </c>
      <c r="BY32">
        <f t="shared" si="19"/>
        <v>0.97759366842927131</v>
      </c>
      <c r="BZ32">
        <f t="shared" si="15"/>
        <v>1.1136610502608053</v>
      </c>
      <c r="CA32">
        <f t="shared" si="15"/>
        <v>0.51290031091236432</v>
      </c>
      <c r="CB32">
        <f t="shared" si="15"/>
        <v>0.58200681020242362</v>
      </c>
      <c r="CC32">
        <f t="shared" si="15"/>
        <v>0.99230421654147982</v>
      </c>
      <c r="CD32">
        <f t="shared" si="15"/>
        <v>0.61305384291675391</v>
      </c>
      <c r="CE32">
        <f t="shared" si="15"/>
        <v>0.7539677249736888</v>
      </c>
      <c r="CF32">
        <f t="shared" si="15"/>
        <v>0.68648707923747554</v>
      </c>
      <c r="CG32">
        <f t="shared" si="15"/>
        <v>1.099356036680565</v>
      </c>
      <c r="CH32">
        <f t="shared" si="15"/>
        <v>0.84102565371693616</v>
      </c>
      <c r="CI32">
        <f t="shared" si="15"/>
        <v>0.54860172548215702</v>
      </c>
      <c r="CJ32">
        <f t="shared" si="15"/>
        <v>0.54627606041634291</v>
      </c>
      <c r="CK32">
        <f t="shared" si="15"/>
        <v>0.86608264126987322</v>
      </c>
      <c r="CL32">
        <f t="shared" si="15"/>
        <v>1.1037885898531477</v>
      </c>
      <c r="CM32">
        <f t="shared" si="15"/>
        <v>0.89407489174341537</v>
      </c>
      <c r="CN32">
        <f t="shared" si="15"/>
        <v>0.70363778699413237</v>
      </c>
      <c r="CO32">
        <f t="shared" ref="CO32:EZ35" si="35">SQRT((CO$2-$B32)^2+(CO$3-$C32)^2+(CO$4-$D32)^2)</f>
        <v>0.89329814178470113</v>
      </c>
      <c r="CP32">
        <f t="shared" si="35"/>
        <v>0.66919771318945798</v>
      </c>
      <c r="CQ32">
        <f t="shared" si="35"/>
        <v>0.6571451953320514</v>
      </c>
      <c r="CR32">
        <f t="shared" si="35"/>
        <v>0.88157669618814227</v>
      </c>
      <c r="CS32">
        <f t="shared" si="35"/>
        <v>0.92208086175020465</v>
      </c>
      <c r="CT32">
        <f t="shared" si="35"/>
        <v>0.72619415669502607</v>
      </c>
      <c r="CU32">
        <f t="shared" si="35"/>
        <v>0.61186795191936638</v>
      </c>
      <c r="CV32">
        <f t="shared" si="35"/>
        <v>0.53256679221859105</v>
      </c>
      <c r="CW32">
        <f t="shared" si="35"/>
        <v>0.92582370495953492</v>
      </c>
      <c r="CX32">
        <f t="shared" si="35"/>
        <v>0.7294350382014837</v>
      </c>
      <c r="CY32">
        <f t="shared" si="35"/>
        <v>1.0526234750555394</v>
      </c>
      <c r="CZ32">
        <f t="shared" si="35"/>
        <v>0.93998442073472677</v>
      </c>
      <c r="DA32">
        <f t="shared" si="35"/>
        <v>0.85094187067860283</v>
      </c>
      <c r="DB32">
        <f t="shared" si="35"/>
        <v>1.1529560286637128</v>
      </c>
      <c r="DC32">
        <f t="shared" si="35"/>
        <v>0.63517298470731576</v>
      </c>
      <c r="DD32">
        <f t="shared" si="35"/>
        <v>0.67222466202453479</v>
      </c>
      <c r="DE32">
        <f t="shared" si="35"/>
        <v>0.81343226510447686</v>
      </c>
      <c r="DF32">
        <f t="shared" si="35"/>
        <v>0.35508450595456853</v>
      </c>
      <c r="DG32">
        <f t="shared" si="35"/>
        <v>0.65232392748465085</v>
      </c>
      <c r="DH32">
        <f t="shared" si="35"/>
        <v>0.57491869544223384</v>
      </c>
      <c r="DI32">
        <f t="shared" si="35"/>
        <v>0.49733239022709952</v>
      </c>
      <c r="DJ32">
        <f t="shared" si="35"/>
        <v>0.31194712111029327</v>
      </c>
      <c r="DK32">
        <f t="shared" si="35"/>
        <v>0.5248790397501123</v>
      </c>
      <c r="DL32">
        <f t="shared" si="35"/>
        <v>0.42485645383941145</v>
      </c>
      <c r="DM32">
        <f t="shared" si="35"/>
        <v>0.16159673997021107</v>
      </c>
      <c r="DN32">
        <f t="shared" si="35"/>
        <v>0.14905856034793841</v>
      </c>
      <c r="DO32">
        <f t="shared" si="35"/>
        <v>0.30654877794732766</v>
      </c>
      <c r="DP32">
        <f t="shared" si="35"/>
        <v>0.62527730583238028</v>
      </c>
      <c r="DQ32">
        <f t="shared" si="35"/>
        <v>0.70861748512649614</v>
      </c>
      <c r="DR32">
        <f t="shared" si="35"/>
        <v>0.68962469270393734</v>
      </c>
      <c r="DS32">
        <f t="shared" si="35"/>
        <v>0.58445516375082185</v>
      </c>
      <c r="DT32">
        <f t="shared" si="35"/>
        <v>0.33744614675678253</v>
      </c>
      <c r="DU32">
        <f t="shared" si="35"/>
        <v>0.36347487795031996</v>
      </c>
      <c r="DV32">
        <f t="shared" si="35"/>
        <v>0.51066069560227556</v>
      </c>
      <c r="DW32">
        <f t="shared" si="35"/>
        <v>0.71072590708021899</v>
      </c>
      <c r="DX32">
        <f t="shared" si="35"/>
        <v>0.43153864347124232</v>
      </c>
      <c r="DY32">
        <f t="shared" si="35"/>
        <v>0.2760798223720814</v>
      </c>
      <c r="DZ32">
        <f t="shared" si="35"/>
        <v>0.54876407168199337</v>
      </c>
      <c r="EA32">
        <f t="shared" si="35"/>
        <v>0.74280381418581853</v>
      </c>
      <c r="EB32">
        <f t="shared" si="35"/>
        <v>0.80420924290199503</v>
      </c>
      <c r="EC32">
        <f t="shared" si="35"/>
        <v>0.85436789872337782</v>
      </c>
      <c r="ED32">
        <f t="shared" si="35"/>
        <v>0.57438315292929687</v>
      </c>
      <c r="EE32">
        <f t="shared" si="35"/>
        <v>0.38952407675136075</v>
      </c>
      <c r="EF32">
        <f t="shared" si="35"/>
        <v>0.49671320333669411</v>
      </c>
      <c r="EG32">
        <f t="shared" si="35"/>
        <v>0.9752797067349448</v>
      </c>
      <c r="EH32">
        <f t="shared" si="35"/>
        <v>0.90599307636041015</v>
      </c>
      <c r="EI32">
        <f t="shared" si="35"/>
        <v>0.73190515318653138</v>
      </c>
      <c r="EJ32">
        <f t="shared" si="35"/>
        <v>0.79976915993866626</v>
      </c>
      <c r="EK32">
        <f t="shared" si="35"/>
        <v>0.74861588296468839</v>
      </c>
      <c r="EL32">
        <f t="shared" si="35"/>
        <v>0.60780689103283447</v>
      </c>
      <c r="EM32">
        <f t="shared" si="35"/>
        <v>0.53133495879247405</v>
      </c>
      <c r="EN32">
        <f t="shared" si="35"/>
        <v>0.95605277153565116</v>
      </c>
      <c r="EO32">
        <f t="shared" si="35"/>
        <v>0.96593011491567027</v>
      </c>
      <c r="EP32">
        <f t="shared" si="35"/>
        <v>0.60624198636600557</v>
      </c>
      <c r="EQ32">
        <f t="shared" si="35"/>
        <v>0.50621370486682793</v>
      </c>
      <c r="ER32">
        <f t="shared" si="35"/>
        <v>0.66204727988943513</v>
      </c>
      <c r="ES32">
        <f t="shared" si="35"/>
        <v>0.82700366886791987</v>
      </c>
      <c r="ET32">
        <f t="shared" si="35"/>
        <v>0.83243297314498532</v>
      </c>
      <c r="EU32">
        <f t="shared" si="35"/>
        <v>0.32342343409994279</v>
      </c>
      <c r="EV32">
        <f t="shared" si="35"/>
        <v>0.72001516048552749</v>
      </c>
      <c r="EW32">
        <f t="shared" si="35"/>
        <v>0.56024130019394325</v>
      </c>
      <c r="EX32">
        <f t="shared" si="35"/>
        <v>0.32153732520035677</v>
      </c>
      <c r="EY32">
        <f t="shared" si="35"/>
        <v>0.36468772654560228</v>
      </c>
      <c r="EZ32">
        <f t="shared" si="35"/>
        <v>0.57908518784285967</v>
      </c>
      <c r="FA32">
        <f t="shared" si="34"/>
        <v>0.80911044840923907</v>
      </c>
      <c r="FB32">
        <f t="shared" si="34"/>
        <v>0.57201471251096325</v>
      </c>
      <c r="FC32">
        <f t="shared" si="34"/>
        <v>0.56220931550713371</v>
      </c>
      <c r="FD32">
        <f t="shared" si="34"/>
        <v>0.98080031173373916</v>
      </c>
      <c r="FE32">
        <f t="shared" si="34"/>
        <v>0.69973147556259041</v>
      </c>
      <c r="FF32">
        <f t="shared" si="34"/>
        <v>0.19164574975981077</v>
      </c>
      <c r="FG32">
        <f t="shared" si="34"/>
        <v>0.1991574603197179</v>
      </c>
      <c r="FH32">
        <f t="shared" si="34"/>
        <v>0.72997944245642965</v>
      </c>
      <c r="FI32">
        <f t="shared" si="34"/>
        <v>0.41445979596699128</v>
      </c>
      <c r="FJ32">
        <f t="shared" si="34"/>
        <v>0.41083490829407376</v>
      </c>
      <c r="FK32">
        <f t="shared" si="34"/>
        <v>0.5333057560771306</v>
      </c>
      <c r="FL32">
        <f t="shared" si="34"/>
        <v>0.76598243674447253</v>
      </c>
      <c r="FM32">
        <f t="shared" si="34"/>
        <v>0.76796920120601198</v>
      </c>
      <c r="FN32">
        <f t="shared" si="34"/>
        <v>0.72917418111792742</v>
      </c>
      <c r="FO32">
        <f t="shared" si="34"/>
        <v>0.82037060068788414</v>
      </c>
      <c r="FP32">
        <f t="shared" si="34"/>
        <v>0.92736525806879355</v>
      </c>
      <c r="FQ32">
        <f t="shared" si="34"/>
        <v>0.68966370751620676</v>
      </c>
    </row>
    <row r="33" spans="1:173" x14ac:dyDescent="0.25">
      <c r="A33" t="s">
        <v>1</v>
      </c>
      <c r="B33">
        <v>0.44558199999999998</v>
      </c>
      <c r="C33">
        <v>0.85058699999999998</v>
      </c>
      <c r="D33">
        <v>0.47122700000000001</v>
      </c>
      <c r="F33">
        <f t="shared" si="4"/>
        <v>3.761768201258928E-4</v>
      </c>
      <c r="G33">
        <f t="shared" si="5"/>
        <v>29</v>
      </c>
      <c r="I33" t="str">
        <f t="shared" si="6"/>
        <v>O</v>
      </c>
      <c r="J33">
        <f t="shared" si="7"/>
        <v>0.44589600000000001</v>
      </c>
      <c r="K33">
        <f t="shared" si="8"/>
        <v>0.85057899999999997</v>
      </c>
      <c r="L33">
        <f t="shared" si="9"/>
        <v>0.47143400000000002</v>
      </c>
      <c r="N33">
        <f t="shared" si="10"/>
        <v>0.71636735957537878</v>
      </c>
      <c r="O33">
        <f t="shared" si="27"/>
        <v>0.6872040540370814</v>
      </c>
      <c r="P33">
        <f t="shared" si="27"/>
        <v>0.435611623043968</v>
      </c>
      <c r="Q33">
        <f t="shared" si="27"/>
        <v>0.60263674801575129</v>
      </c>
      <c r="R33">
        <f t="shared" si="27"/>
        <v>0.62423676995271593</v>
      </c>
      <c r="S33">
        <f t="shared" si="27"/>
        <v>0.65026206359667027</v>
      </c>
      <c r="T33">
        <f t="shared" si="27"/>
        <v>0.86158106391969869</v>
      </c>
      <c r="U33">
        <f t="shared" si="27"/>
        <v>0.53097226305994549</v>
      </c>
      <c r="V33">
        <f t="shared" si="27"/>
        <v>0.63524226230076974</v>
      </c>
      <c r="W33">
        <f t="shared" si="27"/>
        <v>0.33512469565969022</v>
      </c>
      <c r="X33">
        <f t="shared" si="27"/>
        <v>0.43036855094325838</v>
      </c>
      <c r="Y33">
        <f t="shared" si="27"/>
        <v>0.9178409803637011</v>
      </c>
      <c r="Z33">
        <f t="shared" si="27"/>
        <v>0.67642571863065648</v>
      </c>
      <c r="AA33">
        <f t="shared" si="27"/>
        <v>0.80533883906030501</v>
      </c>
      <c r="AB33">
        <f t="shared" si="27"/>
        <v>0.94288144459894851</v>
      </c>
      <c r="AC33">
        <f t="shared" si="27"/>
        <v>0.33696238020734604</v>
      </c>
      <c r="AD33">
        <f t="shared" si="27"/>
        <v>0.57164163996948303</v>
      </c>
      <c r="AE33">
        <f t="shared" si="26"/>
        <v>0.25064684512077945</v>
      </c>
      <c r="AF33">
        <f t="shared" si="26"/>
        <v>0.85444049807169131</v>
      </c>
      <c r="AG33">
        <f t="shared" si="26"/>
        <v>0.82856639456412895</v>
      </c>
      <c r="AH33">
        <f t="shared" si="26"/>
        <v>0.50087945123851907</v>
      </c>
      <c r="AI33">
        <f t="shared" si="33"/>
        <v>0.43422745828540138</v>
      </c>
      <c r="AJ33">
        <f t="shared" si="33"/>
        <v>0.4480319795494514</v>
      </c>
      <c r="AK33">
        <f t="shared" si="33"/>
        <v>0.50317393706451052</v>
      </c>
      <c r="AL33">
        <f t="shared" si="33"/>
        <v>0.7370454299193504</v>
      </c>
      <c r="AM33">
        <f t="shared" si="33"/>
        <v>0.80107100043941171</v>
      </c>
      <c r="AN33">
        <f t="shared" si="33"/>
        <v>0.40708293489533554</v>
      </c>
      <c r="AO33">
        <f t="shared" si="33"/>
        <v>0.76469970342023807</v>
      </c>
      <c r="AP33">
        <f t="shared" si="33"/>
        <v>3.761768201258928E-4</v>
      </c>
      <c r="AQ33">
        <f t="shared" si="33"/>
        <v>0.72457397914981736</v>
      </c>
      <c r="AR33">
        <f t="shared" si="33"/>
        <v>0.67519721038301095</v>
      </c>
      <c r="AS33">
        <f t="shared" si="33"/>
        <v>0.81587414194286123</v>
      </c>
      <c r="AT33">
        <f t="shared" si="33"/>
        <v>0.94693143821978998</v>
      </c>
      <c r="AU33">
        <f t="shared" si="33"/>
        <v>0.32169480554556673</v>
      </c>
      <c r="AV33">
        <f t="shared" si="33"/>
        <v>0.24126513819862164</v>
      </c>
      <c r="AW33">
        <f t="shared" si="33"/>
        <v>0.72708363970660206</v>
      </c>
      <c r="AX33">
        <f t="shared" si="33"/>
        <v>0.23114597508284668</v>
      </c>
      <c r="AY33">
        <f t="shared" si="32"/>
        <v>0.61980774266622396</v>
      </c>
      <c r="AZ33">
        <f t="shared" si="32"/>
        <v>0.54097149744233297</v>
      </c>
      <c r="BA33">
        <f t="shared" si="32"/>
        <v>0.87411184749035409</v>
      </c>
      <c r="BB33">
        <f t="shared" si="32"/>
        <v>0.52472598214591959</v>
      </c>
      <c r="BC33">
        <f t="shared" si="32"/>
        <v>0.55665502948055712</v>
      </c>
      <c r="BD33">
        <f t="shared" si="32"/>
        <v>0.66393264486316672</v>
      </c>
      <c r="BE33">
        <f t="shared" si="32"/>
        <v>0.83205252646993377</v>
      </c>
      <c r="BF33">
        <f t="shared" si="32"/>
        <v>0.55446469174781543</v>
      </c>
      <c r="BG33">
        <f t="shared" si="31"/>
        <v>1.0072060132951948</v>
      </c>
      <c r="BH33">
        <f t="shared" si="31"/>
        <v>0.52525673815097318</v>
      </c>
      <c r="BI33">
        <f t="shared" si="31"/>
        <v>0.69043999224045527</v>
      </c>
      <c r="BJ33">
        <f t="shared" si="29"/>
        <v>0.45323856175859528</v>
      </c>
      <c r="BK33">
        <f t="shared" si="29"/>
        <v>0.40369841699590547</v>
      </c>
      <c r="BL33">
        <f t="shared" si="29"/>
        <v>0.53098256669216548</v>
      </c>
      <c r="BM33">
        <f t="shared" si="29"/>
        <v>0.52032197506736155</v>
      </c>
      <c r="BN33">
        <f t="shared" si="29"/>
        <v>0.71182662399632124</v>
      </c>
      <c r="BO33">
        <f t="shared" si="29"/>
        <v>0.57339842287278753</v>
      </c>
      <c r="BP33">
        <f t="shared" si="29"/>
        <v>0.5379878527485541</v>
      </c>
      <c r="BQ33">
        <f t="shared" si="29"/>
        <v>0.43448192613617431</v>
      </c>
      <c r="BR33">
        <f t="shared" si="29"/>
        <v>0.510086004329662</v>
      </c>
      <c r="BS33">
        <f t="shared" si="29"/>
        <v>1.030832460509951</v>
      </c>
      <c r="BT33">
        <f t="shared" si="29"/>
        <v>0.57174579632035771</v>
      </c>
      <c r="BU33">
        <f t="shared" si="29"/>
        <v>0.44611104585629802</v>
      </c>
      <c r="BV33">
        <f t="shared" si="29"/>
        <v>0.23842976497283225</v>
      </c>
      <c r="BW33">
        <f t="shared" si="29"/>
        <v>0.71199132417396782</v>
      </c>
      <c r="BX33">
        <f t="shared" si="29"/>
        <v>0.44415134646762017</v>
      </c>
      <c r="BY33">
        <f t="shared" si="19"/>
        <v>0.68531284395230763</v>
      </c>
      <c r="BZ33">
        <f t="shared" si="15"/>
        <v>0.43069149579136112</v>
      </c>
      <c r="CA33">
        <f t="shared" si="15"/>
        <v>0.71673903268135186</v>
      </c>
      <c r="CB33">
        <f t="shared" si="15"/>
        <v>0.25063831459894559</v>
      </c>
      <c r="CC33">
        <f t="shared" si="15"/>
        <v>0.54320831197709052</v>
      </c>
      <c r="CD33">
        <f t="shared" si="15"/>
        <v>0.62850622958885616</v>
      </c>
      <c r="CE33">
        <f t="shared" si="15"/>
        <v>0.83010992376250992</v>
      </c>
      <c r="CF33">
        <f t="shared" si="15"/>
        <v>0.83738142724746412</v>
      </c>
      <c r="CG33">
        <f t="shared" si="15"/>
        <v>0.66931084776880767</v>
      </c>
      <c r="CH33">
        <f t="shared" si="15"/>
        <v>0.31389323943818859</v>
      </c>
      <c r="CI33">
        <f t="shared" si="15"/>
        <v>0.28885246709176637</v>
      </c>
      <c r="CJ33">
        <f t="shared" si="15"/>
        <v>0.85053836826036255</v>
      </c>
      <c r="CK33">
        <f t="shared" si="15"/>
        <v>0.37737415265224517</v>
      </c>
      <c r="CL33">
        <f t="shared" si="15"/>
        <v>0.86633084991185672</v>
      </c>
      <c r="CM33">
        <f t="shared" si="15"/>
        <v>0.29029373272773212</v>
      </c>
      <c r="CN33">
        <f t="shared" si="15"/>
        <v>0.39537105724749244</v>
      </c>
      <c r="CO33">
        <f t="shared" si="35"/>
        <v>0.47330287923379466</v>
      </c>
      <c r="CP33">
        <f t="shared" si="35"/>
        <v>0.22803979628345575</v>
      </c>
      <c r="CQ33">
        <f t="shared" si="35"/>
        <v>0.59621854039856892</v>
      </c>
      <c r="CR33">
        <f t="shared" si="35"/>
        <v>0.65210137320895134</v>
      </c>
      <c r="CS33">
        <f t="shared" si="35"/>
        <v>0.37173326341477703</v>
      </c>
      <c r="CT33">
        <f t="shared" si="35"/>
        <v>0.8134810764836512</v>
      </c>
      <c r="CU33">
        <f t="shared" si="35"/>
        <v>0.42878273970508651</v>
      </c>
      <c r="CV33">
        <f t="shared" si="35"/>
        <v>0.70117270414998334</v>
      </c>
      <c r="CW33">
        <f t="shared" si="35"/>
        <v>0.60873465309771879</v>
      </c>
      <c r="CX33">
        <f t="shared" si="35"/>
        <v>0.8870086562931615</v>
      </c>
      <c r="CY33">
        <f t="shared" si="35"/>
        <v>0.4991558708910474</v>
      </c>
      <c r="CZ33">
        <f t="shared" si="35"/>
        <v>0.2182969466460766</v>
      </c>
      <c r="DA33">
        <f t="shared" si="35"/>
        <v>0.66568040890880964</v>
      </c>
      <c r="DB33">
        <f t="shared" si="35"/>
        <v>0.54860194530734219</v>
      </c>
      <c r="DC33">
        <f t="shared" si="35"/>
        <v>0.3468769188473052</v>
      </c>
      <c r="DD33">
        <f t="shared" si="35"/>
        <v>0.43948110422747416</v>
      </c>
      <c r="DE33">
        <f t="shared" si="35"/>
        <v>0.46614173948060045</v>
      </c>
      <c r="DF33">
        <f t="shared" si="35"/>
        <v>1.0696244428873154</v>
      </c>
      <c r="DG33">
        <f t="shared" si="35"/>
        <v>0.70874286509424556</v>
      </c>
      <c r="DH33">
        <f t="shared" si="35"/>
        <v>0.31194783028897632</v>
      </c>
      <c r="DI33">
        <f t="shared" si="35"/>
        <v>0.69041396916777398</v>
      </c>
      <c r="DJ33">
        <f t="shared" si="35"/>
        <v>0.96066094373717514</v>
      </c>
      <c r="DK33">
        <f t="shared" si="35"/>
        <v>0.97391706465283778</v>
      </c>
      <c r="DL33">
        <f t="shared" si="35"/>
        <v>0.73723093316951904</v>
      </c>
      <c r="DM33">
        <f t="shared" si="35"/>
        <v>0.66925215638203217</v>
      </c>
      <c r="DN33">
        <f t="shared" si="35"/>
        <v>0.75464058370988774</v>
      </c>
      <c r="DO33">
        <f t="shared" si="35"/>
        <v>0.52404143950073256</v>
      </c>
      <c r="DP33">
        <f t="shared" si="35"/>
        <v>0.45314981721942682</v>
      </c>
      <c r="DQ33">
        <f t="shared" si="35"/>
        <v>0.56572545274541075</v>
      </c>
      <c r="DR33">
        <f t="shared" si="35"/>
        <v>0.14905920140668943</v>
      </c>
      <c r="DS33">
        <f t="shared" si="35"/>
        <v>0.57315904826147512</v>
      </c>
      <c r="DT33">
        <f t="shared" si="35"/>
        <v>0.88135833224290783</v>
      </c>
      <c r="DU33">
        <f t="shared" si="35"/>
        <v>0.69679128492971265</v>
      </c>
      <c r="DV33">
        <f t="shared" si="35"/>
        <v>0.95134913847756231</v>
      </c>
      <c r="DW33">
        <f t="shared" si="35"/>
        <v>0.916954007703767</v>
      </c>
      <c r="DX33">
        <f t="shared" si="35"/>
        <v>0.69464489456556144</v>
      </c>
      <c r="DY33">
        <f t="shared" si="35"/>
        <v>0.75258610495676836</v>
      </c>
      <c r="DZ33">
        <f t="shared" si="35"/>
        <v>0.3559500650681216</v>
      </c>
      <c r="EA33">
        <f t="shared" si="35"/>
        <v>0.35508372086312262</v>
      </c>
      <c r="EB33">
        <f t="shared" si="35"/>
        <v>0.72875884133367463</v>
      </c>
      <c r="EC33">
        <f t="shared" si="35"/>
        <v>0.38952464469144954</v>
      </c>
      <c r="ED33">
        <f t="shared" si="35"/>
        <v>0.5898537520623226</v>
      </c>
      <c r="EE33">
        <f t="shared" si="35"/>
        <v>0.56769925913462305</v>
      </c>
      <c r="EF33">
        <f t="shared" si="35"/>
        <v>0.85281149665210298</v>
      </c>
      <c r="EG33">
        <f t="shared" si="35"/>
        <v>0.42485579767963627</v>
      </c>
      <c r="EH33">
        <f t="shared" si="35"/>
        <v>0.41908759297072973</v>
      </c>
      <c r="EI33">
        <f t="shared" si="35"/>
        <v>0.91317546523874593</v>
      </c>
      <c r="EJ33">
        <f t="shared" si="35"/>
        <v>0.97799118444186395</v>
      </c>
      <c r="EK33">
        <f t="shared" si="35"/>
        <v>0.51066161779009789</v>
      </c>
      <c r="EL33">
        <f t="shared" si="35"/>
        <v>0.8506542455804238</v>
      </c>
      <c r="EM33">
        <f t="shared" si="35"/>
        <v>0.62193029722308912</v>
      </c>
      <c r="EN33">
        <f t="shared" si="35"/>
        <v>0.62008588906215245</v>
      </c>
      <c r="EO33">
        <f t="shared" si="35"/>
        <v>0.30654868251878042</v>
      </c>
      <c r="EP33">
        <f t="shared" si="35"/>
        <v>0.45196590942459364</v>
      </c>
      <c r="EQ33">
        <f t="shared" si="35"/>
        <v>0.29910307962974908</v>
      </c>
      <c r="ER33">
        <f t="shared" si="35"/>
        <v>0.48181898005993906</v>
      </c>
      <c r="ES33">
        <f t="shared" si="35"/>
        <v>0.60543690453588972</v>
      </c>
      <c r="ET33">
        <f t="shared" si="35"/>
        <v>0.59733756047648645</v>
      </c>
      <c r="EU33">
        <f t="shared" si="35"/>
        <v>0.8868565815587095</v>
      </c>
      <c r="EV33">
        <f t="shared" si="35"/>
        <v>0.72537233458548722</v>
      </c>
      <c r="EW33">
        <f t="shared" si="35"/>
        <v>0.89642773996123082</v>
      </c>
      <c r="EX33">
        <f t="shared" si="35"/>
        <v>0.51482449230198823</v>
      </c>
      <c r="EY33">
        <f t="shared" si="35"/>
        <v>0.76414516313721426</v>
      </c>
      <c r="EZ33">
        <f t="shared" si="35"/>
        <v>0.89819494607573913</v>
      </c>
      <c r="FA33">
        <f t="shared" si="34"/>
        <v>0.3796295513444653</v>
      </c>
      <c r="FB33">
        <f t="shared" si="34"/>
        <v>0.46624781370211271</v>
      </c>
      <c r="FC33">
        <f t="shared" si="34"/>
        <v>0.55075284200083796</v>
      </c>
      <c r="FD33">
        <f t="shared" si="34"/>
        <v>0.56221015454543333</v>
      </c>
      <c r="FE33">
        <f t="shared" si="34"/>
        <v>0.36468867592235432</v>
      </c>
      <c r="FF33">
        <f t="shared" si="34"/>
        <v>0.82412364718772624</v>
      </c>
      <c r="FG33">
        <f t="shared" si="34"/>
        <v>0.93549581976938834</v>
      </c>
      <c r="FH33">
        <f t="shared" si="34"/>
        <v>0.19915731598412348</v>
      </c>
      <c r="FI33">
        <f t="shared" si="34"/>
        <v>0.61065138575622679</v>
      </c>
      <c r="FJ33">
        <f t="shared" si="34"/>
        <v>0.42055495713877866</v>
      </c>
      <c r="FK33">
        <f t="shared" si="34"/>
        <v>0.55783623427489903</v>
      </c>
      <c r="FL33">
        <f t="shared" si="34"/>
        <v>0.19164494737404378</v>
      </c>
      <c r="FM33">
        <f t="shared" si="34"/>
        <v>0.4825064028652884</v>
      </c>
      <c r="FN33">
        <f t="shared" si="34"/>
        <v>0.7354941444430404</v>
      </c>
      <c r="FO33">
        <f t="shared" si="34"/>
        <v>0.60964179230594095</v>
      </c>
      <c r="FP33">
        <f t="shared" si="34"/>
        <v>0.9927962892628075</v>
      </c>
      <c r="FQ33">
        <f t="shared" si="34"/>
        <v>0.7873749197618628</v>
      </c>
    </row>
    <row r="34" spans="1:173" x14ac:dyDescent="0.25">
      <c r="A34" t="s">
        <v>1</v>
      </c>
      <c r="B34">
        <v>0.19558200000000001</v>
      </c>
      <c r="C34">
        <v>0.27877400000000002</v>
      </c>
      <c r="D34">
        <v>0.100587</v>
      </c>
      <c r="F34">
        <f t="shared" si="4"/>
        <v>1.4459384495890478E-3</v>
      </c>
      <c r="G34">
        <f t="shared" si="5"/>
        <v>30</v>
      </c>
      <c r="I34" t="str">
        <f t="shared" si="6"/>
        <v>O</v>
      </c>
      <c r="J34">
        <f t="shared" si="7"/>
        <v>0.195386</v>
      </c>
      <c r="K34">
        <f t="shared" si="8"/>
        <v>0.28006500000000001</v>
      </c>
      <c r="L34">
        <f t="shared" si="9"/>
        <v>0.10120800000000001</v>
      </c>
      <c r="N34">
        <f t="shared" si="10"/>
        <v>0.43066175200498125</v>
      </c>
      <c r="O34">
        <f t="shared" si="27"/>
        <v>0.78667456484241305</v>
      </c>
      <c r="P34">
        <f t="shared" si="27"/>
        <v>0.85782580294486355</v>
      </c>
      <c r="Q34">
        <f t="shared" si="27"/>
        <v>0.23831899678791871</v>
      </c>
      <c r="R34">
        <f t="shared" si="27"/>
        <v>0.40321489002019756</v>
      </c>
      <c r="S34">
        <f t="shared" si="27"/>
        <v>0.32291829766985952</v>
      </c>
      <c r="T34">
        <f t="shared" si="27"/>
        <v>0.8458837413285587</v>
      </c>
      <c r="U34">
        <f t="shared" si="27"/>
        <v>0.23698921128608363</v>
      </c>
      <c r="V34">
        <f t="shared" si="27"/>
        <v>0.40214377414054292</v>
      </c>
      <c r="W34">
        <f t="shared" si="27"/>
        <v>0.45415082181803879</v>
      </c>
      <c r="X34">
        <f t="shared" si="27"/>
        <v>0.44866926260219786</v>
      </c>
      <c r="Y34">
        <f t="shared" si="27"/>
        <v>0.61665983046895478</v>
      </c>
      <c r="Z34">
        <f t="shared" si="27"/>
        <v>0.86952949706953586</v>
      </c>
      <c r="AA34">
        <f t="shared" si="27"/>
        <v>0.43396792490920338</v>
      </c>
      <c r="AB34">
        <f t="shared" si="27"/>
        <v>0.51934927127512176</v>
      </c>
      <c r="AC34">
        <f t="shared" si="27"/>
        <v>0.72355511159689823</v>
      </c>
      <c r="AD34">
        <f t="shared" si="27"/>
        <v>0.25160010909775055</v>
      </c>
      <c r="AE34">
        <f t="shared" si="26"/>
        <v>0.6868423356637241</v>
      </c>
      <c r="AF34">
        <f t="shared" si="26"/>
        <v>0.98140114893350316</v>
      </c>
      <c r="AG34">
        <f t="shared" si="26"/>
        <v>0.29114515628462717</v>
      </c>
      <c r="AH34">
        <f t="shared" si="26"/>
        <v>0.9422992631940238</v>
      </c>
      <c r="AI34">
        <f t="shared" si="33"/>
        <v>0.33661638315744524</v>
      </c>
      <c r="AJ34">
        <f t="shared" si="33"/>
        <v>0.77894484937895325</v>
      </c>
      <c r="AK34">
        <f t="shared" si="33"/>
        <v>0.50112536306596966</v>
      </c>
      <c r="AL34">
        <f t="shared" si="33"/>
        <v>0.72620846186477328</v>
      </c>
      <c r="AM34">
        <f t="shared" si="33"/>
        <v>0.94489015433223777</v>
      </c>
      <c r="AN34">
        <f t="shared" si="33"/>
        <v>0.64781556704821464</v>
      </c>
      <c r="AO34">
        <f t="shared" si="33"/>
        <v>0.2181074444717557</v>
      </c>
      <c r="AP34">
        <f t="shared" si="33"/>
        <v>0.72604790064430325</v>
      </c>
      <c r="AQ34">
        <f t="shared" si="33"/>
        <v>1.4459384495890478E-3</v>
      </c>
      <c r="AR34">
        <f t="shared" si="33"/>
        <v>0.37299331611169656</v>
      </c>
      <c r="AS34">
        <f t="shared" si="33"/>
        <v>0.21874274492654608</v>
      </c>
      <c r="AT34">
        <f t="shared" si="33"/>
        <v>0.89243859464727326</v>
      </c>
      <c r="AU34">
        <f t="shared" si="33"/>
        <v>0.85953547881050252</v>
      </c>
      <c r="AV34">
        <f t="shared" si="33"/>
        <v>0.65841353124233404</v>
      </c>
      <c r="AW34">
        <f t="shared" si="33"/>
        <v>0.80580056354782981</v>
      </c>
      <c r="AX34">
        <f t="shared" si="33"/>
        <v>0.67654778112709824</v>
      </c>
      <c r="AY34">
        <f t="shared" si="32"/>
        <v>0.74080503682142984</v>
      </c>
      <c r="AZ34">
        <f t="shared" si="32"/>
        <v>0.82690853366499972</v>
      </c>
      <c r="BA34">
        <f t="shared" si="32"/>
        <v>0.42892095619822546</v>
      </c>
      <c r="BB34">
        <f t="shared" si="32"/>
        <v>0.40670027980073975</v>
      </c>
      <c r="BC34">
        <f t="shared" si="32"/>
        <v>0.76524364326729299</v>
      </c>
      <c r="BD34">
        <f t="shared" si="32"/>
        <v>0.23974811335649754</v>
      </c>
      <c r="BE34">
        <f t="shared" si="32"/>
        <v>0.53989973925720691</v>
      </c>
      <c r="BF34">
        <f t="shared" si="32"/>
        <v>0.81688672911854798</v>
      </c>
      <c r="BG34">
        <f t="shared" si="31"/>
        <v>0.80920194761814557</v>
      </c>
      <c r="BH34">
        <f t="shared" si="31"/>
        <v>0.69426677059326403</v>
      </c>
      <c r="BI34">
        <f t="shared" si="31"/>
        <v>0.50373958440249655</v>
      </c>
      <c r="BJ34">
        <f t="shared" si="29"/>
        <v>0.75509307018406679</v>
      </c>
      <c r="BK34">
        <f t="shared" si="29"/>
        <v>0.51063966842578923</v>
      </c>
      <c r="BL34">
        <f t="shared" si="29"/>
        <v>0.61390317493722091</v>
      </c>
      <c r="BM34">
        <f t="shared" si="29"/>
        <v>1.0755525797974734</v>
      </c>
      <c r="BN34">
        <f t="shared" si="29"/>
        <v>0.57309335088535096</v>
      </c>
      <c r="BO34">
        <f t="shared" si="29"/>
        <v>1.0966650477561506</v>
      </c>
      <c r="BP34">
        <f t="shared" si="29"/>
        <v>0.97728261206469857</v>
      </c>
      <c r="BQ34">
        <f t="shared" si="29"/>
        <v>1.0749232001710634</v>
      </c>
      <c r="BR34">
        <f t="shared" si="29"/>
        <v>1.1003761243683907</v>
      </c>
      <c r="BS34">
        <f t="shared" si="29"/>
        <v>1.0979011653869395</v>
      </c>
      <c r="BT34">
        <f t="shared" si="29"/>
        <v>1.0175626630203174</v>
      </c>
      <c r="BU34">
        <f t="shared" si="29"/>
        <v>0.43361889547620031</v>
      </c>
      <c r="BV34">
        <f t="shared" si="29"/>
        <v>0.8980821489563191</v>
      </c>
      <c r="BW34">
        <f t="shared" si="29"/>
        <v>1.1131676243270823</v>
      </c>
      <c r="BX34">
        <f t="shared" si="29"/>
        <v>0.52002083186541681</v>
      </c>
      <c r="BY34">
        <f t="shared" si="19"/>
        <v>0.96357124693973717</v>
      </c>
      <c r="BZ34">
        <f t="shared" si="15"/>
        <v>1.0556877449785993</v>
      </c>
      <c r="CA34">
        <f t="shared" si="15"/>
        <v>0.68663701768838536</v>
      </c>
      <c r="CB34">
        <f t="shared" si="15"/>
        <v>0.49706359263981498</v>
      </c>
      <c r="CC34">
        <f t="shared" si="15"/>
        <v>0.94115434548643506</v>
      </c>
      <c r="CD34">
        <f t="shared" si="15"/>
        <v>0.58276573423718037</v>
      </c>
      <c r="CE34">
        <f t="shared" si="15"/>
        <v>0.81404335843368936</v>
      </c>
      <c r="CF34">
        <f t="shared" si="15"/>
        <v>0.6440318923578241</v>
      </c>
      <c r="CG34">
        <f t="shared" si="15"/>
        <v>0.94714973974973982</v>
      </c>
      <c r="CH34">
        <f t="shared" si="15"/>
        <v>0.88041168216011312</v>
      </c>
      <c r="CI34">
        <f t="shared" si="15"/>
        <v>0.53451978799105282</v>
      </c>
      <c r="CJ34">
        <f t="shared" si="15"/>
        <v>0.72539024594351975</v>
      </c>
      <c r="CK34">
        <f t="shared" si="15"/>
        <v>0.89312385103802927</v>
      </c>
      <c r="CL34">
        <f t="shared" si="15"/>
        <v>1.1517384920328051</v>
      </c>
      <c r="CM34">
        <f t="shared" si="15"/>
        <v>0.86701677650319997</v>
      </c>
      <c r="CN34">
        <f t="shared" si="15"/>
        <v>0.72938605269363344</v>
      </c>
      <c r="CO34">
        <f t="shared" si="35"/>
        <v>0.89368136853019364</v>
      </c>
      <c r="CP34">
        <f t="shared" si="35"/>
        <v>0.63477763446422719</v>
      </c>
      <c r="CQ34">
        <f t="shared" si="35"/>
        <v>0.54620256254799826</v>
      </c>
      <c r="CR34">
        <f t="shared" si="35"/>
        <v>0.92160849179790005</v>
      </c>
      <c r="CS34">
        <f t="shared" si="35"/>
        <v>0.84262835711480777</v>
      </c>
      <c r="CT34">
        <f t="shared" si="35"/>
        <v>0.61121755549722223</v>
      </c>
      <c r="CU34">
        <f t="shared" si="35"/>
        <v>0.54741036031481916</v>
      </c>
      <c r="CV34">
        <f t="shared" si="35"/>
        <v>0.65696097528544262</v>
      </c>
      <c r="CW34">
        <f t="shared" si="35"/>
        <v>0.99142003522775346</v>
      </c>
      <c r="CX34">
        <f t="shared" si="35"/>
        <v>0.8518680165319038</v>
      </c>
      <c r="CY34">
        <f t="shared" si="35"/>
        <v>1.1033319770286727</v>
      </c>
      <c r="CZ34">
        <f t="shared" si="35"/>
        <v>0.92562365886898113</v>
      </c>
      <c r="DA34">
        <f t="shared" si="35"/>
        <v>0.70248397024416143</v>
      </c>
      <c r="DB34">
        <f t="shared" si="35"/>
        <v>1.0545188135875054</v>
      </c>
      <c r="DC34">
        <f t="shared" si="35"/>
        <v>0.67314165994982067</v>
      </c>
      <c r="DD34">
        <f t="shared" si="35"/>
        <v>0.66938953438935689</v>
      </c>
      <c r="DE34">
        <f t="shared" si="35"/>
        <v>0.66746419448611616</v>
      </c>
      <c r="DF34">
        <f t="shared" si="35"/>
        <v>0.35508450595456853</v>
      </c>
      <c r="DG34">
        <f t="shared" si="35"/>
        <v>0.57491869544223384</v>
      </c>
      <c r="DH34">
        <f t="shared" si="35"/>
        <v>0.49733239022709952</v>
      </c>
      <c r="DI34">
        <f t="shared" si="35"/>
        <v>0.65232392748465085</v>
      </c>
      <c r="DJ34">
        <f t="shared" si="35"/>
        <v>0.5248790397501123</v>
      </c>
      <c r="DK34">
        <f t="shared" si="35"/>
        <v>0.42485645383941145</v>
      </c>
      <c r="DL34">
        <f t="shared" si="35"/>
        <v>0.31194712111029327</v>
      </c>
      <c r="DM34">
        <f t="shared" si="35"/>
        <v>0.16159673997021104</v>
      </c>
      <c r="DN34">
        <f t="shared" si="35"/>
        <v>0.33787664726790456</v>
      </c>
      <c r="DO34">
        <f t="shared" si="35"/>
        <v>0.27545678796319395</v>
      </c>
      <c r="DP34">
        <f t="shared" si="35"/>
        <v>0.70972803252584016</v>
      </c>
      <c r="DQ34">
        <f t="shared" si="35"/>
        <v>0.6897458573018036</v>
      </c>
      <c r="DR34">
        <f t="shared" si="35"/>
        <v>0.62435556418198113</v>
      </c>
      <c r="DS34">
        <f t="shared" si="35"/>
        <v>0.51084849485635175</v>
      </c>
      <c r="DT34">
        <f t="shared" si="35"/>
        <v>0.36327071611540618</v>
      </c>
      <c r="DU34">
        <f t="shared" si="35"/>
        <v>0.14946267007851824</v>
      </c>
      <c r="DV34">
        <f t="shared" si="35"/>
        <v>0.71021558351601943</v>
      </c>
      <c r="DW34">
        <f t="shared" si="35"/>
        <v>0.58440628637703751</v>
      </c>
      <c r="DX34">
        <f t="shared" si="35"/>
        <v>0.30705606402251684</v>
      </c>
      <c r="DY34">
        <f t="shared" si="35"/>
        <v>0.43127133625479919</v>
      </c>
      <c r="DZ34">
        <f t="shared" si="35"/>
        <v>0.54876407168199337</v>
      </c>
      <c r="EA34">
        <f t="shared" si="35"/>
        <v>0.80420924290199503</v>
      </c>
      <c r="EB34">
        <f t="shared" si="35"/>
        <v>0.85436789872337782</v>
      </c>
      <c r="EC34">
        <f t="shared" si="35"/>
        <v>0.74280381418581842</v>
      </c>
      <c r="ED34">
        <f t="shared" si="35"/>
        <v>0.38952407675136075</v>
      </c>
      <c r="EE34">
        <f t="shared" si="35"/>
        <v>0.49671320333669405</v>
      </c>
      <c r="EF34">
        <f t="shared" si="35"/>
        <v>0.57438315292929687</v>
      </c>
      <c r="EG34">
        <f t="shared" si="35"/>
        <v>0.9752797067349448</v>
      </c>
      <c r="EH34">
        <f t="shared" si="35"/>
        <v>0.95538768506245675</v>
      </c>
      <c r="EI34">
        <f t="shared" si="35"/>
        <v>0.82702686899217481</v>
      </c>
      <c r="EJ34">
        <f t="shared" si="35"/>
        <v>0.74992191603726321</v>
      </c>
      <c r="EK34">
        <f t="shared" si="35"/>
        <v>0.60634342386555173</v>
      </c>
      <c r="EL34">
        <f t="shared" si="35"/>
        <v>0.80002554367032552</v>
      </c>
      <c r="EM34">
        <f t="shared" si="35"/>
        <v>0.60669529806732481</v>
      </c>
      <c r="EN34">
        <f t="shared" si="35"/>
        <v>0.96547015137030523</v>
      </c>
      <c r="EO34">
        <f t="shared" si="35"/>
        <v>0.90732909671573958</v>
      </c>
      <c r="EP34">
        <f t="shared" si="35"/>
        <v>0.5047644748484188</v>
      </c>
      <c r="EQ34">
        <f t="shared" si="35"/>
        <v>0.5316405811796161</v>
      </c>
      <c r="ER34">
        <f t="shared" si="35"/>
        <v>0.73236222352944991</v>
      </c>
      <c r="ES34">
        <f t="shared" si="35"/>
        <v>0.66131381769550224</v>
      </c>
      <c r="ET34">
        <f t="shared" si="35"/>
        <v>0.7297341979577221</v>
      </c>
      <c r="EU34">
        <f t="shared" si="35"/>
        <v>0.19124431944766362</v>
      </c>
      <c r="EV34">
        <f t="shared" si="35"/>
        <v>0.83275675586752218</v>
      </c>
      <c r="EW34">
        <f t="shared" si="35"/>
        <v>0.53321006137637716</v>
      </c>
      <c r="EX34">
        <f t="shared" si="35"/>
        <v>0.41402243840279962</v>
      </c>
      <c r="EY34">
        <f t="shared" si="35"/>
        <v>0.56063281635933515</v>
      </c>
      <c r="EZ34">
        <f t="shared" si="35"/>
        <v>0.72889025214294101</v>
      </c>
      <c r="FA34">
        <f t="shared" si="34"/>
        <v>0.7659186573788368</v>
      </c>
      <c r="FB34">
        <f t="shared" si="34"/>
        <v>0.57955052794644224</v>
      </c>
      <c r="FC34">
        <f t="shared" si="34"/>
        <v>0.69029846411027163</v>
      </c>
      <c r="FD34">
        <f t="shared" si="34"/>
        <v>0.82074574595364169</v>
      </c>
      <c r="FE34">
        <f t="shared" si="34"/>
        <v>0.56085840885111105</v>
      </c>
      <c r="FF34">
        <f t="shared" si="34"/>
        <v>0.19922053577129042</v>
      </c>
      <c r="FG34">
        <f t="shared" si="34"/>
        <v>0.32405827210703947</v>
      </c>
      <c r="FH34">
        <f t="shared" si="34"/>
        <v>0.71969312086263537</v>
      </c>
      <c r="FI34">
        <f t="shared" si="34"/>
        <v>0.4108724790016971</v>
      </c>
      <c r="FJ34">
        <f t="shared" si="34"/>
        <v>0.32161351363554364</v>
      </c>
      <c r="FK34">
        <f t="shared" si="34"/>
        <v>0.36461325765391467</v>
      </c>
      <c r="FL34">
        <f t="shared" si="34"/>
        <v>0.76791263947990851</v>
      </c>
      <c r="FM34">
        <f t="shared" si="34"/>
        <v>0.80939901391155644</v>
      </c>
      <c r="FN34">
        <f t="shared" si="34"/>
        <v>0.57165827923419421</v>
      </c>
      <c r="FO34">
        <f t="shared" si="34"/>
        <v>0.92738190299412249</v>
      </c>
      <c r="FP34">
        <f t="shared" si="34"/>
        <v>0.98032660483789791</v>
      </c>
      <c r="FQ34">
        <f t="shared" si="34"/>
        <v>0.70039119615897516</v>
      </c>
    </row>
    <row r="35" spans="1:173" x14ac:dyDescent="0.25">
      <c r="A35" t="s">
        <v>1</v>
      </c>
      <c r="B35">
        <v>0.55441799999999997</v>
      </c>
      <c r="C35">
        <v>0.35058699999999998</v>
      </c>
      <c r="D35">
        <v>2.8774000000000001E-2</v>
      </c>
      <c r="F35">
        <f t="shared" si="4"/>
        <v>1.4459384495890833E-3</v>
      </c>
      <c r="G35">
        <f t="shared" si="5"/>
        <v>31</v>
      </c>
      <c r="I35" t="str">
        <f t="shared" si="6"/>
        <v>O</v>
      </c>
      <c r="J35">
        <f t="shared" si="7"/>
        <v>0.55461400000000005</v>
      </c>
      <c r="K35">
        <f t="shared" si="8"/>
        <v>0.35120800000000002</v>
      </c>
      <c r="L35">
        <f t="shared" si="9"/>
        <v>3.0065000000000001E-2</v>
      </c>
      <c r="N35">
        <f t="shared" si="10"/>
        <v>0.25103694205036836</v>
      </c>
      <c r="O35">
        <f t="shared" si="27"/>
        <v>0.62771062561342716</v>
      </c>
      <c r="P35">
        <f t="shared" si="27"/>
        <v>0.61648844232313071</v>
      </c>
      <c r="Q35">
        <f t="shared" si="27"/>
        <v>0.25160010909775055</v>
      </c>
      <c r="R35">
        <f t="shared" si="27"/>
        <v>0.5827657345932411</v>
      </c>
      <c r="S35">
        <f t="shared" si="27"/>
        <v>0.46517233778891021</v>
      </c>
      <c r="T35">
        <f t="shared" si="27"/>
        <v>0.62305716188003157</v>
      </c>
      <c r="U35">
        <f t="shared" si="27"/>
        <v>0.43361889547620036</v>
      </c>
      <c r="V35">
        <f t="shared" si="27"/>
        <v>0.66746353375596479</v>
      </c>
      <c r="W35">
        <f t="shared" si="27"/>
        <v>0.49706359263981503</v>
      </c>
      <c r="X35">
        <f t="shared" si="27"/>
        <v>0.33661638315744524</v>
      </c>
      <c r="Y35">
        <f t="shared" si="27"/>
        <v>0.86652748731127971</v>
      </c>
      <c r="Z35">
        <f t="shared" si="27"/>
        <v>1.0110180733498288</v>
      </c>
      <c r="AA35">
        <f t="shared" si="27"/>
        <v>0.44575899135519403</v>
      </c>
      <c r="AB35">
        <f t="shared" si="27"/>
        <v>0.33499014024296297</v>
      </c>
      <c r="AC35">
        <f t="shared" si="27"/>
        <v>0.61390317493722091</v>
      </c>
      <c r="AD35">
        <f t="shared" si="27"/>
        <v>0.23831899678791871</v>
      </c>
      <c r="AE35">
        <f t="shared" si="26"/>
        <v>0.52002083186541681</v>
      </c>
      <c r="AF35">
        <f t="shared" si="26"/>
        <v>0.84090366211475154</v>
      </c>
      <c r="AG35">
        <f t="shared" si="26"/>
        <v>0.22849189966823769</v>
      </c>
      <c r="AH35">
        <f t="shared" si="26"/>
        <v>1.0342776452838958</v>
      </c>
      <c r="AI35">
        <f t="shared" si="33"/>
        <v>0.44866926260219786</v>
      </c>
      <c r="AJ35">
        <f t="shared" si="33"/>
        <v>0.86023726950766322</v>
      </c>
      <c r="AK35">
        <f t="shared" si="33"/>
        <v>0.51063966842578912</v>
      </c>
      <c r="AL35">
        <f t="shared" si="33"/>
        <v>0.4282379343892832</v>
      </c>
      <c r="AM35">
        <f t="shared" si="33"/>
        <v>0.8915372371449215</v>
      </c>
      <c r="AN35">
        <f t="shared" si="33"/>
        <v>0.40670027980073975</v>
      </c>
      <c r="AO35">
        <f t="shared" si="33"/>
        <v>0.54064330816722406</v>
      </c>
      <c r="AP35">
        <f t="shared" si="33"/>
        <v>0.67654778112709824</v>
      </c>
      <c r="AQ35">
        <f t="shared" si="33"/>
        <v>0.3729933161116965</v>
      </c>
      <c r="AR35">
        <f t="shared" si="33"/>
        <v>1.4459384495890833E-3</v>
      </c>
      <c r="AS35">
        <f t="shared" si="33"/>
        <v>0.40892288785295444</v>
      </c>
      <c r="AT35">
        <f t="shared" si="33"/>
        <v>1.0870498625886487</v>
      </c>
      <c r="AU35">
        <f t="shared" si="33"/>
        <v>0.92562365886898113</v>
      </c>
      <c r="AV35">
        <f t="shared" si="33"/>
        <v>0.67314125015259607</v>
      </c>
      <c r="AW35">
        <f t="shared" si="33"/>
        <v>0.90856893080712375</v>
      </c>
      <c r="AX35">
        <f t="shared" si="33"/>
        <v>0.72604790064430325</v>
      </c>
      <c r="AY35">
        <f t="shared" si="32"/>
        <v>0.69426677059326414</v>
      </c>
      <c r="AZ35">
        <f t="shared" si="32"/>
        <v>0.52444394508278958</v>
      </c>
      <c r="BA35">
        <f t="shared" si="32"/>
        <v>0.66461331414138847</v>
      </c>
      <c r="BB35">
        <f t="shared" si="32"/>
        <v>0.64781556704821464</v>
      </c>
      <c r="BC35">
        <f t="shared" si="32"/>
        <v>0.52598665520049082</v>
      </c>
      <c r="BD35">
        <f t="shared" si="32"/>
        <v>0.54620256254799826</v>
      </c>
      <c r="BE35">
        <f t="shared" si="32"/>
        <v>0.6482844515210896</v>
      </c>
      <c r="BF35">
        <f t="shared" si="32"/>
        <v>0.83160109936074522</v>
      </c>
      <c r="BG35">
        <f t="shared" si="31"/>
        <v>0.52569996523587481</v>
      </c>
      <c r="BH35">
        <f t="shared" si="31"/>
        <v>0.74080503682142973</v>
      </c>
      <c r="BI35">
        <f t="shared" si="31"/>
        <v>0.68733369994493931</v>
      </c>
      <c r="BJ35">
        <f t="shared" si="29"/>
        <v>0.8980821489563191</v>
      </c>
      <c r="BK35">
        <f t="shared" si="29"/>
        <v>0.50112536306596966</v>
      </c>
      <c r="BL35">
        <f t="shared" si="29"/>
        <v>0.72355511159689834</v>
      </c>
      <c r="BM35">
        <f t="shared" si="29"/>
        <v>0.89692993310793245</v>
      </c>
      <c r="BN35">
        <f t="shared" si="29"/>
        <v>0.53875736568978794</v>
      </c>
      <c r="BO35">
        <f t="shared" si="29"/>
        <v>0.97772557696114315</v>
      </c>
      <c r="BP35">
        <f t="shared" si="29"/>
        <v>0.99327651083170199</v>
      </c>
      <c r="BQ35">
        <f t="shared" si="29"/>
        <v>0.96357944483784008</v>
      </c>
      <c r="BR35">
        <f t="shared" si="29"/>
        <v>1.0657295946411547</v>
      </c>
      <c r="BS35">
        <f t="shared" si="29"/>
        <v>1.0153798378577348</v>
      </c>
      <c r="BT35">
        <f t="shared" si="29"/>
        <v>1.1429241172129496</v>
      </c>
      <c r="BU35">
        <f t="shared" si="29"/>
        <v>0.23698921128608366</v>
      </c>
      <c r="BV35">
        <f t="shared" si="29"/>
        <v>0.75509307018406679</v>
      </c>
      <c r="BW35">
        <f t="shared" si="29"/>
        <v>0.94375795539640361</v>
      </c>
      <c r="BX35">
        <f t="shared" si="29"/>
        <v>0.68684233566372421</v>
      </c>
      <c r="BY35">
        <f t="shared" si="19"/>
        <v>0.75273098709764841</v>
      </c>
      <c r="BZ35">
        <f t="shared" si="15"/>
        <v>0.86552524182140411</v>
      </c>
      <c r="CA35">
        <f t="shared" si="15"/>
        <v>0.87897762518394063</v>
      </c>
      <c r="CB35">
        <f t="shared" si="15"/>
        <v>0.45415082181803867</v>
      </c>
      <c r="CC35">
        <f t="shared" si="15"/>
        <v>0.70312057871605504</v>
      </c>
      <c r="CD35">
        <f t="shared" si="15"/>
        <v>0.40321471140448234</v>
      </c>
      <c r="CE35">
        <f t="shared" si="15"/>
        <v>0.73174456417796507</v>
      </c>
      <c r="CF35">
        <f t="shared" si="15"/>
        <v>0.43496455010724722</v>
      </c>
      <c r="CG35">
        <f t="shared" si="15"/>
        <v>0.63581197768680009</v>
      </c>
      <c r="CH35">
        <f t="shared" si="15"/>
        <v>0.88880241249110026</v>
      </c>
      <c r="CI35">
        <f t="shared" si="15"/>
        <v>0.63477763446422719</v>
      </c>
      <c r="CJ35">
        <f t="shared" si="15"/>
        <v>0.87999608953108421</v>
      </c>
      <c r="CK35">
        <f t="shared" si="15"/>
        <v>0.82677607987350488</v>
      </c>
      <c r="CL35">
        <f t="shared" si="15"/>
        <v>1.0207168560124793</v>
      </c>
      <c r="CM35">
        <f t="shared" ref="CB35:CN53" si="36">SQRT((CM$2-$B35)^2+(CM$3-$C35)^2+(CM$4-$D35)^2)</f>
        <v>0.72938605269363366</v>
      </c>
      <c r="CN35">
        <f t="shared" si="36"/>
        <v>0.86701677650320008</v>
      </c>
      <c r="CO35">
        <f t="shared" si="35"/>
        <v>0.74779671583258511</v>
      </c>
      <c r="CP35">
        <f t="shared" si="35"/>
        <v>0.53451978799105282</v>
      </c>
      <c r="CQ35">
        <f t="shared" si="35"/>
        <v>0.23974811335649757</v>
      </c>
      <c r="CR35">
        <f t="shared" si="35"/>
        <v>0.80855654988380388</v>
      </c>
      <c r="CS35">
        <f t="shared" si="35"/>
        <v>0.6194703399098298</v>
      </c>
      <c r="CT35">
        <f t="shared" si="35"/>
        <v>0.29013712969904426</v>
      </c>
      <c r="CU35">
        <f t="shared" si="35"/>
        <v>0.66938953438935689</v>
      </c>
      <c r="CV35">
        <f t="shared" si="35"/>
        <v>0.72479200570508495</v>
      </c>
      <c r="CW35">
        <f t="shared" si="35"/>
        <v>0.93905016548265408</v>
      </c>
      <c r="CX35">
        <f t="shared" si="35"/>
        <v>0.8744878552101224</v>
      </c>
      <c r="CY35">
        <f t="shared" si="35"/>
        <v>1.1257183142545031</v>
      </c>
      <c r="CZ35">
        <f t="shared" si="35"/>
        <v>0.85953547881050263</v>
      </c>
      <c r="DA35">
        <f t="shared" si="35"/>
        <v>0.34612530979978917</v>
      </c>
      <c r="DB35">
        <f t="shared" si="35"/>
        <v>0.79611832566396823</v>
      </c>
      <c r="DC35">
        <f t="shared" si="35"/>
        <v>0.65841340520527081</v>
      </c>
      <c r="DD35">
        <f t="shared" si="35"/>
        <v>0.54741036031481916</v>
      </c>
      <c r="DE35">
        <f t="shared" si="35"/>
        <v>0.40214469222034999</v>
      </c>
      <c r="DF35">
        <f t="shared" si="35"/>
        <v>0.65659615165564289</v>
      </c>
      <c r="DG35">
        <f t="shared" si="35"/>
        <v>0.31194712111029332</v>
      </c>
      <c r="DH35">
        <f t="shared" si="35"/>
        <v>0.54876407168199337</v>
      </c>
      <c r="DI35">
        <f t="shared" si="35"/>
        <v>0.78927498780146332</v>
      </c>
      <c r="DJ35">
        <f t="shared" si="35"/>
        <v>0.80767846719409331</v>
      </c>
      <c r="DK35">
        <f t="shared" si="35"/>
        <v>0.35595014590388918</v>
      </c>
      <c r="DL35">
        <f t="shared" si="35"/>
        <v>0.57491869544223384</v>
      </c>
      <c r="DM35">
        <f t="shared" si="35"/>
        <v>0.38952407675136075</v>
      </c>
      <c r="DN35">
        <f t="shared" si="35"/>
        <v>0.66131381769550224</v>
      </c>
      <c r="DO35">
        <f t="shared" si="35"/>
        <v>0.5047644748484188</v>
      </c>
      <c r="DP35">
        <f t="shared" si="35"/>
        <v>0.75830047684740387</v>
      </c>
      <c r="DQ35">
        <f t="shared" si="35"/>
        <v>0.51084849485635164</v>
      </c>
      <c r="DR35">
        <f t="shared" si="35"/>
        <v>0.5316405811796161</v>
      </c>
      <c r="DS35">
        <f t="shared" si="35"/>
        <v>0.68974585730180349</v>
      </c>
      <c r="DT35">
        <f t="shared" si="35"/>
        <v>0.45197995547701003</v>
      </c>
      <c r="DU35">
        <f t="shared" si="35"/>
        <v>0.30705606402251684</v>
      </c>
      <c r="DV35">
        <f t="shared" si="35"/>
        <v>0.90992166807643393</v>
      </c>
      <c r="DW35">
        <f t="shared" si="35"/>
        <v>0.29978804266514703</v>
      </c>
      <c r="DX35">
        <f t="shared" si="35"/>
        <v>0.14946267007851827</v>
      </c>
      <c r="DY35">
        <f t="shared" si="35"/>
        <v>0.6043853313648504</v>
      </c>
      <c r="DZ35">
        <f t="shared" si="35"/>
        <v>0.49733239022709952</v>
      </c>
      <c r="EA35">
        <f t="shared" si="35"/>
        <v>0.87884469980139268</v>
      </c>
      <c r="EB35">
        <f t="shared" si="35"/>
        <v>0.75401392982424409</v>
      </c>
      <c r="EC35">
        <f t="shared" si="35"/>
        <v>0.49671320333669411</v>
      </c>
      <c r="ED35">
        <f t="shared" si="35"/>
        <v>0.16159673997021104</v>
      </c>
      <c r="EE35">
        <f t="shared" si="35"/>
        <v>0.74280381418581853</v>
      </c>
      <c r="EF35">
        <f t="shared" si="35"/>
        <v>0.58985295317477215</v>
      </c>
      <c r="EG35">
        <f t="shared" si="35"/>
        <v>0.84731930602872496</v>
      </c>
      <c r="EH35">
        <f t="shared" si="35"/>
        <v>0.93653882219318596</v>
      </c>
      <c r="EI35">
        <f t="shared" si="35"/>
        <v>0.80478206681622821</v>
      </c>
      <c r="EJ35">
        <f t="shared" si="35"/>
        <v>0.52426387743864256</v>
      </c>
      <c r="EK35">
        <f t="shared" si="35"/>
        <v>0.60669529806732481</v>
      </c>
      <c r="EL35">
        <f t="shared" si="35"/>
        <v>1.0175090700121547</v>
      </c>
      <c r="EM35">
        <f t="shared" si="35"/>
        <v>0.60634342386555162</v>
      </c>
      <c r="EN35">
        <f t="shared" si="35"/>
        <v>0.80350288123503333</v>
      </c>
      <c r="EO35">
        <f t="shared" si="35"/>
        <v>0.73236222352944991</v>
      </c>
      <c r="EP35">
        <f t="shared" si="35"/>
        <v>0.27545678796319401</v>
      </c>
      <c r="EQ35">
        <f t="shared" si="35"/>
        <v>0.62435556418198113</v>
      </c>
      <c r="ER35">
        <f t="shared" si="35"/>
        <v>0.90732909671573958</v>
      </c>
      <c r="ES35">
        <f t="shared" si="35"/>
        <v>0.33787664726790462</v>
      </c>
      <c r="ET35">
        <f t="shared" si="35"/>
        <v>0.41674452566170561</v>
      </c>
      <c r="EU35">
        <f t="shared" si="35"/>
        <v>0.38033907824860691</v>
      </c>
      <c r="EV35">
        <f t="shared" si="35"/>
        <v>0.85383042211026894</v>
      </c>
      <c r="EW35">
        <f t="shared" si="35"/>
        <v>0.42036647053850523</v>
      </c>
      <c r="EX35">
        <f t="shared" si="35"/>
        <v>0.56085840885111093</v>
      </c>
      <c r="EY35">
        <f t="shared" si="35"/>
        <v>0.8207457459536418</v>
      </c>
      <c r="EZ35">
        <f t="shared" ref="EZ35:FQ38" si="37">SQRT((EZ$2-$B35)^2+(EZ$3-$C35)^2+(EZ$4-$D35)^2)</f>
        <v>0.82152723610906542</v>
      </c>
      <c r="FA35">
        <f t="shared" si="37"/>
        <v>0.57955052794644224</v>
      </c>
      <c r="FB35">
        <f t="shared" si="37"/>
        <v>0.7659186573788368</v>
      </c>
      <c r="FC35">
        <f t="shared" si="37"/>
        <v>0.85307852484574942</v>
      </c>
      <c r="FD35">
        <f t="shared" si="37"/>
        <v>0.56063281635933515</v>
      </c>
      <c r="FE35">
        <f t="shared" si="37"/>
        <v>0.41402243840279968</v>
      </c>
      <c r="FF35">
        <f t="shared" si="37"/>
        <v>0.57165827923419421</v>
      </c>
      <c r="FG35">
        <f t="shared" si="37"/>
        <v>0.59686243282769935</v>
      </c>
      <c r="FH35">
        <f t="shared" si="37"/>
        <v>0.76791263947990851</v>
      </c>
      <c r="FI35">
        <f t="shared" si="37"/>
        <v>0.36461325765391467</v>
      </c>
      <c r="FJ35">
        <f t="shared" si="37"/>
        <v>0.32161351363554364</v>
      </c>
      <c r="FK35">
        <f t="shared" si="37"/>
        <v>0.4108724790016971</v>
      </c>
      <c r="FL35">
        <f t="shared" si="37"/>
        <v>0.71969312086263548</v>
      </c>
      <c r="FM35">
        <f t="shared" si="37"/>
        <v>0.7399471357610623</v>
      </c>
      <c r="FN35">
        <f t="shared" si="37"/>
        <v>0.19922053577129048</v>
      </c>
      <c r="FO35">
        <f t="shared" si="37"/>
        <v>1.0876579552676475</v>
      </c>
      <c r="FP35">
        <f t="shared" si="37"/>
        <v>0.86361464331783999</v>
      </c>
      <c r="FQ35">
        <f t="shared" si="37"/>
        <v>0.55786306025851895</v>
      </c>
    </row>
    <row r="36" spans="1:173" x14ac:dyDescent="0.25">
      <c r="A36" t="s">
        <v>1</v>
      </c>
      <c r="B36">
        <v>0.27877400000000002</v>
      </c>
      <c r="C36">
        <v>0.100587</v>
      </c>
      <c r="D36">
        <v>0.19558200000000001</v>
      </c>
      <c r="F36">
        <f t="shared" si="4"/>
        <v>1.7147203853689855E-3</v>
      </c>
      <c r="G36">
        <f t="shared" si="5"/>
        <v>32</v>
      </c>
      <c r="I36" t="str">
        <f t="shared" si="6"/>
        <v>O</v>
      </c>
      <c r="J36">
        <f t="shared" si="7"/>
        <v>0.27801300000000001</v>
      </c>
      <c r="K36">
        <f t="shared" si="8"/>
        <v>0.10063</v>
      </c>
      <c r="L36">
        <f t="shared" si="9"/>
        <v>0.19711799999999999</v>
      </c>
      <c r="N36">
        <f t="shared" si="10"/>
        <v>0.33705599345212656</v>
      </c>
      <c r="O36">
        <f t="shared" si="27"/>
        <v>0.68573541795943427</v>
      </c>
      <c r="P36">
        <f t="shared" si="27"/>
        <v>0.94293636727299901</v>
      </c>
      <c r="Q36">
        <f t="shared" si="27"/>
        <v>0.23799830630069618</v>
      </c>
      <c r="R36">
        <f t="shared" si="27"/>
        <v>0.61610852348591971</v>
      </c>
      <c r="S36">
        <f t="shared" si="27"/>
        <v>0.23707795090222961</v>
      </c>
      <c r="T36">
        <f t="shared" si="27"/>
        <v>0.72247134834400173</v>
      </c>
      <c r="U36">
        <f t="shared" si="27"/>
        <v>0.3225047820699718</v>
      </c>
      <c r="V36">
        <f t="shared" si="27"/>
        <v>0.43430011910428951</v>
      </c>
      <c r="W36">
        <f t="shared" si="27"/>
        <v>0.50209568336722432</v>
      </c>
      <c r="X36">
        <f t="shared" si="27"/>
        <v>0.45349577589432954</v>
      </c>
      <c r="Y36">
        <f t="shared" si="27"/>
        <v>0.52065381501531316</v>
      </c>
      <c r="Z36">
        <f t="shared" si="27"/>
        <v>0.84822739552080018</v>
      </c>
      <c r="AA36">
        <f t="shared" si="27"/>
        <v>0.2507498684466255</v>
      </c>
      <c r="AB36">
        <f t="shared" si="27"/>
        <v>0.40291197241581195</v>
      </c>
      <c r="AC36">
        <f t="shared" si="27"/>
        <v>0.86854709349234482</v>
      </c>
      <c r="AD36">
        <f t="shared" si="27"/>
        <v>0.40336023591573827</v>
      </c>
      <c r="AE36">
        <f t="shared" si="26"/>
        <v>0.77772330108207499</v>
      </c>
      <c r="AF36">
        <f t="shared" si="26"/>
        <v>0.85733864255263792</v>
      </c>
      <c r="AG36">
        <f t="shared" si="26"/>
        <v>0.24055877380382532</v>
      </c>
      <c r="AH36">
        <f t="shared" si="26"/>
        <v>0.98077195374154125</v>
      </c>
      <c r="AI36">
        <f t="shared" si="33"/>
        <v>0.50326928602886145</v>
      </c>
      <c r="AJ36">
        <f t="shared" si="33"/>
        <v>0.78838000313681222</v>
      </c>
      <c r="AK36">
        <f t="shared" si="33"/>
        <v>0.44874444168813943</v>
      </c>
      <c r="AL36">
        <f t="shared" si="33"/>
        <v>0.65791909229174972</v>
      </c>
      <c r="AM36">
        <f t="shared" si="33"/>
        <v>0.82768787068556215</v>
      </c>
      <c r="AN36">
        <f t="shared" si="33"/>
        <v>0.6755672611827781</v>
      </c>
      <c r="AO36">
        <f t="shared" si="33"/>
        <v>0.21845733625126898</v>
      </c>
      <c r="AP36">
        <f t="shared" si="33"/>
        <v>0.81640191624713865</v>
      </c>
      <c r="AQ36">
        <f t="shared" si="33"/>
        <v>0.21925410578595789</v>
      </c>
      <c r="AR36">
        <f t="shared" si="33"/>
        <v>0.40779218792174038</v>
      </c>
      <c r="AS36">
        <f t="shared" si="33"/>
        <v>1.7147203853689855E-3</v>
      </c>
      <c r="AT36">
        <f t="shared" si="33"/>
        <v>0.81006894816305608</v>
      </c>
      <c r="AU36">
        <f t="shared" si="33"/>
        <v>0.9436086521233259</v>
      </c>
      <c r="AV36">
        <f t="shared" si="33"/>
        <v>0.80617171054868952</v>
      </c>
      <c r="AW36">
        <f t="shared" si="33"/>
        <v>0.72654387076074078</v>
      </c>
      <c r="AX36">
        <f t="shared" si="33"/>
        <v>0.74169749650244876</v>
      </c>
      <c r="AY36">
        <f t="shared" si="32"/>
        <v>0.64848806441907614</v>
      </c>
      <c r="AZ36">
        <f t="shared" si="32"/>
        <v>0.86061988360832098</v>
      </c>
      <c r="BA36">
        <f t="shared" si="32"/>
        <v>0.29082008466747966</v>
      </c>
      <c r="BB36">
        <f t="shared" si="32"/>
        <v>0.53938582062749851</v>
      </c>
      <c r="BC36">
        <f t="shared" si="32"/>
        <v>0.72567196307491433</v>
      </c>
      <c r="BD36">
        <f t="shared" si="32"/>
        <v>0.42770529711706873</v>
      </c>
      <c r="BE36">
        <f t="shared" si="32"/>
        <v>0.37160941889570015</v>
      </c>
      <c r="BF36">
        <f t="shared" si="32"/>
        <v>0.76583476000636064</v>
      </c>
      <c r="BG36">
        <f t="shared" si="31"/>
        <v>0.69575088249243355</v>
      </c>
      <c r="BH36">
        <f t="shared" si="31"/>
        <v>0.8902433613636217</v>
      </c>
      <c r="BI36">
        <f t="shared" si="31"/>
        <v>0.43036277832544945</v>
      </c>
      <c r="BJ36">
        <f t="shared" si="29"/>
        <v>0.81528322852981594</v>
      </c>
      <c r="BK36">
        <f t="shared" si="29"/>
        <v>0.68447283616225418</v>
      </c>
      <c r="BL36">
        <f t="shared" si="29"/>
        <v>0.58322465030723791</v>
      </c>
      <c r="BM36">
        <f t="shared" si="29"/>
        <v>1.0754814898904583</v>
      </c>
      <c r="BN36">
        <f t="shared" si="29"/>
        <v>0.43482158453899222</v>
      </c>
      <c r="BO36">
        <f t="shared" si="29"/>
        <v>1.074524990311533</v>
      </c>
      <c r="BP36">
        <f t="shared" si="29"/>
        <v>0.9632812928620591</v>
      </c>
      <c r="BQ36">
        <f t="shared" si="29"/>
        <v>1.0969527494190441</v>
      </c>
      <c r="BR36">
        <f t="shared" si="29"/>
        <v>1.1125307157350757</v>
      </c>
      <c r="BS36">
        <f t="shared" si="29"/>
        <v>0.94597044100542582</v>
      </c>
      <c r="BT36">
        <f t="shared" si="29"/>
        <v>1.098258584459507</v>
      </c>
      <c r="BU36">
        <f t="shared" si="29"/>
        <v>0.51848471056531642</v>
      </c>
      <c r="BV36">
        <f t="shared" si="29"/>
        <v>0.97977023557158549</v>
      </c>
      <c r="BW36">
        <f t="shared" si="29"/>
        <v>1.0553148802731818</v>
      </c>
      <c r="BX36">
        <f t="shared" si="29"/>
        <v>0.57395126754455383</v>
      </c>
      <c r="BY36">
        <f t="shared" si="19"/>
        <v>0.89606776286227374</v>
      </c>
      <c r="BZ36">
        <f t="shared" ref="BZ36:CA42" si="38">SQRT((BZ$2-$B36)^2+(BZ$3-$C36)^2+(BZ$4-$D36)^2)</f>
        <v>1.101759265864372</v>
      </c>
      <c r="CA36">
        <f t="shared" si="38"/>
        <v>0.64388006107193596</v>
      </c>
      <c r="CB36">
        <f t="shared" si="36"/>
        <v>0.61263981915477872</v>
      </c>
      <c r="CC36">
        <f t="shared" si="36"/>
        <v>0.92675483470764797</v>
      </c>
      <c r="CD36">
        <f t="shared" si="36"/>
        <v>0.49721019821097789</v>
      </c>
      <c r="CE36">
        <f t="shared" si="36"/>
        <v>0.66802842324260414</v>
      </c>
      <c r="CF36">
        <f t="shared" si="36"/>
        <v>0.51301172437479436</v>
      </c>
      <c r="CG36">
        <f t="shared" si="36"/>
        <v>1.0184927952351945</v>
      </c>
      <c r="CH36">
        <f t="shared" si="36"/>
        <v>0.92031925547714133</v>
      </c>
      <c r="CI36">
        <f t="shared" si="36"/>
        <v>0.65904113018839738</v>
      </c>
      <c r="CJ36">
        <f t="shared" si="36"/>
        <v>0.61067759446536107</v>
      </c>
      <c r="CK36">
        <f t="shared" si="36"/>
        <v>0.89320925528735984</v>
      </c>
      <c r="CL36">
        <f t="shared" si="36"/>
        <v>1.0533252531160544</v>
      </c>
      <c r="CM36">
        <f t="shared" si="36"/>
        <v>0.89430887444104001</v>
      </c>
      <c r="CN36">
        <f t="shared" si="36"/>
        <v>0.85179719917947605</v>
      </c>
      <c r="CO36">
        <f t="shared" ref="CO36:EZ39" si="39">SQRT((CO$2-$B36)^2+(CO$3-$C36)^2+(CO$4-$D36)^2)</f>
        <v>0.8664992442385625</v>
      </c>
      <c r="CP36">
        <f t="shared" si="39"/>
        <v>0.67282813613730519</v>
      </c>
      <c r="CQ36">
        <f t="shared" si="39"/>
        <v>0.53249346321058244</v>
      </c>
      <c r="CR36">
        <f t="shared" si="39"/>
        <v>0.84225460954749309</v>
      </c>
      <c r="CS36">
        <f t="shared" si="39"/>
        <v>0.88236273501321438</v>
      </c>
      <c r="CT36">
        <f t="shared" si="39"/>
        <v>0.5473583618782123</v>
      </c>
      <c r="CU36">
        <f t="shared" si="39"/>
        <v>0.72648246344560863</v>
      </c>
      <c r="CV36">
        <f t="shared" si="39"/>
        <v>0.54634840904133686</v>
      </c>
      <c r="CW36">
        <f t="shared" si="39"/>
        <v>0.93995594450218778</v>
      </c>
      <c r="CX36">
        <f t="shared" si="39"/>
        <v>0.70344656051046262</v>
      </c>
      <c r="CY36">
        <f t="shared" si="39"/>
        <v>1.1509678794788323</v>
      </c>
      <c r="CZ36">
        <f t="shared" si="39"/>
        <v>0.99107609252872197</v>
      </c>
      <c r="DA36">
        <f t="shared" si="39"/>
        <v>0.7280628820452254</v>
      </c>
      <c r="DB36">
        <f t="shared" si="39"/>
        <v>1.105078675766572</v>
      </c>
      <c r="DC36">
        <f t="shared" si="39"/>
        <v>0.66989953187772866</v>
      </c>
      <c r="DD36">
        <f t="shared" si="39"/>
        <v>0.63422018451954054</v>
      </c>
      <c r="DE36">
        <f t="shared" si="39"/>
        <v>0.75296570929159845</v>
      </c>
      <c r="DF36">
        <f t="shared" si="39"/>
        <v>0.35508450595456853</v>
      </c>
      <c r="DG36">
        <f t="shared" si="39"/>
        <v>0.49733239022709952</v>
      </c>
      <c r="DH36">
        <f t="shared" si="39"/>
        <v>0.65232392748465085</v>
      </c>
      <c r="DI36">
        <f t="shared" si="39"/>
        <v>0.57491869544223384</v>
      </c>
      <c r="DJ36">
        <f t="shared" si="39"/>
        <v>0.42485645383941145</v>
      </c>
      <c r="DK36">
        <f t="shared" si="39"/>
        <v>0.31194712111029327</v>
      </c>
      <c r="DL36">
        <f t="shared" si="39"/>
        <v>0.5248790397501123</v>
      </c>
      <c r="DM36">
        <f t="shared" si="39"/>
        <v>0.16159673997021107</v>
      </c>
      <c r="DN36">
        <f t="shared" si="39"/>
        <v>0.36333783745021658</v>
      </c>
      <c r="DO36">
        <f t="shared" si="39"/>
        <v>0.43085986700666384</v>
      </c>
      <c r="DP36">
        <f t="shared" si="39"/>
        <v>0.69066389005000106</v>
      </c>
      <c r="DQ36">
        <f t="shared" si="39"/>
        <v>0.62401133646833684</v>
      </c>
      <c r="DR36">
        <f t="shared" si="39"/>
        <v>0.70887744567097066</v>
      </c>
      <c r="DS36">
        <f t="shared" si="39"/>
        <v>0.71038920476102396</v>
      </c>
      <c r="DT36">
        <f t="shared" si="39"/>
        <v>0.14900278596388725</v>
      </c>
      <c r="DU36">
        <f t="shared" si="39"/>
        <v>0.33849867515988891</v>
      </c>
      <c r="DV36">
        <f t="shared" si="39"/>
        <v>0.58404918132208694</v>
      </c>
      <c r="DW36">
        <f t="shared" si="39"/>
        <v>0.5113764828196542</v>
      </c>
      <c r="DX36">
        <f t="shared" si="39"/>
        <v>0.27645916714589153</v>
      </c>
      <c r="DY36">
        <f t="shared" si="39"/>
        <v>0.30619063038734551</v>
      </c>
      <c r="DZ36">
        <f t="shared" si="39"/>
        <v>0.54876407168199337</v>
      </c>
      <c r="EA36">
        <f t="shared" si="39"/>
        <v>0.85436789872337782</v>
      </c>
      <c r="EB36">
        <f t="shared" si="39"/>
        <v>0.74280381418581853</v>
      </c>
      <c r="EC36">
        <f t="shared" si="39"/>
        <v>0.80420924290199503</v>
      </c>
      <c r="ED36">
        <f t="shared" si="39"/>
        <v>0.49671320333669411</v>
      </c>
      <c r="EE36">
        <f t="shared" si="39"/>
        <v>0.57438315292929687</v>
      </c>
      <c r="EF36">
        <f t="shared" si="39"/>
        <v>0.38952407675136075</v>
      </c>
      <c r="EG36">
        <f t="shared" si="39"/>
        <v>0.9752797067349448</v>
      </c>
      <c r="EH36">
        <f t="shared" si="39"/>
        <v>0.96468615835565918</v>
      </c>
      <c r="EI36">
        <f t="shared" si="39"/>
        <v>0.66133442750018689</v>
      </c>
      <c r="EJ36">
        <f t="shared" si="39"/>
        <v>0.60770190802645996</v>
      </c>
      <c r="EK36">
        <f t="shared" si="39"/>
        <v>0.79854063643686923</v>
      </c>
      <c r="EL36">
        <f t="shared" si="39"/>
        <v>0.75015880517461098</v>
      </c>
      <c r="EM36">
        <f t="shared" si="39"/>
        <v>0.50536305983025709</v>
      </c>
      <c r="EN36">
        <f t="shared" si="39"/>
        <v>0.90684553823956149</v>
      </c>
      <c r="EO36">
        <f t="shared" si="39"/>
        <v>0.95681155568115916</v>
      </c>
      <c r="EP36">
        <f t="shared" si="39"/>
        <v>0.5305510778454795</v>
      </c>
      <c r="EQ36">
        <f t="shared" si="39"/>
        <v>0.60745444864697462</v>
      </c>
      <c r="ER36">
        <f t="shared" si="39"/>
        <v>0.827577592192418</v>
      </c>
      <c r="ES36">
        <f t="shared" si="39"/>
        <v>0.73149415728151923</v>
      </c>
      <c r="ET36">
        <f t="shared" si="39"/>
        <v>0.71939845558146698</v>
      </c>
      <c r="EU36">
        <f t="shared" si="39"/>
        <v>0.19878027162422332</v>
      </c>
      <c r="EV36">
        <f t="shared" si="39"/>
        <v>0.73023076458952341</v>
      </c>
      <c r="EW36">
        <f t="shared" si="39"/>
        <v>0.36456389197094102</v>
      </c>
      <c r="EX36">
        <f t="shared" si="39"/>
        <v>0.41045751648008594</v>
      </c>
      <c r="EY36">
        <f t="shared" si="39"/>
        <v>0.53344727918417578</v>
      </c>
      <c r="EZ36">
        <f t="shared" si="39"/>
        <v>0.5712382496760875</v>
      </c>
      <c r="FA36">
        <f t="shared" si="37"/>
        <v>0.76783500596612542</v>
      </c>
      <c r="FB36">
        <f t="shared" si="37"/>
        <v>0.72938739333292557</v>
      </c>
      <c r="FC36">
        <f t="shared" si="37"/>
        <v>0.70106335757119698</v>
      </c>
      <c r="FD36">
        <f t="shared" si="37"/>
        <v>0.92772537576321568</v>
      </c>
      <c r="FE36">
        <f t="shared" si="37"/>
        <v>0.68906385746823207</v>
      </c>
      <c r="FF36">
        <f t="shared" si="37"/>
        <v>0.32408062600686266</v>
      </c>
      <c r="FG36">
        <f t="shared" si="37"/>
        <v>0.19163225843526452</v>
      </c>
      <c r="FH36">
        <f t="shared" si="37"/>
        <v>0.83258338872751958</v>
      </c>
      <c r="FI36">
        <f t="shared" si="37"/>
        <v>0.32167804357929064</v>
      </c>
      <c r="FJ36">
        <f t="shared" si="37"/>
        <v>0.41439847176479788</v>
      </c>
      <c r="FK36">
        <f t="shared" si="37"/>
        <v>0.56042833323182373</v>
      </c>
      <c r="FL36">
        <f t="shared" si="37"/>
        <v>0.8093387746506403</v>
      </c>
      <c r="FM36">
        <f t="shared" si="37"/>
        <v>0.76605216693969347</v>
      </c>
      <c r="FN36">
        <f t="shared" si="37"/>
        <v>0.57934972096739634</v>
      </c>
      <c r="FO36">
        <f t="shared" si="37"/>
        <v>0.98034777692459729</v>
      </c>
      <c r="FP36">
        <f t="shared" si="37"/>
        <v>0.82033962076752076</v>
      </c>
      <c r="FQ36">
        <f t="shared" si="37"/>
        <v>0.56152552630223318</v>
      </c>
    </row>
    <row r="37" spans="1:173" x14ac:dyDescent="0.25">
      <c r="A37" t="s">
        <v>1</v>
      </c>
      <c r="B37">
        <v>5.4418000000000001E-2</v>
      </c>
      <c r="C37">
        <v>0.14941299999999999</v>
      </c>
      <c r="D37">
        <v>0.97122600000000003</v>
      </c>
      <c r="F37">
        <f t="shared" si="4"/>
        <v>1.7147203853690037E-3</v>
      </c>
      <c r="G37">
        <f t="shared" si="5"/>
        <v>33</v>
      </c>
      <c r="I37" t="str">
        <f t="shared" si="6"/>
        <v>O</v>
      </c>
      <c r="J37">
        <f t="shared" si="7"/>
        <v>5.2881999999999998E-2</v>
      </c>
      <c r="K37">
        <f t="shared" si="8"/>
        <v>0.14937</v>
      </c>
      <c r="L37">
        <f t="shared" si="9"/>
        <v>0.97198700000000005</v>
      </c>
      <c r="N37">
        <f t="shared" si="10"/>
        <v>0.92843007011298384</v>
      </c>
      <c r="O37">
        <f t="shared" si="27"/>
        <v>0.8450311914432509</v>
      </c>
      <c r="P37">
        <f t="shared" si="27"/>
        <v>1.2995847773246654</v>
      </c>
      <c r="Q37">
        <f t="shared" si="27"/>
        <v>0.8397287769000179</v>
      </c>
      <c r="R37">
        <f t="shared" si="27"/>
        <v>1.0670594989315263</v>
      </c>
      <c r="S37">
        <f t="shared" si="27"/>
        <v>0.62869076282064151</v>
      </c>
      <c r="T37">
        <f t="shared" si="27"/>
        <v>1.0223096543347325</v>
      </c>
      <c r="U37">
        <f t="shared" si="27"/>
        <v>0.73296764863532693</v>
      </c>
      <c r="V37">
        <f t="shared" si="27"/>
        <v>0.54039151799968133</v>
      </c>
      <c r="W37">
        <f t="shared" si="27"/>
        <v>0.71378424947879038</v>
      </c>
      <c r="X37">
        <f t="shared" si="27"/>
        <v>0.83541677850160512</v>
      </c>
      <c r="Y37">
        <f t="shared" si="27"/>
        <v>0.33705599345212661</v>
      </c>
      <c r="Z37">
        <f t="shared" si="27"/>
        <v>0.33712173386478661</v>
      </c>
      <c r="AA37">
        <f t="shared" si="27"/>
        <v>0.75237194791804929</v>
      </c>
      <c r="AB37">
        <f t="shared" si="27"/>
        <v>1.1001364101637578</v>
      </c>
      <c r="AC37">
        <f t="shared" si="27"/>
        <v>1.2181369106327911</v>
      </c>
      <c r="AD37">
        <f t="shared" si="27"/>
        <v>1.0161307126772618</v>
      </c>
      <c r="AE37">
        <f t="shared" si="26"/>
        <v>1.0971791346967914</v>
      </c>
      <c r="AF37">
        <f t="shared" si="26"/>
        <v>0.86696222324043626</v>
      </c>
      <c r="AG37">
        <f t="shared" si="26"/>
        <v>1.0194651168048861</v>
      </c>
      <c r="AH37">
        <f t="shared" si="26"/>
        <v>0.64884935071093353</v>
      </c>
      <c r="AI37">
        <f t="shared" si="33"/>
        <v>0.91245915673634403</v>
      </c>
      <c r="AJ37">
        <f t="shared" si="33"/>
        <v>0.53178458907531334</v>
      </c>
      <c r="AK37">
        <f t="shared" si="33"/>
        <v>0.62541133221104983</v>
      </c>
      <c r="AL37">
        <f t="shared" si="33"/>
        <v>1.1036488932781114</v>
      </c>
      <c r="AM37">
        <f t="shared" si="33"/>
        <v>0.6507638282910323</v>
      </c>
      <c r="AN37">
        <f t="shared" si="33"/>
        <v>1.0452303687006037</v>
      </c>
      <c r="AO37">
        <f t="shared" si="33"/>
        <v>0.69575094883873501</v>
      </c>
      <c r="AP37">
        <f t="shared" si="33"/>
        <v>0.94587569336779131</v>
      </c>
      <c r="AQ37">
        <f t="shared" si="33"/>
        <v>0.89099564670765929</v>
      </c>
      <c r="AR37">
        <f t="shared" si="33"/>
        <v>1.084758631383959</v>
      </c>
      <c r="AS37">
        <f t="shared" si="33"/>
        <v>0.80722840682052321</v>
      </c>
      <c r="AT37">
        <f t="shared" si="33"/>
        <v>1.7147203853690037E-3</v>
      </c>
      <c r="AU37">
        <f t="shared" si="33"/>
        <v>0.81550749140029366</v>
      </c>
      <c r="AV37">
        <f t="shared" si="33"/>
        <v>1.0284972227230369</v>
      </c>
      <c r="AW37">
        <f t="shared" si="33"/>
        <v>0.29034300334604241</v>
      </c>
      <c r="AX37">
        <f t="shared" si="33"/>
        <v>0.72589966362163305</v>
      </c>
      <c r="AY37">
        <f t="shared" si="32"/>
        <v>0.62146103754137316</v>
      </c>
      <c r="AZ37">
        <f t="shared" si="32"/>
        <v>1.256035454712167</v>
      </c>
      <c r="BA37">
        <f t="shared" si="32"/>
        <v>0.5473583618782123</v>
      </c>
      <c r="BB37">
        <f t="shared" si="32"/>
        <v>0.74070816389587602</v>
      </c>
      <c r="BC37">
        <f t="shared" si="32"/>
        <v>1.0060798362401464</v>
      </c>
      <c r="BD37">
        <f t="shared" si="32"/>
        <v>0.87440881153725802</v>
      </c>
      <c r="BE37">
        <f t="shared" si="32"/>
        <v>0.52677434569272641</v>
      </c>
      <c r="BF37">
        <f t="shared" si="32"/>
        <v>0.52681641204692931</v>
      </c>
      <c r="BG37">
        <f t="shared" si="31"/>
        <v>1.2350562595092582</v>
      </c>
      <c r="BH37">
        <f t="shared" si="31"/>
        <v>1.2338315780137903</v>
      </c>
      <c r="BI37">
        <f t="shared" si="31"/>
        <v>0.402911972415812</v>
      </c>
      <c r="BJ37">
        <f t="shared" si="29"/>
        <v>0.60352000388553817</v>
      </c>
      <c r="BK37">
        <f t="shared" si="29"/>
        <v>1.1021840656224349</v>
      </c>
      <c r="BL37">
        <f t="shared" si="29"/>
        <v>0.43447507805856944</v>
      </c>
      <c r="BM37">
        <f t="shared" si="29"/>
        <v>1.0977468327264717</v>
      </c>
      <c r="BN37">
        <f t="shared" si="29"/>
        <v>0.66755821789339098</v>
      </c>
      <c r="BO37">
        <f t="shared" si="29"/>
        <v>0.94527037151071236</v>
      </c>
      <c r="BP37">
        <f t="shared" si="29"/>
        <v>0.63422159325112859</v>
      </c>
      <c r="BQ37">
        <f t="shared" si="29"/>
        <v>1.0180489054785138</v>
      </c>
      <c r="BR37">
        <f t="shared" si="29"/>
        <v>0.86082343876430312</v>
      </c>
      <c r="BS37">
        <f t="shared" si="29"/>
        <v>0.80609301870441719</v>
      </c>
      <c r="BT37">
        <f t="shared" si="29"/>
        <v>0.80598333859888194</v>
      </c>
      <c r="BU37">
        <f t="shared" si="29"/>
        <v>1.0307893784483813</v>
      </c>
      <c r="BV37">
        <f t="shared" si="29"/>
        <v>1.142490727946621</v>
      </c>
      <c r="BW37">
        <f t="shared" si="29"/>
        <v>1.0083469383173631</v>
      </c>
      <c r="BX37">
        <f t="shared" si="29"/>
        <v>0.57319815157413057</v>
      </c>
      <c r="BY37">
        <f t="shared" si="19"/>
        <v>1.0148691362855606</v>
      </c>
      <c r="BZ37">
        <f t="shared" si="38"/>
        <v>1.2180236554541952</v>
      </c>
      <c r="CA37">
        <f t="shared" si="38"/>
        <v>0.24971194127233884</v>
      </c>
      <c r="CB37">
        <f t="shared" si="36"/>
        <v>0.9457185080804964</v>
      </c>
      <c r="CC37">
        <f t="shared" si="36"/>
        <v>1.1136431764178327</v>
      </c>
      <c r="CD37">
        <f t="shared" si="36"/>
        <v>0.86898546491008699</v>
      </c>
      <c r="CE37">
        <f t="shared" si="36"/>
        <v>0.72325770836680348</v>
      </c>
      <c r="CF37">
        <f t="shared" si="36"/>
        <v>0.98653882294514905</v>
      </c>
      <c r="CG37">
        <f t="shared" si="36"/>
        <v>1.4758961123527632</v>
      </c>
      <c r="CH37">
        <f t="shared" si="36"/>
        <v>0.76377017461668406</v>
      </c>
      <c r="CI37">
        <f t="shared" si="36"/>
        <v>0.82171987940660174</v>
      </c>
      <c r="CJ37">
        <f t="shared" si="36"/>
        <v>0.24055877380382534</v>
      </c>
      <c r="CK37">
        <f t="shared" si="36"/>
        <v>0.7962744485985972</v>
      </c>
      <c r="CL37">
        <f t="shared" si="36"/>
        <v>0.91389322532996164</v>
      </c>
      <c r="CM37">
        <f t="shared" si="36"/>
        <v>0.97235551237806028</v>
      </c>
      <c r="CN37">
        <f t="shared" si="36"/>
        <v>0.82893865174812542</v>
      </c>
      <c r="CO37">
        <f t="shared" si="39"/>
        <v>0.89572412090888798</v>
      </c>
      <c r="CP37">
        <f t="shared" si="39"/>
        <v>0.86467504894382141</v>
      </c>
      <c r="CQ37">
        <f t="shared" si="39"/>
        <v>1.0521551542096821</v>
      </c>
      <c r="CR37">
        <f t="shared" si="39"/>
        <v>0.78410719219504676</v>
      </c>
      <c r="CS37">
        <f t="shared" si="39"/>
        <v>1.1340948194890939</v>
      </c>
      <c r="CT37">
        <f t="shared" si="39"/>
        <v>1.1511916963069184</v>
      </c>
      <c r="CU37">
        <f t="shared" si="39"/>
        <v>0.99795582125763471</v>
      </c>
      <c r="CV37">
        <f t="shared" si="39"/>
        <v>0.42927970310043778</v>
      </c>
      <c r="CW37">
        <f t="shared" si="39"/>
        <v>0.70599428795493802</v>
      </c>
      <c r="CX37">
        <f t="shared" si="39"/>
        <v>0.50008657656649824</v>
      </c>
      <c r="CY37">
        <f t="shared" si="39"/>
        <v>0.87263852547317655</v>
      </c>
      <c r="CZ37">
        <f t="shared" si="39"/>
        <v>0.98172132995774308</v>
      </c>
      <c r="DA37">
        <f t="shared" si="39"/>
        <v>1.2730464293496919</v>
      </c>
      <c r="DB37">
        <f t="shared" si="39"/>
        <v>1.3650661273366944</v>
      </c>
      <c r="DC37">
        <f t="shared" si="39"/>
        <v>0.6642556795105331</v>
      </c>
      <c r="DD37">
        <f t="shared" si="39"/>
        <v>0.79346100276195053</v>
      </c>
      <c r="DE37">
        <f t="shared" si="39"/>
        <v>1.2228070977325083</v>
      </c>
      <c r="DF37">
        <f t="shared" si="39"/>
        <v>0.98415725693051725</v>
      </c>
      <c r="DG37">
        <f t="shared" si="39"/>
        <v>1.007034759265538</v>
      </c>
      <c r="DH37">
        <f t="shared" si="39"/>
        <v>0.95870955266389202</v>
      </c>
      <c r="DI37">
        <f t="shared" si="39"/>
        <v>0.31194712111029332</v>
      </c>
      <c r="DJ37">
        <f t="shared" si="39"/>
        <v>0.49733239022709957</v>
      </c>
      <c r="DK37">
        <f t="shared" si="39"/>
        <v>1.0789566749267554</v>
      </c>
      <c r="DL37">
        <f t="shared" si="39"/>
        <v>1.0339983106219275</v>
      </c>
      <c r="DM37">
        <f t="shared" si="39"/>
        <v>0.75401392982424409</v>
      </c>
      <c r="DN37">
        <f t="shared" si="39"/>
        <v>0.60770190802645996</v>
      </c>
      <c r="DO37">
        <f t="shared" si="39"/>
        <v>0.80537992416064108</v>
      </c>
      <c r="DP37">
        <f t="shared" si="39"/>
        <v>0.52465167885274133</v>
      </c>
      <c r="DQ37">
        <f t="shared" si="39"/>
        <v>0.86920903877318267</v>
      </c>
      <c r="DR37">
        <f t="shared" si="39"/>
        <v>0.95558611868580434</v>
      </c>
      <c r="DS37">
        <f t="shared" si="39"/>
        <v>1.0398125912860452</v>
      </c>
      <c r="DT37">
        <f t="shared" si="39"/>
        <v>0.8025286493210072</v>
      </c>
      <c r="DU37">
        <f t="shared" si="39"/>
        <v>1.0157141074342722</v>
      </c>
      <c r="DV37">
        <f t="shared" si="39"/>
        <v>0.27645916714589158</v>
      </c>
      <c r="DW37">
        <f t="shared" si="39"/>
        <v>1.1953788948015605</v>
      </c>
      <c r="DX37">
        <f t="shared" si="39"/>
        <v>0.96124369761418982</v>
      </c>
      <c r="DY37">
        <f t="shared" si="39"/>
        <v>0.5113764828196542</v>
      </c>
      <c r="DZ37">
        <f t="shared" si="39"/>
        <v>0.73723029398485784</v>
      </c>
      <c r="EA37">
        <f t="shared" si="39"/>
        <v>0.66925182582418108</v>
      </c>
      <c r="EB37">
        <f t="shared" si="39"/>
        <v>0.73681273493948252</v>
      </c>
      <c r="EC37">
        <f t="shared" si="39"/>
        <v>1.1682063201202946</v>
      </c>
      <c r="ED37">
        <f t="shared" si="39"/>
        <v>1.1246041554115829</v>
      </c>
      <c r="EE37">
        <f t="shared" si="39"/>
        <v>0.58985295317477227</v>
      </c>
      <c r="EF37">
        <f t="shared" si="39"/>
        <v>0.66552348295834007</v>
      </c>
      <c r="EG37">
        <f t="shared" si="39"/>
        <v>0.94524071345292793</v>
      </c>
      <c r="EH37">
        <f t="shared" si="39"/>
        <v>0.75352014506514686</v>
      </c>
      <c r="EI37">
        <f t="shared" si="39"/>
        <v>0.63079142530712951</v>
      </c>
      <c r="EJ37">
        <f t="shared" si="39"/>
        <v>1.1028918279337281</v>
      </c>
      <c r="EK37">
        <f t="shared" si="39"/>
        <v>1.2272992109037633</v>
      </c>
      <c r="EL37">
        <f t="shared" si="39"/>
        <v>0.1490027859638873</v>
      </c>
      <c r="EM37">
        <f t="shared" si="39"/>
        <v>0.57400977778867146</v>
      </c>
      <c r="EN37">
        <f t="shared" si="39"/>
        <v>0.91875199753850878</v>
      </c>
      <c r="EO37">
        <f t="shared" si="39"/>
        <v>1.1101658200651829</v>
      </c>
      <c r="EP37">
        <f t="shared" si="39"/>
        <v>0.98385703793742318</v>
      </c>
      <c r="EQ37">
        <f t="shared" si="39"/>
        <v>0.69828339672156037</v>
      </c>
      <c r="ER37">
        <f t="shared" si="39"/>
        <v>0.69542680865997686</v>
      </c>
      <c r="ES37">
        <f t="shared" si="39"/>
        <v>1.286083553732416</v>
      </c>
      <c r="ET37">
        <f t="shared" si="39"/>
        <v>1.1475173068642581</v>
      </c>
      <c r="EU37">
        <f t="shared" si="39"/>
        <v>0.99044817955660869</v>
      </c>
      <c r="EV37">
        <f t="shared" si="39"/>
        <v>0.46739184619866869</v>
      </c>
      <c r="EW37">
        <f t="shared" si="39"/>
        <v>0.93123788564952614</v>
      </c>
      <c r="EX37">
        <f t="shared" si="39"/>
        <v>0.55843385717110672</v>
      </c>
      <c r="EY37">
        <f t="shared" si="39"/>
        <v>0.36456389197094113</v>
      </c>
      <c r="EZ37">
        <f t="shared" si="39"/>
        <v>0.41761342118399403</v>
      </c>
      <c r="FA37">
        <f t="shared" si="37"/>
        <v>0.96484744720966131</v>
      </c>
      <c r="FB37">
        <f t="shared" si="37"/>
        <v>0.84834317224399225</v>
      </c>
      <c r="FC37">
        <f t="shared" si="37"/>
        <v>0.42066732660024836</v>
      </c>
      <c r="FD37">
        <f t="shared" si="37"/>
        <v>1.3982923059342778</v>
      </c>
      <c r="FE37">
        <f t="shared" si="37"/>
        <v>1.1288595268362667</v>
      </c>
      <c r="FF37">
        <f t="shared" si="37"/>
        <v>0.85391739792148513</v>
      </c>
      <c r="FG37">
        <f t="shared" si="37"/>
        <v>0.7398812419253511</v>
      </c>
      <c r="FH37">
        <f t="shared" si="37"/>
        <v>0.88702880403344286</v>
      </c>
      <c r="FI37">
        <f t="shared" si="37"/>
        <v>0.75111723013188836</v>
      </c>
      <c r="FJ37">
        <f t="shared" si="37"/>
        <v>0.86363867660092675</v>
      </c>
      <c r="FK37">
        <f t="shared" si="37"/>
        <v>1.0989312611301036</v>
      </c>
      <c r="FL37">
        <f t="shared" si="37"/>
        <v>0.82405213577358072</v>
      </c>
      <c r="FM37">
        <f t="shared" si="37"/>
        <v>0.70528239177864072</v>
      </c>
      <c r="FN37">
        <f t="shared" si="37"/>
        <v>1.2157701670895698</v>
      </c>
      <c r="FO37">
        <f t="shared" si="37"/>
        <v>0.61070131275526174</v>
      </c>
      <c r="FP37">
        <f t="shared" si="37"/>
        <v>0.86292570000029556</v>
      </c>
      <c r="FQ37">
        <f t="shared" si="37"/>
        <v>0.84048730905885782</v>
      </c>
    </row>
    <row r="38" spans="1:173" x14ac:dyDescent="0.25">
      <c r="A38" t="s">
        <v>1</v>
      </c>
      <c r="B38">
        <v>0.22122600000000001</v>
      </c>
      <c r="C38">
        <v>0.89941300000000002</v>
      </c>
      <c r="D38">
        <v>0.69558200000000003</v>
      </c>
      <c r="F38">
        <f t="shared" si="4"/>
        <v>1.4459384495890718E-3</v>
      </c>
      <c r="G38">
        <f t="shared" si="5"/>
        <v>34</v>
      </c>
      <c r="I38" t="str">
        <f t="shared" si="6"/>
        <v>O</v>
      </c>
      <c r="J38">
        <f t="shared" si="7"/>
        <v>0.21993499999999999</v>
      </c>
      <c r="K38">
        <f t="shared" si="8"/>
        <v>0.89879200000000004</v>
      </c>
      <c r="L38">
        <f t="shared" si="9"/>
        <v>0.69538599999999995</v>
      </c>
      <c r="N38">
        <f t="shared" si="10"/>
        <v>0.92814755630018231</v>
      </c>
      <c r="O38">
        <f t="shared" si="27"/>
        <v>0.85643303570098217</v>
      </c>
      <c r="P38">
        <f t="shared" si="27"/>
        <v>0.7493020545107294</v>
      </c>
      <c r="Q38">
        <f t="shared" si="27"/>
        <v>0.78164095939887912</v>
      </c>
      <c r="R38">
        <f t="shared" si="27"/>
        <v>0.73166666399665914</v>
      </c>
      <c r="S38">
        <f t="shared" si="27"/>
        <v>0.74614222178348821</v>
      </c>
      <c r="T38">
        <f t="shared" si="27"/>
        <v>1.0671251847135836</v>
      </c>
      <c r="U38">
        <f t="shared" si="27"/>
        <v>0.6358119776868002</v>
      </c>
      <c r="V38">
        <f t="shared" si="27"/>
        <v>0.61648844232313071</v>
      </c>
      <c r="W38">
        <f t="shared" si="27"/>
        <v>0.46466256987624904</v>
      </c>
      <c r="X38">
        <f t="shared" si="27"/>
        <v>0.647427690864393</v>
      </c>
      <c r="Y38">
        <f t="shared" si="27"/>
        <v>0.86952949706953586</v>
      </c>
      <c r="Z38">
        <f t="shared" si="27"/>
        <v>0.50112536306596978</v>
      </c>
      <c r="AA38">
        <f t="shared" si="27"/>
        <v>0.94558710278746927</v>
      </c>
      <c r="AB38">
        <f t="shared" si="27"/>
        <v>1.1623302521572774</v>
      </c>
      <c r="AC38">
        <f t="shared" si="27"/>
        <v>0.60216913369418068</v>
      </c>
      <c r="AD38">
        <f t="shared" si="27"/>
        <v>0.7819157547549479</v>
      </c>
      <c r="AE38">
        <f t="shared" si="26"/>
        <v>0.5708512137133458</v>
      </c>
      <c r="AF38">
        <f t="shared" si="26"/>
        <v>0.98075841998628788</v>
      </c>
      <c r="AG38">
        <f t="shared" si="26"/>
        <v>1.0278215397577539</v>
      </c>
      <c r="AH38">
        <f t="shared" si="26"/>
        <v>0.23831899678791871</v>
      </c>
      <c r="AI38">
        <f t="shared" si="33"/>
        <v>0.58222667528721161</v>
      </c>
      <c r="AJ38">
        <f t="shared" si="33"/>
        <v>0.32291829766985958</v>
      </c>
      <c r="AK38">
        <f t="shared" si="33"/>
        <v>0.61665983046895478</v>
      </c>
      <c r="AL38">
        <f t="shared" si="33"/>
        <v>0.99503386297050211</v>
      </c>
      <c r="AM38">
        <f t="shared" si="33"/>
        <v>0.8525894264439362</v>
      </c>
      <c r="AN38">
        <f t="shared" si="33"/>
        <v>0.70107100083657714</v>
      </c>
      <c r="AO38">
        <f t="shared" si="33"/>
        <v>0.82667660675381405</v>
      </c>
      <c r="AP38">
        <f t="shared" si="33"/>
        <v>0.32109763991658363</v>
      </c>
      <c r="AQ38">
        <f t="shared" si="33"/>
        <v>0.85880155017326332</v>
      </c>
      <c r="AR38">
        <f t="shared" si="33"/>
        <v>0.92443991576413442</v>
      </c>
      <c r="AS38">
        <f t="shared" si="33"/>
        <v>0.94326316781373376</v>
      </c>
      <c r="AT38">
        <f t="shared" si="33"/>
        <v>0.81688672911854798</v>
      </c>
      <c r="AU38">
        <f t="shared" si="33"/>
        <v>1.4459384495890718E-3</v>
      </c>
      <c r="AV38">
        <f t="shared" si="33"/>
        <v>0.39565517161917652</v>
      </c>
      <c r="AW38">
        <f t="shared" si="33"/>
        <v>0.65696097528544262</v>
      </c>
      <c r="AX38">
        <f t="shared" si="33"/>
        <v>0.21810744447175573</v>
      </c>
      <c r="AY38">
        <f t="shared" si="32"/>
        <v>0.70623313384037711</v>
      </c>
      <c r="AZ38">
        <f t="shared" si="32"/>
        <v>0.85269162591759984</v>
      </c>
      <c r="BA38">
        <f t="shared" si="32"/>
        <v>0.90877585466934596</v>
      </c>
      <c r="BB38">
        <f t="shared" si="32"/>
        <v>0.52444394508278958</v>
      </c>
      <c r="BC38">
        <f t="shared" si="32"/>
        <v>0.80187944404193323</v>
      </c>
      <c r="BD38">
        <f t="shared" si="32"/>
        <v>0.73597713874141502</v>
      </c>
      <c r="BE38">
        <f t="shared" si="32"/>
        <v>0.89243859464727326</v>
      </c>
      <c r="BF38">
        <f t="shared" si="32"/>
        <v>0.53989973925720691</v>
      </c>
      <c r="BG38">
        <f t="shared" si="31"/>
        <v>1.2552490168667729</v>
      </c>
      <c r="BH38">
        <f t="shared" si="31"/>
        <v>0.64889137293078569</v>
      </c>
      <c r="BI38">
        <f t="shared" si="31"/>
        <v>0.68663701768838548</v>
      </c>
      <c r="BJ38">
        <f t="shared" si="29"/>
        <v>0.23698921128608366</v>
      </c>
      <c r="BK38">
        <f t="shared" si="29"/>
        <v>0.61267735770142517</v>
      </c>
      <c r="BL38">
        <f t="shared" si="29"/>
        <v>0.50373958440249667</v>
      </c>
      <c r="BM38">
        <f t="shared" si="29"/>
        <v>0.685348047200107</v>
      </c>
      <c r="BN38">
        <f t="shared" si="29"/>
        <v>0.83737005393135477</v>
      </c>
      <c r="BO38">
        <f t="shared" si="29"/>
        <v>0.64331035677035386</v>
      </c>
      <c r="BP38">
        <f t="shared" si="29"/>
        <v>0.43396792490920333</v>
      </c>
      <c r="BQ38">
        <f t="shared" si="29"/>
        <v>0.51212778773466294</v>
      </c>
      <c r="BR38">
        <f t="shared" si="29"/>
        <v>0.43346049360697214</v>
      </c>
      <c r="BS38">
        <f t="shared" si="29"/>
        <v>1.1022909343018295</v>
      </c>
      <c r="BT38">
        <f t="shared" si="29"/>
        <v>0.25159934335963591</v>
      </c>
      <c r="BU38">
        <f t="shared" si="29"/>
        <v>0.71592565694630605</v>
      </c>
      <c r="BV38">
        <f t="shared" si="29"/>
        <v>0.50030853431457667</v>
      </c>
      <c r="BW38">
        <f t="shared" si="29"/>
        <v>0.83885098137750302</v>
      </c>
      <c r="BX38">
        <f t="shared" si="29"/>
        <v>0.40214377414054292</v>
      </c>
      <c r="BY38">
        <f t="shared" si="19"/>
        <v>0.87609654873021847</v>
      </c>
      <c r="BZ38">
        <f t="shared" si="38"/>
        <v>0.64906721341784002</v>
      </c>
      <c r="CA38">
        <f t="shared" si="38"/>
        <v>0.61390317493722091</v>
      </c>
      <c r="CB38">
        <f t="shared" si="36"/>
        <v>0.49579338274527229</v>
      </c>
      <c r="CC38">
        <f t="shared" si="36"/>
        <v>0.78494911783503518</v>
      </c>
      <c r="CD38">
        <f t="shared" si="36"/>
        <v>0.83574679331541557</v>
      </c>
      <c r="CE38">
        <f t="shared" si="36"/>
        <v>0.94251997401434429</v>
      </c>
      <c r="CF38">
        <f t="shared" si="36"/>
        <v>1.0498991508568811</v>
      </c>
      <c r="CG38">
        <f t="shared" si="36"/>
        <v>0.98739422041755953</v>
      </c>
      <c r="CH38">
        <f t="shared" si="36"/>
        <v>0.21874274492654605</v>
      </c>
      <c r="CI38">
        <f t="shared" si="36"/>
        <v>0.34612530979978917</v>
      </c>
      <c r="CJ38">
        <f t="shared" si="36"/>
        <v>0.80580056354782981</v>
      </c>
      <c r="CK38">
        <f t="shared" si="36"/>
        <v>0.43842260220362728</v>
      </c>
      <c r="CL38">
        <f t="shared" si="36"/>
        <v>0.94997878626840926</v>
      </c>
      <c r="CM38">
        <f t="shared" si="36"/>
        <v>0.49797399789547242</v>
      </c>
      <c r="CN38">
        <f t="shared" si="36"/>
        <v>0.23974811335649759</v>
      </c>
      <c r="CO38">
        <f t="shared" si="39"/>
        <v>0.63189034155777379</v>
      </c>
      <c r="CP38">
        <f t="shared" si="39"/>
        <v>0.47171170031068765</v>
      </c>
      <c r="CQ38">
        <f t="shared" si="39"/>
        <v>0.86575290397318327</v>
      </c>
      <c r="CR38">
        <f t="shared" si="39"/>
        <v>0.75656916415354913</v>
      </c>
      <c r="CS38">
        <f t="shared" si="39"/>
        <v>0.66409165259623615</v>
      </c>
      <c r="CT38">
        <f t="shared" si="39"/>
        <v>1.0739789836556393</v>
      </c>
      <c r="CU38">
        <f t="shared" si="39"/>
        <v>0.49963110324918725</v>
      </c>
      <c r="CV38">
        <f t="shared" si="39"/>
        <v>0.72539024594351975</v>
      </c>
      <c r="CW38">
        <f t="shared" si="39"/>
        <v>0.61930187496648181</v>
      </c>
      <c r="CX38">
        <f t="shared" si="39"/>
        <v>0.91395593522554464</v>
      </c>
      <c r="CY38">
        <f t="shared" si="39"/>
        <v>0.29114515628462712</v>
      </c>
      <c r="CZ38">
        <f t="shared" si="39"/>
        <v>0.31572828310115009</v>
      </c>
      <c r="DA38">
        <f t="shared" si="39"/>
        <v>0.97321664865332025</v>
      </c>
      <c r="DB38">
        <f t="shared" si="39"/>
        <v>0.82759273102776831</v>
      </c>
      <c r="DC38">
        <f t="shared" si="39"/>
        <v>0.42892095619822534</v>
      </c>
      <c r="DD38">
        <f t="shared" si="39"/>
        <v>0.62220255051229101</v>
      </c>
      <c r="DE38">
        <f t="shared" si="39"/>
        <v>0.7822634050043501</v>
      </c>
      <c r="DF38">
        <f t="shared" si="39"/>
        <v>1.1583259499678837</v>
      </c>
      <c r="DG38">
        <f t="shared" si="39"/>
        <v>0.94862137144858794</v>
      </c>
      <c r="DH38">
        <f t="shared" si="39"/>
        <v>0.47084552282994052</v>
      </c>
      <c r="DI38">
        <f t="shared" si="39"/>
        <v>0.65232392748465085</v>
      </c>
      <c r="DJ38">
        <f t="shared" si="39"/>
        <v>0.94664513222696078</v>
      </c>
      <c r="DK38">
        <f t="shared" si="39"/>
        <v>1.1706805740119719</v>
      </c>
      <c r="DL38">
        <f t="shared" si="39"/>
        <v>0.83204928121415989</v>
      </c>
      <c r="DM38">
        <f t="shared" si="39"/>
        <v>0.78810437530126687</v>
      </c>
      <c r="DN38">
        <f t="shared" si="39"/>
        <v>0.75804921554408333</v>
      </c>
      <c r="DO38">
        <f t="shared" si="39"/>
        <v>0.60652563644498991</v>
      </c>
      <c r="DP38">
        <f t="shared" si="39"/>
        <v>0.43127133625479908</v>
      </c>
      <c r="DQ38">
        <f t="shared" si="39"/>
        <v>0.77002754915197669</v>
      </c>
      <c r="DR38">
        <f t="shared" si="39"/>
        <v>0.44967196949887817</v>
      </c>
      <c r="DS38">
        <f t="shared" si="39"/>
        <v>0.63031196646501964</v>
      </c>
      <c r="DT38">
        <f t="shared" si="39"/>
        <v>1.0148688129788008</v>
      </c>
      <c r="DU38">
        <f t="shared" si="39"/>
        <v>0.87079457089315848</v>
      </c>
      <c r="DV38">
        <f t="shared" si="39"/>
        <v>0.90671113908840895</v>
      </c>
      <c r="DW38">
        <f t="shared" si="39"/>
        <v>1.1674928816780854</v>
      </c>
      <c r="DX38">
        <f t="shared" si="39"/>
        <v>0.90763177667763484</v>
      </c>
      <c r="DY38">
        <f t="shared" si="39"/>
        <v>0.80002554367032552</v>
      </c>
      <c r="DZ38">
        <f t="shared" si="39"/>
        <v>0.5248790397501123</v>
      </c>
      <c r="EA38">
        <f t="shared" si="39"/>
        <v>0.16159673997021104</v>
      </c>
      <c r="EB38">
        <f t="shared" si="39"/>
        <v>0.83922613541821967</v>
      </c>
      <c r="EC38">
        <f t="shared" si="39"/>
        <v>0.70743869442447094</v>
      </c>
      <c r="ED38">
        <f t="shared" si="39"/>
        <v>0.84916429880736277</v>
      </c>
      <c r="EE38">
        <f t="shared" si="39"/>
        <v>0.49671320333669411</v>
      </c>
      <c r="EF38">
        <f t="shared" si="39"/>
        <v>0.96172293638500694</v>
      </c>
      <c r="EG38">
        <f t="shared" si="39"/>
        <v>0.55216619451846194</v>
      </c>
      <c r="EH38">
        <f t="shared" si="39"/>
        <v>0.36327071611540618</v>
      </c>
      <c r="EI38">
        <f t="shared" si="39"/>
        <v>0.98791211535490342</v>
      </c>
      <c r="EJ38">
        <f t="shared" si="39"/>
        <v>1.1977704143428323</v>
      </c>
      <c r="EK38">
        <f t="shared" si="39"/>
        <v>0.69630842767627055</v>
      </c>
      <c r="EL38">
        <f t="shared" si="39"/>
        <v>0.70972803252584016</v>
      </c>
      <c r="EM38">
        <f t="shared" si="39"/>
        <v>0.71021558351601943</v>
      </c>
      <c r="EN38">
        <f t="shared" si="39"/>
        <v>0.76736412970440571</v>
      </c>
      <c r="EO38">
        <f t="shared" si="39"/>
        <v>0.56383701962269206</v>
      </c>
      <c r="EP38">
        <f t="shared" si="39"/>
        <v>0.72195435433758559</v>
      </c>
      <c r="EQ38">
        <f t="shared" si="39"/>
        <v>0.33787664726790456</v>
      </c>
      <c r="ER38">
        <f t="shared" si="39"/>
        <v>0.27545678796319395</v>
      </c>
      <c r="ES38">
        <f t="shared" si="39"/>
        <v>0.91656634813034676</v>
      </c>
      <c r="ET38">
        <f t="shared" si="39"/>
        <v>0.88674764714714638</v>
      </c>
      <c r="EU38">
        <f t="shared" si="39"/>
        <v>1.0409946274803727</v>
      </c>
      <c r="EV38">
        <f t="shared" si="39"/>
        <v>0.7288902521429409</v>
      </c>
      <c r="EW38">
        <f t="shared" si="39"/>
        <v>1.0812980992774379</v>
      </c>
      <c r="EX38">
        <f t="shared" si="39"/>
        <v>0.56063281635933515</v>
      </c>
      <c r="EY38">
        <f t="shared" si="39"/>
        <v>0.69029846411027163</v>
      </c>
      <c r="EZ38">
        <f t="shared" si="39"/>
        <v>0.91453725441941403</v>
      </c>
      <c r="FA38">
        <f t="shared" si="37"/>
        <v>0.62645735245346112</v>
      </c>
      <c r="FB38">
        <f t="shared" si="37"/>
        <v>0.41674452566170567</v>
      </c>
      <c r="FC38">
        <f t="shared" si="37"/>
        <v>0.41402243840279968</v>
      </c>
      <c r="FD38">
        <f t="shared" si="37"/>
        <v>0.87477434506219942</v>
      </c>
      <c r="FE38">
        <f t="shared" si="37"/>
        <v>0.6522859568877748</v>
      </c>
      <c r="FF38">
        <f t="shared" si="37"/>
        <v>0.89235125579616914</v>
      </c>
      <c r="FG38">
        <f t="shared" si="37"/>
        <v>1.008301139648766</v>
      </c>
      <c r="FH38">
        <f t="shared" si="37"/>
        <v>0.19922053577129042</v>
      </c>
      <c r="FI38">
        <f t="shared" si="37"/>
        <v>0.77601820349332018</v>
      </c>
      <c r="FJ38">
        <f t="shared" si="37"/>
        <v>0.61787363405230367</v>
      </c>
      <c r="FK38">
        <f t="shared" si="37"/>
        <v>0.7482808256269835</v>
      </c>
      <c r="FL38">
        <f t="shared" si="37"/>
        <v>0.32405827210703947</v>
      </c>
      <c r="FM38">
        <f t="shared" si="37"/>
        <v>0.57053149625327426</v>
      </c>
      <c r="FN38">
        <f t="shared" si="37"/>
        <v>1.0190749834398842</v>
      </c>
      <c r="FO38">
        <f t="shared" si="37"/>
        <v>0.32161351363554358</v>
      </c>
      <c r="FP38">
        <f t="shared" si="37"/>
        <v>1.1132712282534747</v>
      </c>
      <c r="FQ38">
        <f t="shared" si="37"/>
        <v>0.9578774420566547</v>
      </c>
    </row>
    <row r="39" spans="1:173" x14ac:dyDescent="0.25">
      <c r="A39" t="s">
        <v>1</v>
      </c>
      <c r="B39">
        <v>0.27877400000000002</v>
      </c>
      <c r="C39">
        <v>0.89941300000000002</v>
      </c>
      <c r="D39">
        <v>0.30441800000000002</v>
      </c>
      <c r="F39">
        <f t="shared" si="4"/>
        <v>3.761768201258928E-4</v>
      </c>
      <c r="G39">
        <f t="shared" si="5"/>
        <v>35</v>
      </c>
      <c r="I39" t="str">
        <f t="shared" si="6"/>
        <v>O</v>
      </c>
      <c r="J39">
        <f t="shared" si="7"/>
        <v>0.27856700000000001</v>
      </c>
      <c r="K39">
        <f t="shared" si="8"/>
        <v>0.89942100000000003</v>
      </c>
      <c r="L39">
        <f t="shared" si="9"/>
        <v>0.30410399999999999</v>
      </c>
      <c r="N39">
        <f t="shared" si="10"/>
        <v>0.77691982953326655</v>
      </c>
      <c r="O39">
        <f t="shared" si="27"/>
        <v>0.86519865037342725</v>
      </c>
      <c r="P39">
        <f t="shared" si="27"/>
        <v>0.51290031091236432</v>
      </c>
      <c r="Q39">
        <f t="shared" si="27"/>
        <v>0.61305370755424038</v>
      </c>
      <c r="R39">
        <f t="shared" si="27"/>
        <v>0.43481827798288336</v>
      </c>
      <c r="S39">
        <f t="shared" si="27"/>
        <v>0.68648707923747554</v>
      </c>
      <c r="T39">
        <f t="shared" si="27"/>
        <v>1.0174474539129772</v>
      </c>
      <c r="U39">
        <f t="shared" si="27"/>
        <v>0.50325950017262466</v>
      </c>
      <c r="V39">
        <f t="shared" si="27"/>
        <v>0.61566950295592848</v>
      </c>
      <c r="W39">
        <f t="shared" si="27"/>
        <v>0.40191616847795514</v>
      </c>
      <c r="X39">
        <f t="shared" si="27"/>
        <v>0.51981203379106178</v>
      </c>
      <c r="Y39">
        <f t="shared" si="27"/>
        <v>0.94788590842252751</v>
      </c>
      <c r="Z39">
        <f t="shared" si="27"/>
        <v>0.7826248594901648</v>
      </c>
      <c r="AA39">
        <f t="shared" si="27"/>
        <v>0.86741984207302969</v>
      </c>
      <c r="AB39">
        <f t="shared" si="27"/>
        <v>0.9775927793063941</v>
      </c>
      <c r="AC39">
        <f t="shared" si="27"/>
        <v>0.25064608303741753</v>
      </c>
      <c r="AD39">
        <f t="shared" si="27"/>
        <v>0.50097812433478572</v>
      </c>
      <c r="AE39">
        <f t="shared" si="26"/>
        <v>0.3369614243529962</v>
      </c>
      <c r="AF39">
        <f t="shared" si="26"/>
        <v>1.0518157660265413</v>
      </c>
      <c r="AG39">
        <f t="shared" si="26"/>
        <v>0.8162488470056174</v>
      </c>
      <c r="AH39">
        <f t="shared" si="26"/>
        <v>0.61278163345681302</v>
      </c>
      <c r="AI39">
        <f t="shared" si="33"/>
        <v>0.32305829139645997</v>
      </c>
      <c r="AJ39">
        <f t="shared" si="33"/>
        <v>0.58234347864640856</v>
      </c>
      <c r="AK39">
        <f t="shared" si="33"/>
        <v>0.61603344669749871</v>
      </c>
      <c r="AL39">
        <f t="shared" si="33"/>
        <v>0.86121185152202817</v>
      </c>
      <c r="AM39">
        <f t="shared" si="33"/>
        <v>0.99392432816386977</v>
      </c>
      <c r="AN39">
        <f t="shared" si="33"/>
        <v>0.53256679221859105</v>
      </c>
      <c r="AO39">
        <f t="shared" si="33"/>
        <v>0.72619415669502607</v>
      </c>
      <c r="AP39">
        <f t="shared" si="33"/>
        <v>0.24126513775512617</v>
      </c>
      <c r="AQ39">
        <f t="shared" si="33"/>
        <v>0.6571451953320514</v>
      </c>
      <c r="AR39">
        <f t="shared" si="33"/>
        <v>0.6722246620245349</v>
      </c>
      <c r="AS39">
        <f t="shared" si="33"/>
        <v>0.80595790846048543</v>
      </c>
      <c r="AT39">
        <f t="shared" si="33"/>
        <v>1.0291938919727419</v>
      </c>
      <c r="AU39">
        <f t="shared" si="33"/>
        <v>0.39537120606589443</v>
      </c>
      <c r="AV39">
        <f t="shared" si="33"/>
        <v>3.761768201258928E-4</v>
      </c>
      <c r="AW39">
        <f t="shared" si="33"/>
        <v>0.85890018872043561</v>
      </c>
      <c r="AX39">
        <f t="shared" si="33"/>
        <v>0.34645269700494463</v>
      </c>
      <c r="AY39">
        <f t="shared" si="32"/>
        <v>0.79397979322272427</v>
      </c>
      <c r="AZ39">
        <f t="shared" si="32"/>
        <v>0.65814216975209849</v>
      </c>
      <c r="BA39">
        <f t="shared" si="32"/>
        <v>0.89169654059102421</v>
      </c>
      <c r="BB39">
        <f t="shared" si="32"/>
        <v>0.42855764859117851</v>
      </c>
      <c r="BC39">
        <f t="shared" si="32"/>
        <v>0.72943444921733702</v>
      </c>
      <c r="BD39">
        <f t="shared" si="32"/>
        <v>0.54057019459640954</v>
      </c>
      <c r="BE39">
        <f t="shared" si="32"/>
        <v>0.90897502937759522</v>
      </c>
      <c r="BF39">
        <f t="shared" si="32"/>
        <v>0.73501672044790922</v>
      </c>
      <c r="BG39">
        <f t="shared" si="31"/>
        <v>1.1037884494308681</v>
      </c>
      <c r="BH39">
        <f t="shared" si="31"/>
        <v>0.29029418048593397</v>
      </c>
      <c r="BI39">
        <f t="shared" si="31"/>
        <v>0.7460044121344056</v>
      </c>
      <c r="BJ39">
        <f t="shared" si="29"/>
        <v>0.49701350235380931</v>
      </c>
      <c r="BK39">
        <f t="shared" si="29"/>
        <v>0.23842966385917677</v>
      </c>
      <c r="BL39">
        <f t="shared" si="29"/>
        <v>0.63567187206451092</v>
      </c>
      <c r="BM39">
        <f t="shared" si="29"/>
        <v>0.75378384808975585</v>
      </c>
      <c r="BN39">
        <f t="shared" si="29"/>
        <v>0.82978035339781342</v>
      </c>
      <c r="BO39">
        <f t="shared" si="29"/>
        <v>0.81363413765647763</v>
      </c>
      <c r="BP39">
        <f t="shared" si="29"/>
        <v>0.73039942598142815</v>
      </c>
      <c r="BQ39">
        <f t="shared" si="29"/>
        <v>0.66701133762028364</v>
      </c>
      <c r="BR39">
        <f t="shared" si="29"/>
        <v>0.72145335044616699</v>
      </c>
      <c r="BS39">
        <f t="shared" si="29"/>
        <v>1.2224101629502266</v>
      </c>
      <c r="BT39">
        <f t="shared" si="29"/>
        <v>0.6025413264324696</v>
      </c>
      <c r="BU39">
        <f t="shared" si="29"/>
        <v>0.45414061191001187</v>
      </c>
      <c r="BV39">
        <f t="shared" si="29"/>
        <v>0.4036974989915097</v>
      </c>
      <c r="BW39">
        <f t="shared" si="29"/>
        <v>0.94634517086631753</v>
      </c>
      <c r="BX39">
        <f t="shared" si="29"/>
        <v>0.46379698376768252</v>
      </c>
      <c r="BY39">
        <f t="shared" si="19"/>
        <v>0.89519653762120865</v>
      </c>
      <c r="BZ39">
        <f t="shared" si="38"/>
        <v>0.62808524983635772</v>
      </c>
      <c r="CA39">
        <f t="shared" si="38"/>
        <v>0.78310982722859512</v>
      </c>
      <c r="CB39">
        <f t="shared" si="36"/>
        <v>0.23795883186383315</v>
      </c>
      <c r="CC39">
        <f t="shared" si="36"/>
        <v>0.74806829917996109</v>
      </c>
      <c r="CD39">
        <f t="shared" si="36"/>
        <v>0.75396690153414558</v>
      </c>
      <c r="CE39">
        <f t="shared" si="36"/>
        <v>0.99364916325632768</v>
      </c>
      <c r="CF39">
        <f t="shared" si="36"/>
        <v>0.94256242611404795</v>
      </c>
      <c r="CG39">
        <f t="shared" si="36"/>
        <v>0.72488841034327489</v>
      </c>
      <c r="CH39">
        <f t="shared" si="36"/>
        <v>0.49815043230132794</v>
      </c>
      <c r="CI39">
        <f t="shared" si="36"/>
        <v>0.21717175257385568</v>
      </c>
      <c r="CJ39">
        <f t="shared" si="36"/>
        <v>0.94347940527284435</v>
      </c>
      <c r="CK39">
        <f t="shared" si="36"/>
        <v>0.60810763974398474</v>
      </c>
      <c r="CL39">
        <f t="shared" si="36"/>
        <v>1.0914123266190463</v>
      </c>
      <c r="CM39">
        <f t="shared" si="36"/>
        <v>0.52525594499063022</v>
      </c>
      <c r="CN39">
        <f t="shared" si="36"/>
        <v>0.32169550235276839</v>
      </c>
      <c r="CO39">
        <f t="shared" si="39"/>
        <v>0.70194312462620501</v>
      </c>
      <c r="CP39">
        <f t="shared" si="39"/>
        <v>0.40710694820157511</v>
      </c>
      <c r="CQ39">
        <f t="shared" si="39"/>
        <v>0.67611566361533137</v>
      </c>
      <c r="CR39">
        <f t="shared" si="39"/>
        <v>0.86571943603225177</v>
      </c>
      <c r="CS39">
        <f t="shared" si="39"/>
        <v>0.54627606041634291</v>
      </c>
      <c r="CT39">
        <f t="shared" si="39"/>
        <v>0.88157669618814227</v>
      </c>
      <c r="CU39">
        <f t="shared" si="39"/>
        <v>0.21829776005722093</v>
      </c>
      <c r="CV39">
        <f t="shared" si="39"/>
        <v>0.82520974037271277</v>
      </c>
      <c r="CW39">
        <f t="shared" si="39"/>
        <v>0.82849259429943001</v>
      </c>
      <c r="CX39">
        <f t="shared" si="39"/>
        <v>1.038051857166105</v>
      </c>
      <c r="CY39">
        <f t="shared" si="39"/>
        <v>0.65003190302938196</v>
      </c>
      <c r="CZ39">
        <f t="shared" si="39"/>
        <v>0.42878215364681399</v>
      </c>
      <c r="DA39">
        <f t="shared" si="39"/>
        <v>0.72679268297912847</v>
      </c>
      <c r="DB39">
        <f t="shared" si="39"/>
        <v>0.69638752095223544</v>
      </c>
      <c r="DC39">
        <f t="shared" si="39"/>
        <v>0.52476971243584547</v>
      </c>
      <c r="DD39">
        <f t="shared" si="39"/>
        <v>0.61964724741097665</v>
      </c>
      <c r="DE39">
        <f t="shared" si="39"/>
        <v>0.49827324197973949</v>
      </c>
      <c r="DF39">
        <f t="shared" si="39"/>
        <v>0.98961053266878685</v>
      </c>
      <c r="DG39">
        <f t="shared" si="39"/>
        <v>0.80420924290199503</v>
      </c>
      <c r="DH39">
        <f t="shared" si="39"/>
        <v>0.16159673997021107</v>
      </c>
      <c r="DI39">
        <f t="shared" si="39"/>
        <v>0.78810437530126676</v>
      </c>
      <c r="DJ39">
        <f t="shared" si="39"/>
        <v>0.96172293638500694</v>
      </c>
      <c r="DK39">
        <f t="shared" si="39"/>
        <v>0.97496410516951848</v>
      </c>
      <c r="DL39">
        <f t="shared" si="39"/>
        <v>0.57438315292929687</v>
      </c>
      <c r="DM39">
        <f t="shared" si="39"/>
        <v>0.65232392748465085</v>
      </c>
      <c r="DN39">
        <f t="shared" si="39"/>
        <v>0.71072590708021899</v>
      </c>
      <c r="DO39">
        <f t="shared" si="39"/>
        <v>0.43153864347124238</v>
      </c>
      <c r="DP39">
        <f t="shared" si="39"/>
        <v>0.60609258103609875</v>
      </c>
      <c r="DQ39">
        <f t="shared" si="39"/>
        <v>0.73190515318653138</v>
      </c>
      <c r="DR39">
        <f t="shared" si="39"/>
        <v>0.2760798223720814</v>
      </c>
      <c r="DS39">
        <f t="shared" si="39"/>
        <v>0.36347487795032002</v>
      </c>
      <c r="DT39">
        <f t="shared" si="39"/>
        <v>0.90578278544748247</v>
      </c>
      <c r="DU39">
        <f t="shared" si="39"/>
        <v>0.60624198636600557</v>
      </c>
      <c r="DV39">
        <f t="shared" si="39"/>
        <v>1.0158424279557339</v>
      </c>
      <c r="DW39">
        <f t="shared" si="39"/>
        <v>0.95605277153565116</v>
      </c>
      <c r="DX39">
        <f t="shared" si="39"/>
        <v>0.70861748512649614</v>
      </c>
      <c r="DY39">
        <f t="shared" si="39"/>
        <v>0.79976915993866626</v>
      </c>
      <c r="DZ39">
        <f t="shared" si="39"/>
        <v>0.49671320333669405</v>
      </c>
      <c r="EA39">
        <f t="shared" si="39"/>
        <v>0.47084552282994047</v>
      </c>
      <c r="EB39">
        <f t="shared" si="39"/>
        <v>0.91778783298156663</v>
      </c>
      <c r="EC39">
        <f t="shared" si="39"/>
        <v>0.49733239022709952</v>
      </c>
      <c r="ED39">
        <f t="shared" si="39"/>
        <v>0.54876407168199337</v>
      </c>
      <c r="EE39">
        <f t="shared" si="39"/>
        <v>0.5248790397501123</v>
      </c>
      <c r="EF39">
        <f t="shared" si="39"/>
        <v>0.94664513222696067</v>
      </c>
      <c r="EG39">
        <f t="shared" si="39"/>
        <v>0.66552348295834007</v>
      </c>
      <c r="EH39">
        <f t="shared" si="39"/>
        <v>0.62934435327172045</v>
      </c>
      <c r="EI39">
        <f t="shared" si="39"/>
        <v>1.0620445380533718</v>
      </c>
      <c r="EJ39">
        <f t="shared" si="39"/>
        <v>1.080414372723262</v>
      </c>
      <c r="EK39">
        <f t="shared" si="39"/>
        <v>0.30654877794732771</v>
      </c>
      <c r="EL39">
        <f t="shared" si="39"/>
        <v>0.90908804211748384</v>
      </c>
      <c r="EM39">
        <f t="shared" si="39"/>
        <v>0.75686391570810141</v>
      </c>
      <c r="EN39">
        <f t="shared" si="39"/>
        <v>0.84436215832603501</v>
      </c>
      <c r="EO39">
        <f t="shared" si="39"/>
        <v>0.51066069560227556</v>
      </c>
      <c r="EP39">
        <f t="shared" si="39"/>
        <v>0.53133495879247405</v>
      </c>
      <c r="EQ39">
        <f t="shared" si="39"/>
        <v>0.33744614675678253</v>
      </c>
      <c r="ER39">
        <f t="shared" si="39"/>
        <v>0.45047945594333155</v>
      </c>
      <c r="ES39">
        <f t="shared" si="39"/>
        <v>0.62527730583238028</v>
      </c>
      <c r="ET39">
        <f t="shared" si="39"/>
        <v>0.72001516048552749</v>
      </c>
      <c r="EU39">
        <f t="shared" si="39"/>
        <v>0.83243297314498532</v>
      </c>
      <c r="EV39">
        <f t="shared" si="39"/>
        <v>0.89208952338036118</v>
      </c>
      <c r="EW39">
        <f t="shared" si="39"/>
        <v>0.96480316017983692</v>
      </c>
      <c r="EX39">
        <f t="shared" si="39"/>
        <v>0.56024130019394325</v>
      </c>
      <c r="EY39">
        <f t="shared" si="39"/>
        <v>0.77661654083402065</v>
      </c>
      <c r="EZ39">
        <f t="shared" ref="EZ39:FQ42" si="40">SQRT((EZ$2-$B39)^2+(EZ$3-$C39)^2+(EZ$4-$D39)^2)</f>
        <v>1.0085587892279757</v>
      </c>
      <c r="FA39">
        <f t="shared" si="40"/>
        <v>0.57908518784285956</v>
      </c>
      <c r="FB39">
        <f t="shared" si="40"/>
        <v>0.32342343409994279</v>
      </c>
      <c r="FC39">
        <f t="shared" si="40"/>
        <v>0.61787226664821271</v>
      </c>
      <c r="FD39">
        <f t="shared" si="40"/>
        <v>0.56220931550713382</v>
      </c>
      <c r="FE39">
        <f t="shared" si="40"/>
        <v>0.32153732520035677</v>
      </c>
      <c r="FF39">
        <f t="shared" si="40"/>
        <v>0.72917418111792742</v>
      </c>
      <c r="FG39">
        <f t="shared" si="40"/>
        <v>0.91405584807548823</v>
      </c>
      <c r="FH39">
        <f t="shared" si="40"/>
        <v>0.1991574603197179</v>
      </c>
      <c r="FI39">
        <f t="shared" si="40"/>
        <v>0.68966370751620687</v>
      </c>
      <c r="FJ39">
        <f t="shared" si="40"/>
        <v>0.41445979596699117</v>
      </c>
      <c r="FK39">
        <f t="shared" si="40"/>
        <v>0.41083490829407382</v>
      </c>
      <c r="FL39">
        <f t="shared" si="40"/>
        <v>0.41717380839285678</v>
      </c>
      <c r="FM39">
        <f t="shared" si="40"/>
        <v>0.69133862426527271</v>
      </c>
      <c r="FN39">
        <f t="shared" si="40"/>
        <v>0.76796920120601198</v>
      </c>
      <c r="FO39">
        <f t="shared" si="40"/>
        <v>0.65236418468904311</v>
      </c>
      <c r="FP39">
        <f t="shared" si="40"/>
        <v>1.1674750200638127</v>
      </c>
      <c r="FQ39">
        <f t="shared" si="40"/>
        <v>0.92736525806879355</v>
      </c>
    </row>
    <row r="40" spans="1:173" x14ac:dyDescent="0.25">
      <c r="A40" t="s">
        <v>1</v>
      </c>
      <c r="B40">
        <v>0.30441800000000002</v>
      </c>
      <c r="C40">
        <v>0.27877400000000002</v>
      </c>
      <c r="D40">
        <v>0.89941300000000002</v>
      </c>
      <c r="F40">
        <f t="shared" si="4"/>
        <v>1.7814168518344943E-3</v>
      </c>
      <c r="G40">
        <f t="shared" si="5"/>
        <v>36</v>
      </c>
      <c r="I40" t="str">
        <f t="shared" si="6"/>
        <v>O</v>
      </c>
      <c r="J40">
        <f t="shared" si="7"/>
        <v>0.30340400000000001</v>
      </c>
      <c r="K40">
        <f t="shared" si="8"/>
        <v>0.28021299999999999</v>
      </c>
      <c r="L40">
        <f t="shared" si="9"/>
        <v>0.89914000000000005</v>
      </c>
      <c r="N40">
        <f t="shared" si="10"/>
        <v>0.74385162280928052</v>
      </c>
      <c r="O40">
        <f t="shared" si="27"/>
        <v>0.58115249247164036</v>
      </c>
      <c r="P40">
        <f t="shared" si="27"/>
        <v>1.0512785508465394</v>
      </c>
      <c r="Q40">
        <f t="shared" si="27"/>
        <v>0.68507131260183418</v>
      </c>
      <c r="R40">
        <f t="shared" si="27"/>
        <v>0.97898457322574806</v>
      </c>
      <c r="S40">
        <f t="shared" si="27"/>
        <v>0.50406691220313204</v>
      </c>
      <c r="T40">
        <f t="shared" si="27"/>
        <v>0.78242357443522881</v>
      </c>
      <c r="U40">
        <f t="shared" si="27"/>
        <v>0.61415592396231111</v>
      </c>
      <c r="V40">
        <f t="shared" si="27"/>
        <v>0.50277521763507793</v>
      </c>
      <c r="W40">
        <f t="shared" si="27"/>
        <v>0.52103453581312631</v>
      </c>
      <c r="X40">
        <f t="shared" si="27"/>
        <v>0.61594711489217968</v>
      </c>
      <c r="Y40">
        <f t="shared" si="27"/>
        <v>0.43583072578467896</v>
      </c>
      <c r="Z40">
        <f t="shared" si="27"/>
        <v>0.25228339758692009</v>
      </c>
      <c r="AA40">
        <f t="shared" si="27"/>
        <v>0.61495715697437014</v>
      </c>
      <c r="AB40">
        <f t="shared" si="27"/>
        <v>0.94675607000219442</v>
      </c>
      <c r="AC40">
        <f t="shared" si="27"/>
        <v>1.0179600701275073</v>
      </c>
      <c r="AD40">
        <f t="shared" si="27"/>
        <v>0.86821427021329245</v>
      </c>
      <c r="AE40">
        <f t="shared" si="26"/>
        <v>0.86401570371376923</v>
      </c>
      <c r="AF40">
        <f t="shared" si="26"/>
        <v>0.61194603971592132</v>
      </c>
      <c r="AG40">
        <f t="shared" si="26"/>
        <v>0.890240527969829</v>
      </c>
      <c r="AH40">
        <f t="shared" si="26"/>
        <v>0.51143823460120774</v>
      </c>
      <c r="AI40">
        <f t="shared" si="33"/>
        <v>0.77806231856452224</v>
      </c>
      <c r="AJ40">
        <f t="shared" si="33"/>
        <v>0.33696231742733485</v>
      </c>
      <c r="AK40">
        <f t="shared" si="33"/>
        <v>0.40430747548864349</v>
      </c>
      <c r="AL40">
        <f t="shared" si="33"/>
        <v>0.86063176676671649</v>
      </c>
      <c r="AM40">
        <f t="shared" si="33"/>
        <v>0.39678464589497414</v>
      </c>
      <c r="AN40">
        <f t="shared" si="33"/>
        <v>0.79466818587256904</v>
      </c>
      <c r="AO40">
        <f t="shared" si="33"/>
        <v>0.65868816462268398</v>
      </c>
      <c r="AP40">
        <f t="shared" si="33"/>
        <v>0.72810919988007283</v>
      </c>
      <c r="AQ40">
        <f t="shared" si="33"/>
        <v>0.80561831268287343</v>
      </c>
      <c r="AR40">
        <f t="shared" si="33"/>
        <v>0.90752998180555999</v>
      </c>
      <c r="AS40">
        <f t="shared" si="33"/>
        <v>0.72501777618621188</v>
      </c>
      <c r="AT40">
        <f t="shared" si="33"/>
        <v>0.29203208725754781</v>
      </c>
      <c r="AU40">
        <f t="shared" si="33"/>
        <v>0.65816921406428597</v>
      </c>
      <c r="AV40">
        <f t="shared" si="33"/>
        <v>0.86038583106127453</v>
      </c>
      <c r="AW40">
        <f t="shared" si="33"/>
        <v>1.7814168518344943E-3</v>
      </c>
      <c r="AX40">
        <f t="shared" si="33"/>
        <v>0.53408775847420431</v>
      </c>
      <c r="AY40">
        <f t="shared" si="32"/>
        <v>0.34779931308730322</v>
      </c>
      <c r="AZ40">
        <f t="shared" si="32"/>
        <v>0.99506832973620463</v>
      </c>
      <c r="BA40">
        <f t="shared" si="32"/>
        <v>0.54065310741916583</v>
      </c>
      <c r="BB40">
        <f t="shared" si="32"/>
        <v>0.67195268638052197</v>
      </c>
      <c r="BC40">
        <f t="shared" si="32"/>
        <v>0.73493431206401016</v>
      </c>
      <c r="BD40">
        <f t="shared" si="32"/>
        <v>0.81637063445104396</v>
      </c>
      <c r="BE40">
        <f t="shared" si="32"/>
        <v>0.4302329160187538</v>
      </c>
      <c r="BF40">
        <f t="shared" si="32"/>
        <v>0.24248474835749975</v>
      </c>
      <c r="BG40">
        <f t="shared" si="31"/>
        <v>1.0285297532094053</v>
      </c>
      <c r="BH40">
        <f t="shared" si="31"/>
        <v>1.1025462939024373</v>
      </c>
      <c r="BI40">
        <f t="shared" si="31"/>
        <v>0.32286056380735023</v>
      </c>
      <c r="BJ40">
        <f t="shared" si="29"/>
        <v>0.49801730567923042</v>
      </c>
      <c r="BK40">
        <f t="shared" si="29"/>
        <v>0.94196402240531463</v>
      </c>
      <c r="BL40">
        <f t="shared" si="29"/>
        <v>0.23708351159454341</v>
      </c>
      <c r="BM40">
        <f t="shared" si="29"/>
        <v>0.81343585694079179</v>
      </c>
      <c r="BN40">
        <f t="shared" si="29"/>
        <v>0.46540577554323498</v>
      </c>
      <c r="BO40">
        <f t="shared" si="29"/>
        <v>0.66694786301329434</v>
      </c>
      <c r="BP40">
        <f t="shared" si="29"/>
        <v>0.40219230454099941</v>
      </c>
      <c r="BQ40">
        <f t="shared" si="29"/>
        <v>0.75420255829452065</v>
      </c>
      <c r="BR40">
        <f t="shared" si="29"/>
        <v>0.62787651609850792</v>
      </c>
      <c r="BS40">
        <f t="shared" si="29"/>
        <v>0.60245247738722096</v>
      </c>
      <c r="BT40">
        <f t="shared" si="29"/>
        <v>0.72355393485282082</v>
      </c>
      <c r="BU40">
        <f t="shared" si="29"/>
        <v>0.82927342989993347</v>
      </c>
      <c r="BV40">
        <f t="shared" si="29"/>
        <v>0.89672008603465558</v>
      </c>
      <c r="BW40">
        <f t="shared" si="29"/>
        <v>0.72202791145079692</v>
      </c>
      <c r="BX40">
        <f t="shared" si="29"/>
        <v>0.45503302746723789</v>
      </c>
      <c r="BY40">
        <f t="shared" si="19"/>
        <v>0.73042318905754899</v>
      </c>
      <c r="BZ40">
        <f t="shared" si="38"/>
        <v>0.94726343696038429</v>
      </c>
      <c r="CA40">
        <f t="shared" si="38"/>
        <v>0.23717321995537355</v>
      </c>
      <c r="CB40">
        <f t="shared" si="36"/>
        <v>0.75237221873484927</v>
      </c>
      <c r="CC40">
        <f t="shared" si="36"/>
        <v>0.82817401410573122</v>
      </c>
      <c r="CD40">
        <f t="shared" si="36"/>
        <v>0.63501737566542216</v>
      </c>
      <c r="CE40">
        <f t="shared" si="36"/>
        <v>0.49706636535778603</v>
      </c>
      <c r="CF40">
        <f t="shared" si="36"/>
        <v>0.78202020649469162</v>
      </c>
      <c r="CG40">
        <f t="shared" si="36"/>
        <v>1.2245082828368292</v>
      </c>
      <c r="CH40">
        <f t="shared" si="36"/>
        <v>0.5462994032286691</v>
      </c>
      <c r="CI40">
        <f t="shared" si="36"/>
        <v>0.67675258050339204</v>
      </c>
      <c r="CJ40">
        <f t="shared" si="36"/>
        <v>0.21916552109763981</v>
      </c>
      <c r="CK40">
        <f t="shared" si="36"/>
        <v>0.5256480348303415</v>
      </c>
      <c r="CL40">
        <f t="shared" si="36"/>
        <v>0.64948980511629284</v>
      </c>
      <c r="CM40">
        <f t="shared" si="36"/>
        <v>0.70219289780657845</v>
      </c>
      <c r="CN40">
        <f t="shared" si="36"/>
        <v>0.72560365756795897</v>
      </c>
      <c r="CO40">
        <f t="shared" ref="CO40:EZ43" si="41">SQRT((CO$2-$B40)^2+(CO$3-$C40)^2+(CO$4-$D40)^2)</f>
        <v>0.6072946367176314</v>
      </c>
      <c r="CP40">
        <f t="shared" si="41"/>
        <v>0.61787437233470044</v>
      </c>
      <c r="CQ40">
        <f t="shared" si="41"/>
        <v>0.82626431263972666</v>
      </c>
      <c r="CR40">
        <f t="shared" si="41"/>
        <v>0.49845343814041443</v>
      </c>
      <c r="CS40">
        <f t="shared" si="41"/>
        <v>0.86643013188946749</v>
      </c>
      <c r="CT40">
        <f t="shared" si="41"/>
        <v>0.94398608768985581</v>
      </c>
      <c r="CU40">
        <f t="shared" si="41"/>
        <v>0.88288864653703647</v>
      </c>
      <c r="CV40">
        <f t="shared" si="41"/>
        <v>0.219068438721784</v>
      </c>
      <c r="CW40">
        <f t="shared" si="41"/>
        <v>0.4284673641562447</v>
      </c>
      <c r="CX40">
        <f t="shared" si="41"/>
        <v>0.32269554185640686</v>
      </c>
      <c r="CY40">
        <f t="shared" si="41"/>
        <v>0.69417725475702519</v>
      </c>
      <c r="CZ40">
        <f t="shared" si="41"/>
        <v>0.74706024709791641</v>
      </c>
      <c r="DA40">
        <f t="shared" si="41"/>
        <v>1.037825785970844</v>
      </c>
      <c r="DB40">
        <f t="shared" si="41"/>
        <v>1.0924719004102577</v>
      </c>
      <c r="DC40">
        <f t="shared" si="41"/>
        <v>0.40767260543234934</v>
      </c>
      <c r="DD40">
        <f t="shared" si="41"/>
        <v>0.52347142252275813</v>
      </c>
      <c r="DE40">
        <f t="shared" si="41"/>
        <v>0.99296718258409733</v>
      </c>
      <c r="DF40">
        <f t="shared" si="41"/>
        <v>0.98961053266878685</v>
      </c>
      <c r="DG40">
        <f t="shared" si="41"/>
        <v>0.78810437530126687</v>
      </c>
      <c r="DH40">
        <f t="shared" si="41"/>
        <v>0.80420924290199503</v>
      </c>
      <c r="DI40">
        <f t="shared" si="41"/>
        <v>0.16159673997021107</v>
      </c>
      <c r="DJ40">
        <f t="shared" si="41"/>
        <v>0.57438315292929687</v>
      </c>
      <c r="DK40">
        <f t="shared" si="41"/>
        <v>0.96172293638500694</v>
      </c>
      <c r="DL40">
        <f t="shared" si="41"/>
        <v>0.97496410516951859</v>
      </c>
      <c r="DM40">
        <f t="shared" si="41"/>
        <v>0.65232392748465085</v>
      </c>
      <c r="DN40">
        <f t="shared" si="41"/>
        <v>0.60780150751129269</v>
      </c>
      <c r="DO40">
        <f t="shared" si="41"/>
        <v>0.70930899971944528</v>
      </c>
      <c r="DP40">
        <f t="shared" si="41"/>
        <v>0.2765229266968654</v>
      </c>
      <c r="DQ40">
        <f t="shared" si="41"/>
        <v>0.60542294057377766</v>
      </c>
      <c r="DR40">
        <f t="shared" si="41"/>
        <v>0.73084938844675795</v>
      </c>
      <c r="DS40">
        <f t="shared" si="41"/>
        <v>0.95680260588535182</v>
      </c>
      <c r="DT40">
        <f t="shared" si="41"/>
        <v>0.7096117235072994</v>
      </c>
      <c r="DU40">
        <f t="shared" si="41"/>
        <v>0.90579453302556423</v>
      </c>
      <c r="DV40">
        <f t="shared" si="41"/>
        <v>0.36445730371745877</v>
      </c>
      <c r="DW40">
        <f t="shared" si="41"/>
        <v>1.0158233696115679</v>
      </c>
      <c r="DX40">
        <f t="shared" si="41"/>
        <v>0.79865348098471345</v>
      </c>
      <c r="DY40">
        <f t="shared" si="41"/>
        <v>0.43208369462755714</v>
      </c>
      <c r="DZ40">
        <f t="shared" si="41"/>
        <v>0.49671320333669405</v>
      </c>
      <c r="EA40">
        <f t="shared" si="41"/>
        <v>0.49733239022709952</v>
      </c>
      <c r="EB40">
        <f t="shared" si="41"/>
        <v>0.47084552282994047</v>
      </c>
      <c r="EC40">
        <f t="shared" si="41"/>
        <v>0.91778783298156663</v>
      </c>
      <c r="ED40">
        <f t="shared" si="41"/>
        <v>0.94664513222696067</v>
      </c>
      <c r="EE40">
        <f t="shared" si="41"/>
        <v>0.54876407168199337</v>
      </c>
      <c r="EF40">
        <f t="shared" si="41"/>
        <v>0.5248790397501123</v>
      </c>
      <c r="EG40">
        <f t="shared" si="41"/>
        <v>0.66552348295834007</v>
      </c>
      <c r="EH40">
        <f t="shared" si="41"/>
        <v>0.51026039679069746</v>
      </c>
      <c r="EI40">
        <f t="shared" si="41"/>
        <v>0.45116987608106107</v>
      </c>
      <c r="EJ40">
        <f t="shared" si="41"/>
        <v>0.90836332433063371</v>
      </c>
      <c r="EK40">
        <f t="shared" si="41"/>
        <v>1.0798619990410812</v>
      </c>
      <c r="EL40">
        <f t="shared" si="41"/>
        <v>0.30719998143391869</v>
      </c>
      <c r="EM40">
        <f t="shared" si="41"/>
        <v>0.33900180918248801</v>
      </c>
      <c r="EN40">
        <f t="shared" si="41"/>
        <v>0.62932805287782945</v>
      </c>
      <c r="EO40">
        <f t="shared" si="41"/>
        <v>0.84481284084642083</v>
      </c>
      <c r="EP40">
        <f t="shared" si="41"/>
        <v>0.75709981259606718</v>
      </c>
      <c r="EQ40">
        <f t="shared" si="41"/>
        <v>0.5319944720098132</v>
      </c>
      <c r="ER40">
        <f t="shared" si="41"/>
        <v>0.62444245746826033</v>
      </c>
      <c r="ES40">
        <f t="shared" si="41"/>
        <v>1.0620863049503086</v>
      </c>
      <c r="ET40">
        <f t="shared" si="41"/>
        <v>0.89255882242964801</v>
      </c>
      <c r="EU40">
        <f t="shared" si="41"/>
        <v>0.91363317556938572</v>
      </c>
      <c r="EV40">
        <f t="shared" si="41"/>
        <v>0.19959928064750126</v>
      </c>
      <c r="EW40">
        <f t="shared" si="41"/>
        <v>0.7754467858757299</v>
      </c>
      <c r="EX40">
        <f t="shared" si="41"/>
        <v>0.41483658194643347</v>
      </c>
      <c r="EY40">
        <f t="shared" si="41"/>
        <v>0.41125064910222331</v>
      </c>
      <c r="EZ40">
        <f t="shared" si="41"/>
        <v>0.32471564713915468</v>
      </c>
      <c r="FA40">
        <f t="shared" si="40"/>
        <v>0.69073915445774459</v>
      </c>
      <c r="FB40">
        <f t="shared" si="40"/>
        <v>0.76804744178663864</v>
      </c>
      <c r="FC40">
        <f t="shared" si="40"/>
        <v>0.32175568017519129</v>
      </c>
      <c r="FD40">
        <f t="shared" si="40"/>
        <v>1.1680275637676536</v>
      </c>
      <c r="FE40">
        <f t="shared" si="40"/>
        <v>0.92702216607101684</v>
      </c>
      <c r="FF40">
        <f t="shared" si="40"/>
        <v>0.83260579909642707</v>
      </c>
      <c r="FG40">
        <f t="shared" si="40"/>
        <v>0.72910289360624547</v>
      </c>
      <c r="FH40">
        <f t="shared" si="40"/>
        <v>0.71971996474809552</v>
      </c>
      <c r="FI40">
        <f t="shared" si="40"/>
        <v>0.56044500103489192</v>
      </c>
      <c r="FJ40">
        <f t="shared" si="40"/>
        <v>0.68969847499396431</v>
      </c>
      <c r="FK40">
        <f t="shared" si="40"/>
        <v>0.96526172006197364</v>
      </c>
      <c r="FL40">
        <f t="shared" si="40"/>
        <v>0.57928526365599875</v>
      </c>
      <c r="FM40">
        <f t="shared" si="40"/>
        <v>0.41718344821553022</v>
      </c>
      <c r="FN40">
        <f t="shared" si="40"/>
        <v>1.0083758365098798</v>
      </c>
      <c r="FO40">
        <f t="shared" si="40"/>
        <v>0.56154216153820546</v>
      </c>
      <c r="FP40">
        <f t="shared" si="40"/>
        <v>0.65240093992038362</v>
      </c>
      <c r="FQ40">
        <f t="shared" si="40"/>
        <v>0.61779704451947637</v>
      </c>
    </row>
    <row r="41" spans="1:173" x14ac:dyDescent="0.25">
      <c r="A41" t="s">
        <v>1</v>
      </c>
      <c r="B41">
        <v>0.30441800000000002</v>
      </c>
      <c r="C41">
        <v>0.72122600000000003</v>
      </c>
      <c r="D41">
        <v>0.60058699999999998</v>
      </c>
      <c r="F41">
        <f t="shared" si="4"/>
        <v>3.7672801860230308E-4</v>
      </c>
      <c r="G41">
        <f t="shared" si="5"/>
        <v>37</v>
      </c>
      <c r="I41" t="str">
        <f t="shared" si="6"/>
        <v>O</v>
      </c>
      <c r="J41">
        <f t="shared" si="7"/>
        <v>0.30410399999999999</v>
      </c>
      <c r="K41">
        <f t="shared" si="8"/>
        <v>0.72143400000000002</v>
      </c>
      <c r="L41">
        <f t="shared" si="9"/>
        <v>0.60057899999999997</v>
      </c>
      <c r="N41">
        <f t="shared" si="10"/>
        <v>0.71117417318685017</v>
      </c>
      <c r="O41">
        <f t="shared" si="27"/>
        <v>0.66701133762028364</v>
      </c>
      <c r="P41">
        <f t="shared" si="27"/>
        <v>0.64903235782355262</v>
      </c>
      <c r="Q41">
        <f t="shared" si="27"/>
        <v>0.57164091027672259</v>
      </c>
      <c r="R41">
        <f t="shared" si="27"/>
        <v>0.62850702546749626</v>
      </c>
      <c r="S41">
        <f t="shared" si="27"/>
        <v>0.54038312993838</v>
      </c>
      <c r="T41">
        <f t="shared" si="27"/>
        <v>0.86924714925273117</v>
      </c>
      <c r="U41">
        <f t="shared" si="27"/>
        <v>0.44611032438400261</v>
      </c>
      <c r="V41">
        <f t="shared" si="27"/>
        <v>0.46614122554436227</v>
      </c>
      <c r="W41">
        <f t="shared" si="27"/>
        <v>0.25063755189915177</v>
      </c>
      <c r="X41">
        <f t="shared" si="27"/>
        <v>0.43422682421517905</v>
      </c>
      <c r="Y41">
        <f t="shared" si="27"/>
        <v>0.72488841034327489</v>
      </c>
      <c r="Z41">
        <f t="shared" si="27"/>
        <v>0.45414061191001193</v>
      </c>
      <c r="AA41">
        <f t="shared" si="27"/>
        <v>0.73072383393043916</v>
      </c>
      <c r="AB41">
        <f t="shared" si="27"/>
        <v>0.94643618852091649</v>
      </c>
      <c r="AC41">
        <f t="shared" si="27"/>
        <v>0.53098299113060099</v>
      </c>
      <c r="AD41">
        <f t="shared" ref="AD41:AS56" si="42">SQRT((AD$2-$B41)^2+(AD$3-$C41)^2+(AD$4-$D41)^2)</f>
        <v>0.60263633351632551</v>
      </c>
      <c r="AE41">
        <f t="shared" si="42"/>
        <v>0.44415153148897274</v>
      </c>
      <c r="AF41">
        <f t="shared" si="42"/>
        <v>0.81363413765647763</v>
      </c>
      <c r="AG41">
        <f t="shared" si="42"/>
        <v>0.82025817579345106</v>
      </c>
      <c r="AH41">
        <f t="shared" si="42"/>
        <v>0.32305829139645992</v>
      </c>
      <c r="AI41">
        <f t="shared" si="42"/>
        <v>0.43036827060785976</v>
      </c>
      <c r="AJ41">
        <f t="shared" si="42"/>
        <v>0.23795883186383321</v>
      </c>
      <c r="AK41">
        <f t="shared" si="42"/>
        <v>0.40369749899150975</v>
      </c>
      <c r="AL41">
        <f t="shared" si="42"/>
        <v>0.79563406797094849</v>
      </c>
      <c r="AM41">
        <f t="shared" si="42"/>
        <v>0.70194312462620501</v>
      </c>
      <c r="AN41">
        <f t="shared" si="42"/>
        <v>0.52472575275661848</v>
      </c>
      <c r="AO41">
        <f t="shared" si="42"/>
        <v>0.64901423040022788</v>
      </c>
      <c r="AP41">
        <f t="shared" si="42"/>
        <v>0.23114653469606669</v>
      </c>
      <c r="AQ41">
        <f t="shared" si="42"/>
        <v>0.67519655700099657</v>
      </c>
      <c r="AR41">
        <f t="shared" si="42"/>
        <v>0.724573468479215</v>
      </c>
      <c r="AS41">
        <f t="shared" si="42"/>
        <v>0.74069146964306265</v>
      </c>
      <c r="AT41">
        <f t="shared" si="33"/>
        <v>0.72679268297912858</v>
      </c>
      <c r="AU41">
        <f t="shared" si="33"/>
        <v>0.21829776005722093</v>
      </c>
      <c r="AV41">
        <f t="shared" si="33"/>
        <v>0.34687735803162478</v>
      </c>
      <c r="AW41">
        <f t="shared" si="33"/>
        <v>0.53256679221859116</v>
      </c>
      <c r="AX41">
        <f t="shared" si="33"/>
        <v>3.7672801860230308E-4</v>
      </c>
      <c r="AY41">
        <f t="shared" si="32"/>
        <v>0.52525594499063022</v>
      </c>
      <c r="AZ41">
        <f t="shared" si="32"/>
        <v>0.70661837945527561</v>
      </c>
      <c r="BA41">
        <f t="shared" si="32"/>
        <v>0.72645113468835609</v>
      </c>
      <c r="BB41">
        <f t="shared" si="32"/>
        <v>0.40708252263883793</v>
      </c>
      <c r="BC41">
        <f t="shared" si="32"/>
        <v>0.62091316243819472</v>
      </c>
      <c r="BD41">
        <f t="shared" si="32"/>
        <v>0.5962180777484023</v>
      </c>
      <c r="BE41">
        <f t="shared" si="32"/>
        <v>0.69638752095223544</v>
      </c>
      <c r="BF41">
        <f t="shared" si="32"/>
        <v>0.40710694820157517</v>
      </c>
      <c r="BG41">
        <f t="shared" si="31"/>
        <v>1.0457112241747242</v>
      </c>
      <c r="BH41">
        <f t="shared" si="31"/>
        <v>0.61980814393326578</v>
      </c>
      <c r="BI41">
        <f t="shared" si="31"/>
        <v>0.51290031091236432</v>
      </c>
      <c r="BJ41">
        <f t="shared" si="29"/>
        <v>0.23842966385917677</v>
      </c>
      <c r="BK41">
        <f t="shared" si="29"/>
        <v>0.50317404992109838</v>
      </c>
      <c r="BL41">
        <f t="shared" si="29"/>
        <v>0.33696142435299625</v>
      </c>
      <c r="BM41">
        <f t="shared" si="29"/>
        <v>0.61278260444386001</v>
      </c>
      <c r="BN41">
        <f t="shared" si="29"/>
        <v>0.62808433944256248</v>
      </c>
      <c r="BO41">
        <f t="shared" si="29"/>
        <v>0.58234347864640856</v>
      </c>
      <c r="BP41">
        <f t="shared" si="29"/>
        <v>0.40191616847795514</v>
      </c>
      <c r="BQ41">
        <f t="shared" si="29"/>
        <v>0.49701350235380931</v>
      </c>
      <c r="BR41">
        <f t="shared" si="29"/>
        <v>0.46379698376768252</v>
      </c>
      <c r="BS41">
        <f t="shared" si="29"/>
        <v>0.94634517086631764</v>
      </c>
      <c r="BT41">
        <f t="shared" si="29"/>
        <v>0.43481764357601682</v>
      </c>
      <c r="BU41">
        <f t="shared" si="29"/>
        <v>0.53097194601033304</v>
      </c>
      <c r="BV41">
        <f t="shared" si="29"/>
        <v>0.45323911502208186</v>
      </c>
      <c r="BW41">
        <f t="shared" si="29"/>
        <v>0.73039942598142815</v>
      </c>
      <c r="BX41">
        <f t="shared" si="29"/>
        <v>0.25064608303741753</v>
      </c>
      <c r="BY41">
        <f t="shared" si="19"/>
        <v>0.72145427270825702</v>
      </c>
      <c r="BZ41">
        <f t="shared" si="38"/>
        <v>0.60254174168600128</v>
      </c>
      <c r="CA41">
        <f t="shared" si="38"/>
        <v>0.49827360247558777</v>
      </c>
      <c r="CB41">
        <f t="shared" si="36"/>
        <v>0.3351246185525617</v>
      </c>
      <c r="CC41">
        <f t="shared" si="36"/>
        <v>0.65003190302938196</v>
      </c>
      <c r="CD41">
        <f t="shared" si="36"/>
        <v>0.62423535170719058</v>
      </c>
      <c r="CE41">
        <f t="shared" si="36"/>
        <v>0.75378302471334546</v>
      </c>
      <c r="CF41">
        <f t="shared" si="36"/>
        <v>0.83562097009469549</v>
      </c>
      <c r="CG41">
        <f t="shared" si="36"/>
        <v>0.8704307385955532</v>
      </c>
      <c r="CH41">
        <f t="shared" si="36"/>
        <v>0.21717175257385565</v>
      </c>
      <c r="CI41">
        <f t="shared" si="36"/>
        <v>0.22803979961839996</v>
      </c>
      <c r="CJ41">
        <f t="shared" si="36"/>
        <v>0.65814216975209838</v>
      </c>
      <c r="CK41">
        <f t="shared" si="36"/>
        <v>0.34645321072404567</v>
      </c>
      <c r="CL41">
        <f t="shared" si="36"/>
        <v>0.82849304191525963</v>
      </c>
      <c r="CM41">
        <f t="shared" si="36"/>
        <v>0.39537120606589443</v>
      </c>
      <c r="CN41">
        <f t="shared" si="36"/>
        <v>0.29029418048593392</v>
      </c>
      <c r="CO41">
        <f t="shared" si="41"/>
        <v>0.49815043230132799</v>
      </c>
      <c r="CP41">
        <f t="shared" si="41"/>
        <v>0.28885221832625757</v>
      </c>
      <c r="CQ41">
        <f t="shared" si="41"/>
        <v>0.6639321592195998</v>
      </c>
      <c r="CR41">
        <f t="shared" si="41"/>
        <v>0.60810686003201775</v>
      </c>
      <c r="CS41">
        <f t="shared" si="41"/>
        <v>0.54133851532474575</v>
      </c>
      <c r="CT41">
        <f t="shared" si="41"/>
        <v>0.86572867685204935</v>
      </c>
      <c r="CU41">
        <f t="shared" si="41"/>
        <v>0.43948129396824159</v>
      </c>
      <c r="CV41">
        <f t="shared" si="41"/>
        <v>0.54627606041634302</v>
      </c>
      <c r="CW41">
        <f t="shared" si="41"/>
        <v>0.52476934530420127</v>
      </c>
      <c r="CX41">
        <f t="shared" si="41"/>
        <v>0.7480682991799612</v>
      </c>
      <c r="CY41">
        <f t="shared" si="41"/>
        <v>0.4285576485911784</v>
      </c>
      <c r="CZ41">
        <f t="shared" si="41"/>
        <v>0.32169550235276828</v>
      </c>
      <c r="DA41">
        <f t="shared" si="41"/>
        <v>0.79728262199674205</v>
      </c>
      <c r="DB41">
        <f t="shared" si="41"/>
        <v>0.74776605116439998</v>
      </c>
      <c r="DC41">
        <f t="shared" si="41"/>
        <v>0.24126513775512615</v>
      </c>
      <c r="DD41">
        <f t="shared" si="41"/>
        <v>0.42878215364681399</v>
      </c>
      <c r="DE41">
        <f t="shared" si="41"/>
        <v>0.6352422577702147</v>
      </c>
      <c r="DF41">
        <f t="shared" si="41"/>
        <v>0.98668232292313829</v>
      </c>
      <c r="DG41">
        <f t="shared" si="41"/>
        <v>0.73723029398485784</v>
      </c>
      <c r="DH41">
        <f t="shared" si="41"/>
        <v>0.35595014590388918</v>
      </c>
      <c r="DI41">
        <f t="shared" si="41"/>
        <v>0.49733239022709957</v>
      </c>
      <c r="DJ41">
        <f t="shared" si="41"/>
        <v>0.78927498780146332</v>
      </c>
      <c r="DK41">
        <f t="shared" si="41"/>
        <v>0.95870955266389202</v>
      </c>
      <c r="DL41">
        <f t="shared" si="41"/>
        <v>0.70874255295487931</v>
      </c>
      <c r="DM41">
        <f t="shared" si="41"/>
        <v>0.58985295317477227</v>
      </c>
      <c r="DN41">
        <f t="shared" si="41"/>
        <v>0.60543612541786773</v>
      </c>
      <c r="DO41">
        <f t="shared" si="41"/>
        <v>0.45196541928227213</v>
      </c>
      <c r="DP41">
        <f t="shared" si="41"/>
        <v>0.27607982237208134</v>
      </c>
      <c r="DQ41">
        <f t="shared" si="41"/>
        <v>0.57315844302339292</v>
      </c>
      <c r="DR41">
        <f t="shared" si="41"/>
        <v>0.29910317482266885</v>
      </c>
      <c r="DS41">
        <f t="shared" si="41"/>
        <v>0.56572550413871214</v>
      </c>
      <c r="DT41">
        <f t="shared" si="41"/>
        <v>0.80448450264439531</v>
      </c>
      <c r="DU41">
        <f t="shared" si="41"/>
        <v>0.69464439710905324</v>
      </c>
      <c r="DV41">
        <f t="shared" si="41"/>
        <v>0.75863429061768628</v>
      </c>
      <c r="DW41">
        <f t="shared" si="41"/>
        <v>0.9564117598675792</v>
      </c>
      <c r="DX41">
        <f t="shared" si="41"/>
        <v>0.69679060933755421</v>
      </c>
      <c r="DY41">
        <f t="shared" si="41"/>
        <v>0.60780689103283458</v>
      </c>
      <c r="DZ41">
        <f t="shared" si="41"/>
        <v>0.31194712111029332</v>
      </c>
      <c r="EA41">
        <f t="shared" si="41"/>
        <v>0.16159673997021104</v>
      </c>
      <c r="EB41">
        <f t="shared" si="41"/>
        <v>0.66552348295834007</v>
      </c>
      <c r="EC41">
        <f t="shared" si="41"/>
        <v>0.56769930981902728</v>
      </c>
      <c r="ED41">
        <f t="shared" si="41"/>
        <v>0.66925182582418108</v>
      </c>
      <c r="EE41">
        <f t="shared" si="41"/>
        <v>0.3895240767513608</v>
      </c>
      <c r="EF41">
        <f t="shared" si="41"/>
        <v>0.75401392982424409</v>
      </c>
      <c r="EG41">
        <f t="shared" si="41"/>
        <v>0.47084552282994047</v>
      </c>
      <c r="EH41">
        <f t="shared" si="41"/>
        <v>0.33744614675678253</v>
      </c>
      <c r="EI41">
        <f t="shared" si="41"/>
        <v>0.80373238097453814</v>
      </c>
      <c r="EJ41">
        <f t="shared" si="41"/>
        <v>0.98412655096842094</v>
      </c>
      <c r="EK41">
        <f t="shared" si="41"/>
        <v>0.62193054339612552</v>
      </c>
      <c r="EL41">
        <f t="shared" si="41"/>
        <v>0.62527730583238028</v>
      </c>
      <c r="EM41">
        <f t="shared" si="41"/>
        <v>0.51066069560227567</v>
      </c>
      <c r="EN41">
        <f t="shared" si="41"/>
        <v>0.62934435327172045</v>
      </c>
      <c r="EO41">
        <f t="shared" si="41"/>
        <v>0.48181930060449008</v>
      </c>
      <c r="EP41">
        <f t="shared" si="41"/>
        <v>0.52404101643001189</v>
      </c>
      <c r="EQ41">
        <f t="shared" si="41"/>
        <v>0.14905856034793843</v>
      </c>
      <c r="ER41">
        <f t="shared" si="41"/>
        <v>0.30654877794732771</v>
      </c>
      <c r="ES41">
        <f t="shared" si="41"/>
        <v>0.75464045530769153</v>
      </c>
      <c r="ET41">
        <f t="shared" si="41"/>
        <v>0.70567394576036313</v>
      </c>
      <c r="EU41">
        <f t="shared" si="41"/>
        <v>0.84771329547730945</v>
      </c>
      <c r="EV41">
        <f t="shared" si="41"/>
        <v>0.57908518784285967</v>
      </c>
      <c r="EW41">
        <f t="shared" si="41"/>
        <v>0.86301984420811562</v>
      </c>
      <c r="EX41">
        <f t="shared" si="41"/>
        <v>0.36468772654560233</v>
      </c>
      <c r="EY41">
        <f t="shared" si="41"/>
        <v>0.56220931550713393</v>
      </c>
      <c r="EZ41">
        <f t="shared" si="41"/>
        <v>0.74029231910441973</v>
      </c>
      <c r="FA41">
        <f t="shared" si="40"/>
        <v>0.46624760731718506</v>
      </c>
      <c r="FB41">
        <f t="shared" si="40"/>
        <v>0.37962962842618064</v>
      </c>
      <c r="FC41">
        <f t="shared" si="40"/>
        <v>0.32153732520035683</v>
      </c>
      <c r="FD41">
        <f t="shared" si="40"/>
        <v>0.76414536437316682</v>
      </c>
      <c r="FE41">
        <f t="shared" si="40"/>
        <v>0.51482454724206772</v>
      </c>
      <c r="FF41">
        <f t="shared" si="40"/>
        <v>0.7354935037109438</v>
      </c>
      <c r="FG41">
        <f t="shared" si="40"/>
        <v>0.82171101149309178</v>
      </c>
      <c r="FH41">
        <f t="shared" si="40"/>
        <v>0.19164574975981072</v>
      </c>
      <c r="FI41">
        <f t="shared" si="40"/>
        <v>0.55783538958459788</v>
      </c>
      <c r="FJ41">
        <f t="shared" si="40"/>
        <v>0.42055443103717266</v>
      </c>
      <c r="FK41">
        <f t="shared" si="40"/>
        <v>0.61065122817611683</v>
      </c>
      <c r="FL41">
        <f t="shared" si="40"/>
        <v>0.1991574603197179</v>
      </c>
      <c r="FM41">
        <f t="shared" si="40"/>
        <v>0.41717380839285678</v>
      </c>
      <c r="FN41">
        <f t="shared" si="40"/>
        <v>0.82412322707286922</v>
      </c>
      <c r="FO41">
        <f t="shared" si="40"/>
        <v>0.41083490829407382</v>
      </c>
      <c r="FP41">
        <f t="shared" si="40"/>
        <v>0.93171188114405834</v>
      </c>
      <c r="FQ41">
        <f t="shared" si="40"/>
        <v>0.75107650906748502</v>
      </c>
    </row>
    <row r="42" spans="1:173" x14ac:dyDescent="0.25">
      <c r="A42" t="s">
        <v>1</v>
      </c>
      <c r="B42">
        <v>0.60058699999999998</v>
      </c>
      <c r="C42">
        <v>0.30441800000000002</v>
      </c>
      <c r="D42">
        <v>0.72122600000000003</v>
      </c>
      <c r="F42">
        <f t="shared" si="4"/>
        <v>1.4459384495890816E-3</v>
      </c>
      <c r="G42">
        <f t="shared" si="5"/>
        <v>38</v>
      </c>
      <c r="I42" t="str">
        <f t="shared" si="6"/>
        <v>O</v>
      </c>
      <c r="J42">
        <f t="shared" si="7"/>
        <v>0.60120799999999996</v>
      </c>
      <c r="K42">
        <f t="shared" si="8"/>
        <v>0.304614</v>
      </c>
      <c r="L42">
        <f t="shared" si="9"/>
        <v>0.71993499999999999</v>
      </c>
      <c r="N42">
        <f t="shared" si="10"/>
        <v>0.51063966842578934</v>
      </c>
      <c r="O42">
        <f t="shared" ref="O42:AD57" si="43">SQRT((O$2-$B42)^2+(O$3-$C42)^2+(O$4-$D42)^2)</f>
        <v>0.23698921128608366</v>
      </c>
      <c r="P42">
        <f t="shared" si="43"/>
        <v>0.81313983671936774</v>
      </c>
      <c r="Q42">
        <f t="shared" si="43"/>
        <v>0.53875773907759317</v>
      </c>
      <c r="R42">
        <f t="shared" si="43"/>
        <v>0.94733764566705569</v>
      </c>
      <c r="S42">
        <f t="shared" si="43"/>
        <v>0.44575899135519415</v>
      </c>
      <c r="T42">
        <f t="shared" si="43"/>
        <v>0.45415082181803879</v>
      </c>
      <c r="U42">
        <f t="shared" si="43"/>
        <v>0.57215867085975369</v>
      </c>
      <c r="V42">
        <f t="shared" si="43"/>
        <v>0.60397654389388333</v>
      </c>
      <c r="W42">
        <f t="shared" si="43"/>
        <v>0.43496455010724722</v>
      </c>
      <c r="X42">
        <f t="shared" si="43"/>
        <v>0.40321489002019761</v>
      </c>
      <c r="Y42">
        <f t="shared" si="43"/>
        <v>0.62950347855115152</v>
      </c>
      <c r="Z42">
        <f t="shared" si="43"/>
        <v>0.53169854853478771</v>
      </c>
      <c r="AA42">
        <f t="shared" si="43"/>
        <v>0.46517233778891026</v>
      </c>
      <c r="AB42">
        <f t="shared" si="43"/>
        <v>0.72355511159689845</v>
      </c>
      <c r="AC42">
        <f t="shared" si="43"/>
        <v>0.86993310954348668</v>
      </c>
      <c r="AD42">
        <f t="shared" si="43"/>
        <v>0.73174456417796507</v>
      </c>
      <c r="AE42">
        <f t="shared" si="42"/>
        <v>0.66594261681769551</v>
      </c>
      <c r="AF42">
        <f t="shared" si="42"/>
        <v>0.32291829766985958</v>
      </c>
      <c r="AG42">
        <f t="shared" si="42"/>
        <v>0.72479200570508495</v>
      </c>
      <c r="AH42">
        <f t="shared" si="42"/>
        <v>0.64833987183421016</v>
      </c>
      <c r="AI42">
        <f t="shared" si="42"/>
        <v>0.71234819030443242</v>
      </c>
      <c r="AJ42">
        <f t="shared" si="42"/>
        <v>0.44471588135347712</v>
      </c>
      <c r="AK42">
        <f t="shared" si="42"/>
        <v>0.25103694205036836</v>
      </c>
      <c r="AL42">
        <f t="shared" si="42"/>
        <v>0.53451978799105282</v>
      </c>
      <c r="AM42">
        <f t="shared" si="42"/>
        <v>0.21874274492654608</v>
      </c>
      <c r="AN42">
        <f t="shared" si="42"/>
        <v>0.52598642857777234</v>
      </c>
      <c r="AO42">
        <f t="shared" si="42"/>
        <v>0.67655960576138452</v>
      </c>
      <c r="AP42">
        <f t="shared" si="42"/>
        <v>0.62017512580399403</v>
      </c>
      <c r="AQ42">
        <f t="shared" si="42"/>
        <v>0.74108247809133909</v>
      </c>
      <c r="AR42">
        <f t="shared" si="42"/>
        <v>0.69426677059326414</v>
      </c>
      <c r="AS42">
        <f t="shared" si="42"/>
        <v>0.6482844515210896</v>
      </c>
      <c r="AT42">
        <f t="shared" si="33"/>
        <v>0.62201425100233831</v>
      </c>
      <c r="AU42">
        <f t="shared" si="33"/>
        <v>0.70628896535341679</v>
      </c>
      <c r="AV42">
        <f t="shared" si="33"/>
        <v>0.79480577079749493</v>
      </c>
      <c r="AW42">
        <f t="shared" si="33"/>
        <v>0.34721320382439375</v>
      </c>
      <c r="AX42">
        <f t="shared" si="33"/>
        <v>0.52569973573704598</v>
      </c>
      <c r="AY42">
        <f t="shared" si="32"/>
        <v>1.4459384495890816E-3</v>
      </c>
      <c r="AZ42">
        <f t="shared" si="32"/>
        <v>0.70312057871605493</v>
      </c>
      <c r="BA42">
        <f t="shared" si="32"/>
        <v>0.59619769737898187</v>
      </c>
      <c r="BB42">
        <f t="shared" si="32"/>
        <v>0.72421785536397809</v>
      </c>
      <c r="BC42">
        <f t="shared" si="32"/>
        <v>0.40670068641323931</v>
      </c>
      <c r="BD42">
        <f t="shared" si="32"/>
        <v>0.82039503525070168</v>
      </c>
      <c r="BE42">
        <f t="shared" si="32"/>
        <v>0.40892288785295455</v>
      </c>
      <c r="BF42">
        <f t="shared" si="32"/>
        <v>0.23161745447180787</v>
      </c>
      <c r="BG42">
        <f t="shared" si="31"/>
        <v>0.72604711308633407</v>
      </c>
      <c r="BH42">
        <f t="shared" si="31"/>
        <v>1.0447024255059427</v>
      </c>
      <c r="BI42">
        <f t="shared" si="31"/>
        <v>0.42995244876381389</v>
      </c>
      <c r="BJ42">
        <f t="shared" si="29"/>
        <v>0.6357443440330397</v>
      </c>
      <c r="BK42">
        <f t="shared" si="29"/>
        <v>0.83549978232552513</v>
      </c>
      <c r="BL42">
        <f t="shared" si="29"/>
        <v>0.33499014024296297</v>
      </c>
      <c r="BM42">
        <f t="shared" si="29"/>
        <v>0.58222718854842226</v>
      </c>
      <c r="BN42">
        <f t="shared" si="29"/>
        <v>0.25159949305394086</v>
      </c>
      <c r="BO42">
        <f t="shared" si="29"/>
        <v>0.49579338274527224</v>
      </c>
      <c r="BP42">
        <f t="shared" si="29"/>
        <v>0.45225763559944454</v>
      </c>
      <c r="BQ42">
        <f t="shared" si="29"/>
        <v>0.61267735770142506</v>
      </c>
      <c r="BR42">
        <f t="shared" si="29"/>
        <v>0.60216913369418046</v>
      </c>
      <c r="BS42">
        <f t="shared" si="29"/>
        <v>0.43396792490920333</v>
      </c>
      <c r="BT42">
        <f t="shared" si="29"/>
        <v>0.86915654717260216</v>
      </c>
      <c r="BU42">
        <f t="shared" si="29"/>
        <v>0.62771062561342705</v>
      </c>
      <c r="BV42">
        <f t="shared" si="29"/>
        <v>0.7233003155771468</v>
      </c>
      <c r="BW42">
        <f t="shared" si="29"/>
        <v>0.46466256987624904</v>
      </c>
      <c r="BX42">
        <f t="shared" si="29"/>
        <v>0.53193232606977359</v>
      </c>
      <c r="BY42">
        <f t="shared" si="19"/>
        <v>0.40214469222034999</v>
      </c>
      <c r="BZ42">
        <f t="shared" si="38"/>
        <v>0.73166666399665914</v>
      </c>
      <c r="CA42">
        <f t="shared" si="38"/>
        <v>0.50319734587336606</v>
      </c>
      <c r="CB42">
        <f t="shared" si="36"/>
        <v>0.62305716188003168</v>
      </c>
      <c r="CC42">
        <f t="shared" si="36"/>
        <v>0.52444394508278958</v>
      </c>
      <c r="CD42">
        <f t="shared" si="36"/>
        <v>0.33661630635933254</v>
      </c>
      <c r="CE42">
        <f t="shared" si="36"/>
        <v>0.23831899678791874</v>
      </c>
      <c r="CF42">
        <f t="shared" si="36"/>
        <v>0.49706359263981509</v>
      </c>
      <c r="CG42">
        <f t="shared" si="36"/>
        <v>0.94814320979164335</v>
      </c>
      <c r="CH42">
        <f t="shared" si="36"/>
        <v>0.540536218725443</v>
      </c>
      <c r="CI42">
        <f t="shared" si="36"/>
        <v>0.66388431858118169</v>
      </c>
      <c r="CJ42">
        <f t="shared" si="36"/>
        <v>0.43954262938650213</v>
      </c>
      <c r="CK42">
        <f t="shared" si="36"/>
        <v>0.3956551716191764</v>
      </c>
      <c r="CL42">
        <f t="shared" si="36"/>
        <v>0.42892095619822534</v>
      </c>
      <c r="CM42">
        <f t="shared" si="36"/>
        <v>0.49963110324918725</v>
      </c>
      <c r="CN42">
        <f t="shared" si="36"/>
        <v>0.79599519392393303</v>
      </c>
      <c r="CO42">
        <f t="shared" si="41"/>
        <v>0.34612530979978912</v>
      </c>
      <c r="CP42">
        <f t="shared" si="41"/>
        <v>0.4282379343892832</v>
      </c>
      <c r="CQ42">
        <f t="shared" si="41"/>
        <v>0.54741036031481916</v>
      </c>
      <c r="CR42">
        <f t="shared" si="41"/>
        <v>0.2181074444717557</v>
      </c>
      <c r="CS42">
        <f t="shared" si="41"/>
        <v>0.60930699069516681</v>
      </c>
      <c r="CT42">
        <f t="shared" si="41"/>
        <v>0.65841340520527081</v>
      </c>
      <c r="CU42">
        <f t="shared" si="41"/>
        <v>0.86652645126274142</v>
      </c>
      <c r="CV42">
        <f t="shared" si="41"/>
        <v>0.22849189966823769</v>
      </c>
      <c r="CW42">
        <f t="shared" si="41"/>
        <v>0.32109833798542148</v>
      </c>
      <c r="CX42">
        <f t="shared" si="41"/>
        <v>0.29114515628462717</v>
      </c>
      <c r="CY42">
        <f t="shared" si="41"/>
        <v>0.74556764789655394</v>
      </c>
      <c r="CZ42">
        <f t="shared" si="41"/>
        <v>0.64889137293078569</v>
      </c>
      <c r="DA42">
        <f t="shared" si="41"/>
        <v>0.74779671583258511</v>
      </c>
      <c r="DB42">
        <f t="shared" si="41"/>
        <v>0.82966417616768307</v>
      </c>
      <c r="DC42">
        <f t="shared" si="41"/>
        <v>0.29013712969904421</v>
      </c>
      <c r="DD42">
        <f t="shared" si="41"/>
        <v>0.23974811335649754</v>
      </c>
      <c r="DE42">
        <f t="shared" si="41"/>
        <v>0.7527309870976483</v>
      </c>
      <c r="DF42">
        <f t="shared" si="41"/>
        <v>0.98668232292313829</v>
      </c>
      <c r="DG42">
        <f t="shared" si="41"/>
        <v>0.49733239022709957</v>
      </c>
      <c r="DH42">
        <f t="shared" si="41"/>
        <v>0.73723029398485784</v>
      </c>
      <c r="DI42">
        <f t="shared" si="41"/>
        <v>0.35595014590388918</v>
      </c>
      <c r="DJ42">
        <f t="shared" si="41"/>
        <v>0.70874255295487931</v>
      </c>
      <c r="DK42">
        <f t="shared" si="41"/>
        <v>0.78927498780146332</v>
      </c>
      <c r="DL42">
        <f t="shared" si="41"/>
        <v>0.95870955266389202</v>
      </c>
      <c r="DM42">
        <f t="shared" si="41"/>
        <v>0.58985295317477227</v>
      </c>
      <c r="DN42">
        <f t="shared" si="41"/>
        <v>0.69600122669216613</v>
      </c>
      <c r="DO42">
        <f t="shared" si="41"/>
        <v>0.69727069811730946</v>
      </c>
      <c r="DP42">
        <f t="shared" si="41"/>
        <v>0.29978804266514703</v>
      </c>
      <c r="DQ42">
        <f t="shared" si="41"/>
        <v>0.27545678796319395</v>
      </c>
      <c r="DR42">
        <f t="shared" si="41"/>
        <v>0.57262375559786205</v>
      </c>
      <c r="DS42">
        <f t="shared" si="41"/>
        <v>0.95667449518997838</v>
      </c>
      <c r="DT42">
        <f t="shared" si="41"/>
        <v>0.6043853313648504</v>
      </c>
      <c r="DU42">
        <f t="shared" si="41"/>
        <v>0.80478206681622821</v>
      </c>
      <c r="DV42">
        <f t="shared" si="41"/>
        <v>0.56621125447751386</v>
      </c>
      <c r="DW42">
        <f t="shared" si="41"/>
        <v>0.75830047684740387</v>
      </c>
      <c r="DX42">
        <f t="shared" si="41"/>
        <v>0.60634342386555173</v>
      </c>
      <c r="DY42">
        <f t="shared" si="41"/>
        <v>0.45197995547701009</v>
      </c>
      <c r="DZ42">
        <f t="shared" si="41"/>
        <v>0.31194712111029332</v>
      </c>
      <c r="EA42">
        <f t="shared" si="41"/>
        <v>0.56769930981902728</v>
      </c>
      <c r="EB42">
        <f t="shared" si="41"/>
        <v>0.16159673997021107</v>
      </c>
      <c r="EC42">
        <f t="shared" si="41"/>
        <v>0.66552348295834007</v>
      </c>
      <c r="ED42">
        <f t="shared" si="41"/>
        <v>0.75401392982424409</v>
      </c>
      <c r="EE42">
        <f t="shared" si="41"/>
        <v>0.66925182582418108</v>
      </c>
      <c r="EF42">
        <f t="shared" si="41"/>
        <v>0.3895240767513608</v>
      </c>
      <c r="EG42">
        <f t="shared" si="41"/>
        <v>0.47084552282994047</v>
      </c>
      <c r="EH42">
        <f t="shared" si="41"/>
        <v>0.48138831265102394</v>
      </c>
      <c r="EI42">
        <f t="shared" si="41"/>
        <v>0.30705606402251695</v>
      </c>
      <c r="EJ42">
        <f t="shared" si="41"/>
        <v>0.62435556418198124</v>
      </c>
      <c r="EK42">
        <f t="shared" si="41"/>
        <v>0.98375781675928764</v>
      </c>
      <c r="EL42">
        <f t="shared" si="41"/>
        <v>0.62299997229133164</v>
      </c>
      <c r="EM42">
        <f t="shared" si="41"/>
        <v>0.14946267007851827</v>
      </c>
      <c r="EN42">
        <f t="shared" si="41"/>
        <v>0.33787664726790456</v>
      </c>
      <c r="EO42">
        <f t="shared" si="41"/>
        <v>0.63031196646501964</v>
      </c>
      <c r="EP42">
        <f t="shared" si="41"/>
        <v>0.51084849485635175</v>
      </c>
      <c r="EQ42">
        <f t="shared" si="41"/>
        <v>0.52426387743864256</v>
      </c>
      <c r="ER42">
        <f t="shared" si="41"/>
        <v>0.75395314686325166</v>
      </c>
      <c r="ES42">
        <f t="shared" si="41"/>
        <v>0.80350288123503333</v>
      </c>
      <c r="ET42">
        <f t="shared" si="41"/>
        <v>0.57955052794644235</v>
      </c>
      <c r="EU42">
        <f t="shared" si="41"/>
        <v>0.82152723610906542</v>
      </c>
      <c r="EV42">
        <f t="shared" si="41"/>
        <v>0.19124431944766357</v>
      </c>
      <c r="EW42">
        <f t="shared" si="41"/>
        <v>0.56085840885111105</v>
      </c>
      <c r="EX42">
        <f t="shared" si="41"/>
        <v>0.42036647053850523</v>
      </c>
      <c r="EY42">
        <f t="shared" si="41"/>
        <v>0.61120093218269878</v>
      </c>
      <c r="EZ42">
        <f t="shared" si="41"/>
        <v>0.38033907824860702</v>
      </c>
      <c r="FA42">
        <f t="shared" si="40"/>
        <v>0.41674452566170567</v>
      </c>
      <c r="FB42">
        <f t="shared" si="40"/>
        <v>0.82399598889861103</v>
      </c>
      <c r="FC42">
        <f t="shared" si="40"/>
        <v>0.51525057474883029</v>
      </c>
      <c r="FD42">
        <f t="shared" si="40"/>
        <v>0.93215179533861325</v>
      </c>
      <c r="FE42">
        <f t="shared" si="40"/>
        <v>0.75087254544363258</v>
      </c>
      <c r="FF42">
        <f t="shared" si="40"/>
        <v>0.8480496378261122</v>
      </c>
      <c r="FG42">
        <f t="shared" si="40"/>
        <v>0.73543444430690086</v>
      </c>
      <c r="FH42">
        <f t="shared" si="40"/>
        <v>0.70527212033441378</v>
      </c>
      <c r="FI42">
        <f t="shared" si="40"/>
        <v>0.36461325765391472</v>
      </c>
      <c r="FJ42">
        <f t="shared" si="40"/>
        <v>0.55786306025851906</v>
      </c>
      <c r="FK42">
        <f t="shared" si="40"/>
        <v>0.86361464331783999</v>
      </c>
      <c r="FL42">
        <f t="shared" si="40"/>
        <v>0.46679887341016574</v>
      </c>
      <c r="FM42">
        <f t="shared" si="40"/>
        <v>0.19922053577129042</v>
      </c>
      <c r="FN42">
        <f t="shared" si="40"/>
        <v>0.7399471357610623</v>
      </c>
      <c r="FO42">
        <f t="shared" si="40"/>
        <v>0.76346959838424466</v>
      </c>
      <c r="FP42">
        <f t="shared" si="40"/>
        <v>0.4108724790016971</v>
      </c>
      <c r="FQ42">
        <f t="shared" si="40"/>
        <v>0.32161351363554364</v>
      </c>
    </row>
    <row r="43" spans="1:173" x14ac:dyDescent="0.25">
      <c r="A43" t="s">
        <v>1</v>
      </c>
      <c r="B43">
        <v>0.89941300000000002</v>
      </c>
      <c r="C43">
        <v>0.69558200000000003</v>
      </c>
      <c r="D43">
        <v>0.22122600000000001</v>
      </c>
      <c r="F43">
        <f t="shared" si="4"/>
        <v>1.7814168518344852E-3</v>
      </c>
      <c r="G43">
        <f t="shared" si="5"/>
        <v>39</v>
      </c>
      <c r="I43" t="str">
        <f t="shared" si="6"/>
        <v>O</v>
      </c>
      <c r="J43">
        <f t="shared" si="7"/>
        <v>0.89914000000000005</v>
      </c>
      <c r="K43">
        <f t="shared" si="8"/>
        <v>0.69659599999999999</v>
      </c>
      <c r="L43">
        <f t="shared" si="9"/>
        <v>0.21978700000000001</v>
      </c>
      <c r="N43">
        <f t="shared" si="10"/>
        <v>0.58115249247164036</v>
      </c>
      <c r="O43">
        <f t="shared" si="43"/>
        <v>0.57238928967792535</v>
      </c>
      <c r="P43">
        <f t="shared" si="43"/>
        <v>0.23717321995537355</v>
      </c>
      <c r="Q43">
        <f t="shared" si="43"/>
        <v>0.635017375992185</v>
      </c>
      <c r="R43">
        <f t="shared" si="43"/>
        <v>0.86821427021329245</v>
      </c>
      <c r="S43">
        <f t="shared" si="43"/>
        <v>0.78202020649469162</v>
      </c>
      <c r="T43">
        <f t="shared" si="43"/>
        <v>0.60245247738722096</v>
      </c>
      <c r="U43">
        <f t="shared" si="43"/>
        <v>0.74385162280928052</v>
      </c>
      <c r="V43">
        <f t="shared" si="43"/>
        <v>0.94675607000219442</v>
      </c>
      <c r="W43">
        <f t="shared" si="43"/>
        <v>0.61495715697437014</v>
      </c>
      <c r="X43">
        <f t="shared" si="43"/>
        <v>0.46540605347803549</v>
      </c>
      <c r="Y43">
        <f t="shared" si="43"/>
        <v>1.1643489746360409</v>
      </c>
      <c r="Z43">
        <f t="shared" si="43"/>
        <v>1.0674635457653812</v>
      </c>
      <c r="AA43">
        <f t="shared" si="43"/>
        <v>0.78242357443522881</v>
      </c>
      <c r="AB43">
        <f t="shared" si="43"/>
        <v>0.73042227811999261</v>
      </c>
      <c r="AC43">
        <f t="shared" si="43"/>
        <v>0.50277521763507793</v>
      </c>
      <c r="AD43">
        <f t="shared" si="43"/>
        <v>0.61594711489217968</v>
      </c>
      <c r="AE43">
        <f t="shared" si="42"/>
        <v>0.32286056380735018</v>
      </c>
      <c r="AF43">
        <f t="shared" si="42"/>
        <v>0.74999830131674305</v>
      </c>
      <c r="AG43">
        <f t="shared" si="42"/>
        <v>0.73493405215842333</v>
      </c>
      <c r="AH43">
        <f t="shared" si="42"/>
        <v>0.98069922584347946</v>
      </c>
      <c r="AI43">
        <f t="shared" si="42"/>
        <v>0.68507131260183418</v>
      </c>
      <c r="AJ43">
        <f t="shared" si="42"/>
        <v>0.85606071953103891</v>
      </c>
      <c r="AK43">
        <f t="shared" si="42"/>
        <v>0.6462823784523295</v>
      </c>
      <c r="AL43">
        <f t="shared" si="42"/>
        <v>0.39678464589497414</v>
      </c>
      <c r="AM43">
        <f t="shared" si="42"/>
        <v>0.85152497073544475</v>
      </c>
      <c r="AN43">
        <f t="shared" si="42"/>
        <v>0.21906843872178403</v>
      </c>
      <c r="AO43">
        <f t="shared" si="42"/>
        <v>0.94398608768985581</v>
      </c>
      <c r="AP43">
        <f t="shared" si="42"/>
        <v>0.54065310741916572</v>
      </c>
      <c r="AQ43">
        <f t="shared" si="42"/>
        <v>0.82626431263972655</v>
      </c>
      <c r="AR43">
        <f t="shared" si="42"/>
        <v>0.52347142252275813</v>
      </c>
      <c r="AS43">
        <f t="shared" si="42"/>
        <v>0.8606317667667166</v>
      </c>
      <c r="AT43">
        <f t="shared" si="33"/>
        <v>1.256425231371131</v>
      </c>
      <c r="AU43">
        <f t="shared" si="33"/>
        <v>0.85311919576575002</v>
      </c>
      <c r="AV43">
        <f t="shared" si="33"/>
        <v>0.65868722207205443</v>
      </c>
      <c r="AW43">
        <f t="shared" si="33"/>
        <v>0.99364255426083692</v>
      </c>
      <c r="AX43">
        <f t="shared" si="33"/>
        <v>0.70637796539388176</v>
      </c>
      <c r="AY43">
        <f t="shared" si="32"/>
        <v>0.70035195846802623</v>
      </c>
      <c r="AZ43">
        <f t="shared" si="32"/>
        <v>1.7814168518344852E-3</v>
      </c>
      <c r="BA43">
        <f t="shared" si="32"/>
        <v>1.0285304823970947</v>
      </c>
      <c r="BB43">
        <f t="shared" si="32"/>
        <v>0.890240527969829</v>
      </c>
      <c r="BC43">
        <f t="shared" si="32"/>
        <v>0.32269484214192212</v>
      </c>
      <c r="BD43">
        <f t="shared" si="32"/>
        <v>0.90752998180555988</v>
      </c>
      <c r="BE43">
        <f t="shared" si="32"/>
        <v>0.92563861910899126</v>
      </c>
      <c r="BF43">
        <f t="shared" si="32"/>
        <v>0.80036038132081477</v>
      </c>
      <c r="BG43">
        <f t="shared" si="31"/>
        <v>0.64948969456104533</v>
      </c>
      <c r="BH43">
        <f t="shared" si="31"/>
        <v>0.81637063445104396</v>
      </c>
      <c r="BI43">
        <f t="shared" si="31"/>
        <v>0.92976050221011208</v>
      </c>
      <c r="BJ43">
        <f t="shared" si="29"/>
        <v>0.94277156273723073</v>
      </c>
      <c r="BK43">
        <f t="shared" si="29"/>
        <v>0.61415592396231111</v>
      </c>
      <c r="BL43">
        <f t="shared" si="29"/>
        <v>0.83502283577396852</v>
      </c>
      <c r="BM43">
        <f t="shared" si="29"/>
        <v>0.51184476926994182</v>
      </c>
      <c r="BN43">
        <f t="shared" si="29"/>
        <v>0.71553261748224994</v>
      </c>
      <c r="BO43">
        <f t="shared" si="29"/>
        <v>0.68459886310597973</v>
      </c>
      <c r="BP43">
        <f t="shared" si="29"/>
        <v>0.8768665733793255</v>
      </c>
      <c r="BQ43">
        <f t="shared" si="29"/>
        <v>0.64135266176729933</v>
      </c>
      <c r="BR43">
        <f t="shared" si="29"/>
        <v>0.83915258212437138</v>
      </c>
      <c r="BS43">
        <f t="shared" si="29"/>
        <v>0.98470518680161312</v>
      </c>
      <c r="BT43">
        <f t="shared" si="29"/>
        <v>1.1032293745731212</v>
      </c>
      <c r="BU43">
        <f t="shared" si="29"/>
        <v>0.40430747548864349</v>
      </c>
      <c r="BV43">
        <f t="shared" si="29"/>
        <v>0.43583072578467896</v>
      </c>
      <c r="BW43">
        <f t="shared" si="29"/>
        <v>0.6494017630342559</v>
      </c>
      <c r="BX43">
        <f t="shared" si="29"/>
        <v>0.83701774436029719</v>
      </c>
      <c r="BY43">
        <f t="shared" ref="BY43:CA43" si="44">SQRT((BY$2-$B43)^2+(BY$3-$C43)^2+(BY$4-$D43)^2)</f>
        <v>0.50005705696150315</v>
      </c>
      <c r="BZ43">
        <f t="shared" si="44"/>
        <v>0.43507108424256374</v>
      </c>
      <c r="CA43">
        <f t="shared" si="44"/>
        <v>1.0506935536406419</v>
      </c>
      <c r="CB43">
        <f t="shared" si="36"/>
        <v>0.50406691220313204</v>
      </c>
      <c r="CC43">
        <f t="shared" si="36"/>
        <v>0.31600009655378269</v>
      </c>
      <c r="CD43">
        <f t="shared" si="36"/>
        <v>0.49706552640371277</v>
      </c>
      <c r="CE43">
        <f t="shared" si="36"/>
        <v>0.7816755742314071</v>
      </c>
      <c r="CF43">
        <f t="shared" si="36"/>
        <v>0.61194603971592143</v>
      </c>
      <c r="CG43">
        <f t="shared" si="36"/>
        <v>0.25228339758692009</v>
      </c>
      <c r="CH43">
        <f t="shared" si="36"/>
        <v>0.75602120024374975</v>
      </c>
      <c r="CI43">
        <f t="shared" si="36"/>
        <v>0.72501777618621188</v>
      </c>
      <c r="CJ43">
        <f t="shared" si="36"/>
        <v>1.0744845186618557</v>
      </c>
      <c r="CK43">
        <f t="shared" si="36"/>
        <v>0.63240086055681488</v>
      </c>
      <c r="CL43">
        <f t="shared" si="36"/>
        <v>0.82704279367031552</v>
      </c>
      <c r="CM43">
        <f t="shared" si="36"/>
        <v>0.43948915156349422</v>
      </c>
      <c r="CN43">
        <f t="shared" si="36"/>
        <v>0.9128451841347468</v>
      </c>
      <c r="CO43">
        <f t="shared" si="41"/>
        <v>0.50022698644515373</v>
      </c>
      <c r="CP43">
        <f t="shared" si="41"/>
        <v>0.4302329160187538</v>
      </c>
      <c r="CQ43">
        <f t="shared" si="41"/>
        <v>0.34779931308730333</v>
      </c>
      <c r="CR43">
        <f t="shared" si="41"/>
        <v>0.66487750617237762</v>
      </c>
      <c r="CS43">
        <f t="shared" si="41"/>
        <v>0.21916552109763979</v>
      </c>
      <c r="CT43">
        <f t="shared" si="41"/>
        <v>0.49845343814041448</v>
      </c>
      <c r="CU43">
        <f t="shared" si="41"/>
        <v>0.80561831268287343</v>
      </c>
      <c r="CV43">
        <f t="shared" si="41"/>
        <v>0.86476769912271811</v>
      </c>
      <c r="CW43">
        <f t="shared" si="41"/>
        <v>0.78456141836633797</v>
      </c>
      <c r="CX43">
        <f t="shared" si="41"/>
        <v>0.97218321197189983</v>
      </c>
      <c r="CY43">
        <f t="shared" si="41"/>
        <v>0.94987389306896941</v>
      </c>
      <c r="CZ43">
        <f t="shared" si="41"/>
        <v>0.61776424943177144</v>
      </c>
      <c r="DA43">
        <f t="shared" si="41"/>
        <v>0.24248474835749986</v>
      </c>
      <c r="DB43">
        <f t="shared" si="41"/>
        <v>0.29203208725754776</v>
      </c>
      <c r="DC43">
        <f t="shared" si="41"/>
        <v>0.62171778722343141</v>
      </c>
      <c r="DD43">
        <f t="shared" si="41"/>
        <v>0.47420988264058778</v>
      </c>
      <c r="DE43">
        <f t="shared" si="41"/>
        <v>0.237083613691457</v>
      </c>
      <c r="DF43">
        <f t="shared" si="41"/>
        <v>1.1583259499678835</v>
      </c>
      <c r="DG43">
        <f t="shared" si="41"/>
        <v>0.47084552282994052</v>
      </c>
      <c r="DH43">
        <f t="shared" si="41"/>
        <v>0.65232392748465085</v>
      </c>
      <c r="DI43">
        <f t="shared" si="41"/>
        <v>0.94862137144858805</v>
      </c>
      <c r="DJ43">
        <f t="shared" si="41"/>
        <v>1.1706805740119719</v>
      </c>
      <c r="DK43">
        <f t="shared" si="41"/>
        <v>0.83204928121415989</v>
      </c>
      <c r="DL43">
        <f t="shared" si="41"/>
        <v>0.94664513222696078</v>
      </c>
      <c r="DM43">
        <f t="shared" si="41"/>
        <v>0.78810437530126687</v>
      </c>
      <c r="DN43">
        <f t="shared" si="41"/>
        <v>1.0158233696115679</v>
      </c>
      <c r="DO43">
        <f t="shared" si="41"/>
        <v>0.79865348098471345</v>
      </c>
      <c r="DP43">
        <f t="shared" si="41"/>
        <v>0.76960433249365223</v>
      </c>
      <c r="DQ43">
        <f t="shared" si="41"/>
        <v>0.45116987608106107</v>
      </c>
      <c r="DR43">
        <f t="shared" si="41"/>
        <v>0.43208369462755708</v>
      </c>
      <c r="DS43">
        <f t="shared" si="41"/>
        <v>0.90579453302556423</v>
      </c>
      <c r="DT43">
        <f t="shared" si="41"/>
        <v>0.87177099775858569</v>
      </c>
      <c r="DU43">
        <f t="shared" si="41"/>
        <v>0.75709981259606718</v>
      </c>
      <c r="DV43">
        <f t="shared" si="41"/>
        <v>1.1681357911771217</v>
      </c>
      <c r="DW43">
        <f t="shared" si="41"/>
        <v>0.62932805287782945</v>
      </c>
      <c r="DX43">
        <f t="shared" si="41"/>
        <v>0.60542294057377777</v>
      </c>
      <c r="DY43">
        <f t="shared" si="41"/>
        <v>0.90836332433063371</v>
      </c>
      <c r="DZ43">
        <f t="shared" si="41"/>
        <v>0.5248790397501123</v>
      </c>
      <c r="EA43">
        <f t="shared" si="41"/>
        <v>0.83922613541821967</v>
      </c>
      <c r="EB43">
        <f t="shared" si="41"/>
        <v>0.70743869442447094</v>
      </c>
      <c r="EC43">
        <f t="shared" si="41"/>
        <v>0.16159673997021104</v>
      </c>
      <c r="ED43">
        <f t="shared" si="41"/>
        <v>0.49671320333669411</v>
      </c>
      <c r="EE43">
        <f t="shared" si="41"/>
        <v>0.96172293638500694</v>
      </c>
      <c r="EF43">
        <f t="shared" si="41"/>
        <v>0.84916429880736277</v>
      </c>
      <c r="EG43">
        <f t="shared" si="41"/>
        <v>0.55216619451846194</v>
      </c>
      <c r="EH43">
        <f t="shared" si="41"/>
        <v>0.76760935263257435</v>
      </c>
      <c r="EI43">
        <f t="shared" si="41"/>
        <v>0.91557762242695728</v>
      </c>
      <c r="EJ43">
        <f t="shared" si="41"/>
        <v>0.69611480992218522</v>
      </c>
      <c r="EK43">
        <f t="shared" si="41"/>
        <v>0.70930899971944528</v>
      </c>
      <c r="EL43">
        <f t="shared" si="41"/>
        <v>1.1987148614925069</v>
      </c>
      <c r="EM43">
        <f t="shared" si="41"/>
        <v>0.72105113276313493</v>
      </c>
      <c r="EN43">
        <f t="shared" si="41"/>
        <v>0.56468900514619547</v>
      </c>
      <c r="EO43">
        <f t="shared" si="41"/>
        <v>0.36445730371745877</v>
      </c>
      <c r="EP43">
        <f t="shared" si="41"/>
        <v>0.33900180918248801</v>
      </c>
      <c r="EQ43">
        <f t="shared" si="41"/>
        <v>0.7096117235072994</v>
      </c>
      <c r="ER43">
        <f t="shared" si="41"/>
        <v>0.98741680002570342</v>
      </c>
      <c r="ES43">
        <f t="shared" si="41"/>
        <v>0.2765229266968654</v>
      </c>
      <c r="ET43">
        <f t="shared" si="41"/>
        <v>0.19959928064750138</v>
      </c>
      <c r="EU43">
        <f t="shared" si="41"/>
        <v>0.89255882242964801</v>
      </c>
      <c r="EV43">
        <f t="shared" si="41"/>
        <v>0.88581520618072485</v>
      </c>
      <c r="EW43">
        <f t="shared" si="41"/>
        <v>0.74787237974603671</v>
      </c>
      <c r="EX43">
        <f t="shared" si="41"/>
        <v>0.7754467858757299</v>
      </c>
      <c r="EY43">
        <f t="shared" si="41"/>
        <v>1.0825139212596759</v>
      </c>
      <c r="EZ43">
        <f t="shared" ref="EZ43:FQ46" si="45">SQRT((EZ$2-$B43)^2+(EZ$3-$C43)^2+(EZ$4-$D43)^2)</f>
        <v>1.0191216182747769</v>
      </c>
      <c r="FA43">
        <f t="shared" si="45"/>
        <v>0.32471564713915463</v>
      </c>
      <c r="FB43">
        <f t="shared" si="45"/>
        <v>0.91363317556938572</v>
      </c>
      <c r="FC43">
        <f t="shared" si="45"/>
        <v>0.95806894135390896</v>
      </c>
      <c r="FD43">
        <f t="shared" si="45"/>
        <v>0.32175568017519129</v>
      </c>
      <c r="FE43">
        <f t="shared" si="45"/>
        <v>0.41483658194643347</v>
      </c>
      <c r="FF43">
        <f t="shared" si="45"/>
        <v>1.0083758365098798</v>
      </c>
      <c r="FG43">
        <f t="shared" si="45"/>
        <v>1.0413166745467011</v>
      </c>
      <c r="FH43">
        <f t="shared" si="45"/>
        <v>0.72910289360624547</v>
      </c>
      <c r="FI43">
        <f t="shared" si="45"/>
        <v>0.61779704451947659</v>
      </c>
      <c r="FJ43">
        <f t="shared" si="45"/>
        <v>0.56044500103489192</v>
      </c>
      <c r="FK43">
        <f t="shared" si="45"/>
        <v>0.68969847499396431</v>
      </c>
      <c r="FL43">
        <f t="shared" si="45"/>
        <v>0.5705653579187927</v>
      </c>
      <c r="FM43">
        <f t="shared" si="45"/>
        <v>0.62703701381098709</v>
      </c>
      <c r="FN43">
        <f t="shared" si="45"/>
        <v>0.41718344821553027</v>
      </c>
      <c r="FO43">
        <f t="shared" si="45"/>
        <v>1.1132287223284349</v>
      </c>
      <c r="FP43">
        <f t="shared" si="45"/>
        <v>0.87409473124198622</v>
      </c>
      <c r="FQ43">
        <f t="shared" si="45"/>
        <v>0.65240093992038362</v>
      </c>
    </row>
    <row r="44" spans="1:173" x14ac:dyDescent="0.25">
      <c r="A44" t="s">
        <v>1</v>
      </c>
      <c r="B44">
        <v>0.14941299999999999</v>
      </c>
      <c r="C44">
        <v>2.8774000000000001E-2</v>
      </c>
      <c r="D44">
        <v>0.44558199999999998</v>
      </c>
      <c r="F44">
        <f t="shared" si="4"/>
        <v>3.7672801860231072E-4</v>
      </c>
      <c r="G44">
        <f t="shared" si="5"/>
        <v>40</v>
      </c>
      <c r="I44" t="str">
        <f t="shared" si="6"/>
        <v>O</v>
      </c>
      <c r="J44">
        <f t="shared" si="7"/>
        <v>0.149421</v>
      </c>
      <c r="K44">
        <f t="shared" si="8"/>
        <v>2.8566000000000001E-2</v>
      </c>
      <c r="L44">
        <f t="shared" si="9"/>
        <v>0.44589600000000001</v>
      </c>
      <c r="N44">
        <f t="shared" si="10"/>
        <v>0.53097194601033304</v>
      </c>
      <c r="O44">
        <f t="shared" si="43"/>
        <v>0.71636701165394268</v>
      </c>
      <c r="P44">
        <f t="shared" si="43"/>
        <v>1.1033764734450342</v>
      </c>
      <c r="Q44">
        <f t="shared" si="43"/>
        <v>0.434226824215179</v>
      </c>
      <c r="R44">
        <f t="shared" si="43"/>
        <v>0.75378302471334546</v>
      </c>
      <c r="S44">
        <f t="shared" si="43"/>
        <v>0.25063755189915177</v>
      </c>
      <c r="T44">
        <f t="shared" si="43"/>
        <v>0.80533869003171565</v>
      </c>
      <c r="U44">
        <f t="shared" si="43"/>
        <v>0.4036974989915097</v>
      </c>
      <c r="V44">
        <f t="shared" si="43"/>
        <v>0.3369614243529962</v>
      </c>
      <c r="W44">
        <f t="shared" si="43"/>
        <v>0.54038312993838</v>
      </c>
      <c r="X44">
        <f t="shared" si="43"/>
        <v>0.57164091027672259</v>
      </c>
      <c r="Y44">
        <f t="shared" si="43"/>
        <v>0.23842966385917674</v>
      </c>
      <c r="Z44">
        <f t="shared" si="43"/>
        <v>0.66931018557467059</v>
      </c>
      <c r="AA44">
        <f t="shared" si="43"/>
        <v>0.3351246185525617</v>
      </c>
      <c r="AB44">
        <f t="shared" si="43"/>
        <v>0.63524226003470519</v>
      </c>
      <c r="AC44">
        <f t="shared" si="43"/>
        <v>1.0163240540910168</v>
      </c>
      <c r="AD44">
        <f t="shared" si="43"/>
        <v>0.62423606082955507</v>
      </c>
      <c r="AE44">
        <f t="shared" si="42"/>
        <v>0.91170331625480006</v>
      </c>
      <c r="AF44">
        <f t="shared" si="42"/>
        <v>0.83738122827897221</v>
      </c>
      <c r="AG44">
        <f t="shared" si="42"/>
        <v>0.52472575275661859</v>
      </c>
      <c r="AH44">
        <f t="shared" si="42"/>
        <v>0.87767793094847735</v>
      </c>
      <c r="AI44">
        <f t="shared" si="42"/>
        <v>0.62808524983635783</v>
      </c>
      <c r="AJ44">
        <f t="shared" si="42"/>
        <v>0.68822569443751525</v>
      </c>
      <c r="AK44">
        <f t="shared" si="42"/>
        <v>0.44611032438400255</v>
      </c>
      <c r="AL44">
        <f t="shared" si="42"/>
        <v>0.81587380597369341</v>
      </c>
      <c r="AM44">
        <f t="shared" si="42"/>
        <v>0.73704516777331908</v>
      </c>
      <c r="AN44">
        <f t="shared" si="42"/>
        <v>0.82025817579345095</v>
      </c>
      <c r="AO44">
        <f t="shared" si="42"/>
        <v>0.24126513775512615</v>
      </c>
      <c r="AP44">
        <f t="shared" si="42"/>
        <v>0.87403315338607157</v>
      </c>
      <c r="AQ44">
        <f t="shared" si="42"/>
        <v>0.42878215364681393</v>
      </c>
      <c r="AR44">
        <f t="shared" si="42"/>
        <v>0.6639321592195998</v>
      </c>
      <c r="AS44">
        <f t="shared" si="42"/>
        <v>0.28885221832625763</v>
      </c>
      <c r="AT44">
        <f t="shared" si="33"/>
        <v>0.54860172548215702</v>
      </c>
      <c r="AU44">
        <f t="shared" si="33"/>
        <v>0.90791338310656056</v>
      </c>
      <c r="AV44">
        <f t="shared" si="33"/>
        <v>0.89147236570125943</v>
      </c>
      <c r="AW44">
        <f t="shared" si="33"/>
        <v>0.54097103264962354</v>
      </c>
      <c r="AX44">
        <f t="shared" si="33"/>
        <v>0.72645113468835609</v>
      </c>
      <c r="AY44">
        <f t="shared" si="32"/>
        <v>0.5962180777484023</v>
      </c>
      <c r="AZ44">
        <f t="shared" si="32"/>
        <v>1.0291064960624825</v>
      </c>
      <c r="BA44">
        <f t="shared" si="32"/>
        <v>3.7672801860231072E-4</v>
      </c>
      <c r="BB44">
        <f t="shared" si="32"/>
        <v>0.54627606041634302</v>
      </c>
      <c r="BC44">
        <f t="shared" si="32"/>
        <v>0.82856639456412895</v>
      </c>
      <c r="BD44">
        <f t="shared" si="32"/>
        <v>0.52525594499063022</v>
      </c>
      <c r="BE44">
        <f t="shared" si="32"/>
        <v>0.22803979961839996</v>
      </c>
      <c r="BF44">
        <f t="shared" si="32"/>
        <v>0.66567978046204779</v>
      </c>
      <c r="BG44">
        <f t="shared" si="31"/>
        <v>0.87411147969867098</v>
      </c>
      <c r="BH44">
        <f t="shared" si="31"/>
        <v>1.0191370813516698</v>
      </c>
      <c r="BI44">
        <f t="shared" si="31"/>
        <v>0.25064608303741748</v>
      </c>
      <c r="BJ44">
        <f t="shared" si="29"/>
        <v>0.72488841034327489</v>
      </c>
      <c r="BK44">
        <f t="shared" si="29"/>
        <v>0.83898968729418844</v>
      </c>
      <c r="BL44">
        <f t="shared" si="29"/>
        <v>0.46614122554436221</v>
      </c>
      <c r="BM44">
        <f t="shared" si="29"/>
        <v>1.1134381145285985</v>
      </c>
      <c r="BN44">
        <f t="shared" si="29"/>
        <v>0.43036855094325843</v>
      </c>
      <c r="BO44">
        <f t="shared" si="29"/>
        <v>1.0546995697458117</v>
      </c>
      <c r="BP44">
        <f t="shared" si="29"/>
        <v>0.86427333966864917</v>
      </c>
      <c r="BQ44">
        <f t="shared" si="29"/>
        <v>1.1015632849237489</v>
      </c>
      <c r="BR44">
        <f t="shared" si="29"/>
        <v>1.055379079526404</v>
      </c>
      <c r="BS44">
        <f t="shared" si="29"/>
        <v>0.86158106242071031</v>
      </c>
      <c r="BT44">
        <f t="shared" si="29"/>
        <v>1.0098213151884843</v>
      </c>
      <c r="BU44">
        <f t="shared" si="29"/>
        <v>0.71117417318685017</v>
      </c>
      <c r="BV44">
        <f t="shared" si="29"/>
        <v>1.0675252336661649</v>
      </c>
      <c r="BW44">
        <f t="shared" si="29"/>
        <v>1.0556024393492089</v>
      </c>
      <c r="BX44">
        <f t="shared" ref="BX44:CM59" si="46">SQRT((BX$2-$B44)^2+(BX$3-$C44)^2+(BX$4-$D44)^2)</f>
        <v>0.51290031091236443</v>
      </c>
      <c r="BY44">
        <f t="shared" si="46"/>
        <v>0.94288187153693859</v>
      </c>
      <c r="BZ44">
        <f t="shared" si="46"/>
        <v>1.1798384040367562</v>
      </c>
      <c r="CA44">
        <f t="shared" si="46"/>
        <v>0.43561099259545788</v>
      </c>
      <c r="CB44">
        <f t="shared" si="36"/>
        <v>0.73072383393043905</v>
      </c>
      <c r="CC44">
        <f t="shared" si="36"/>
        <v>1.013665189106344</v>
      </c>
      <c r="CD44">
        <f t="shared" si="36"/>
        <v>0.60263674801575118</v>
      </c>
      <c r="CE44">
        <f t="shared" si="36"/>
        <v>0.62850702546749626</v>
      </c>
      <c r="CF44">
        <f t="shared" si="36"/>
        <v>0.65026195220387917</v>
      </c>
      <c r="CG44">
        <f t="shared" si="36"/>
        <v>1.2190752321009561</v>
      </c>
      <c r="CH44">
        <f t="shared" si="36"/>
        <v>0.87876735674124817</v>
      </c>
      <c r="CI44">
        <f t="shared" si="36"/>
        <v>0.69638752095223544</v>
      </c>
      <c r="CJ44">
        <f t="shared" si="36"/>
        <v>0.37173306949476531</v>
      </c>
      <c r="CK44">
        <f t="shared" si="36"/>
        <v>0.8714823765659292</v>
      </c>
      <c r="CL44">
        <f t="shared" si="36"/>
        <v>1.0072060132951945</v>
      </c>
      <c r="CM44">
        <f t="shared" si="36"/>
        <v>0.94167092728086277</v>
      </c>
      <c r="CN44">
        <f t="shared" si="36"/>
        <v>0.83217901442297859</v>
      </c>
      <c r="CO44">
        <f t="shared" ref="CO44:EZ47" si="47">SQRT((CO$2-$B44)^2+(CO$3-$C44)^2+(CO$4-$D44)^2)</f>
        <v>0.88624353539645073</v>
      </c>
      <c r="CP44">
        <f t="shared" si="47"/>
        <v>0.74069146964306265</v>
      </c>
      <c r="CQ44">
        <f t="shared" si="47"/>
        <v>0.72457346847921489</v>
      </c>
      <c r="CR44">
        <f t="shared" si="47"/>
        <v>0.81348062085215034</v>
      </c>
      <c r="CS44">
        <f t="shared" si="47"/>
        <v>0.99725706724294516</v>
      </c>
      <c r="CT44">
        <f t="shared" si="47"/>
        <v>0.76469945147750695</v>
      </c>
      <c r="CU44">
        <f t="shared" si="47"/>
        <v>0.80942448457777705</v>
      </c>
      <c r="CV44">
        <f t="shared" si="47"/>
        <v>0.40708252263883793</v>
      </c>
      <c r="CW44">
        <f t="shared" si="47"/>
        <v>0.86609187821443057</v>
      </c>
      <c r="CX44">
        <f t="shared" si="47"/>
        <v>0.55665566931811628</v>
      </c>
      <c r="CY44">
        <f t="shared" si="47"/>
        <v>1.0849430345294633</v>
      </c>
      <c r="CZ44">
        <f t="shared" si="47"/>
        <v>1.0130981234549792</v>
      </c>
      <c r="DA44">
        <f t="shared" si="47"/>
        <v>0.94612797771231771</v>
      </c>
      <c r="DB44">
        <f t="shared" si="47"/>
        <v>1.2365272217448349</v>
      </c>
      <c r="DC44">
        <f t="shared" si="47"/>
        <v>0.64901423040022788</v>
      </c>
      <c r="DD44">
        <f t="shared" si="47"/>
        <v>0.67519655700099657</v>
      </c>
      <c r="DE44">
        <f t="shared" si="47"/>
        <v>0.94643691864223045</v>
      </c>
      <c r="DF44">
        <f t="shared" si="47"/>
        <v>0.47084552282994041</v>
      </c>
      <c r="DG44">
        <f t="shared" si="47"/>
        <v>0.66925182582418108</v>
      </c>
      <c r="DH44">
        <f t="shared" si="47"/>
        <v>0.7540139298242442</v>
      </c>
      <c r="DI44">
        <f t="shared" si="47"/>
        <v>0.3895240767513608</v>
      </c>
      <c r="DJ44">
        <f t="shared" si="47"/>
        <v>0.16159673997021104</v>
      </c>
      <c r="DK44">
        <f t="shared" si="47"/>
        <v>0.56769930981902728</v>
      </c>
      <c r="DL44">
        <f t="shared" si="47"/>
        <v>0.66552348295834007</v>
      </c>
      <c r="DM44">
        <f t="shared" si="47"/>
        <v>0.31194712111029332</v>
      </c>
      <c r="DN44">
        <f t="shared" si="47"/>
        <v>0.27607982237208134</v>
      </c>
      <c r="DO44">
        <f t="shared" si="47"/>
        <v>0.51066069560227556</v>
      </c>
      <c r="DP44">
        <f t="shared" si="47"/>
        <v>0.60543612541786762</v>
      </c>
      <c r="DQ44">
        <f t="shared" si="47"/>
        <v>0.69464439710905312</v>
      </c>
      <c r="DR44">
        <f t="shared" si="47"/>
        <v>0.80448450264439531</v>
      </c>
      <c r="DS44">
        <f t="shared" si="47"/>
        <v>0.80373238097453814</v>
      </c>
      <c r="DT44">
        <f t="shared" si="47"/>
        <v>0.29910317482266885</v>
      </c>
      <c r="DU44">
        <f t="shared" si="47"/>
        <v>0.57315844302339292</v>
      </c>
      <c r="DV44">
        <f t="shared" si="47"/>
        <v>0.30654877794732771</v>
      </c>
      <c r="DW44">
        <f t="shared" si="47"/>
        <v>0.75464045530769153</v>
      </c>
      <c r="DX44">
        <f t="shared" si="47"/>
        <v>0.52404101643001189</v>
      </c>
      <c r="DY44">
        <f t="shared" si="47"/>
        <v>0.14905856034793843</v>
      </c>
      <c r="DZ44">
        <f t="shared" si="47"/>
        <v>0.58985295317477215</v>
      </c>
      <c r="EA44">
        <f t="shared" si="47"/>
        <v>0.78927498780146332</v>
      </c>
      <c r="EB44">
        <f t="shared" si="47"/>
        <v>0.70874255295487931</v>
      </c>
      <c r="EC44">
        <f t="shared" si="47"/>
        <v>0.95870955266389202</v>
      </c>
      <c r="ED44">
        <f t="shared" si="47"/>
        <v>0.73723029398485784</v>
      </c>
      <c r="EE44">
        <f t="shared" si="47"/>
        <v>0.49733239022709952</v>
      </c>
      <c r="EF44">
        <f t="shared" si="47"/>
        <v>0.35595014590388918</v>
      </c>
      <c r="EG44">
        <f t="shared" si="47"/>
        <v>0.98668232292313818</v>
      </c>
      <c r="EH44">
        <f t="shared" si="47"/>
        <v>0.90884490883813618</v>
      </c>
      <c r="EI44">
        <f t="shared" si="47"/>
        <v>0.56572550413871203</v>
      </c>
      <c r="EJ44">
        <f t="shared" si="47"/>
        <v>0.75258614255180123</v>
      </c>
      <c r="EK44">
        <f t="shared" si="47"/>
        <v>0.96086411028563246</v>
      </c>
      <c r="EL44">
        <f t="shared" si="47"/>
        <v>0.50621370486682793</v>
      </c>
      <c r="EM44">
        <f t="shared" si="47"/>
        <v>0.45196541928227213</v>
      </c>
      <c r="EN44">
        <f t="shared" si="47"/>
        <v>0.91695349347117927</v>
      </c>
      <c r="EO44">
        <f t="shared" si="47"/>
        <v>1.0395150796448314</v>
      </c>
      <c r="EP44">
        <f t="shared" si="47"/>
        <v>0.6967906093375541</v>
      </c>
      <c r="EQ44">
        <f t="shared" si="47"/>
        <v>0.60780689103283458</v>
      </c>
      <c r="ER44">
        <f t="shared" si="47"/>
        <v>0.75863429061768617</v>
      </c>
      <c r="ES44">
        <f t="shared" si="47"/>
        <v>0.9564117598675792</v>
      </c>
      <c r="ET44">
        <f t="shared" si="47"/>
        <v>0.88685605076528617</v>
      </c>
      <c r="EU44">
        <f t="shared" si="47"/>
        <v>0.46624760731718506</v>
      </c>
      <c r="EV44">
        <f t="shared" si="47"/>
        <v>0.59733718930349544</v>
      </c>
      <c r="EW44">
        <f t="shared" si="47"/>
        <v>0.51482454724206772</v>
      </c>
      <c r="EX44">
        <f t="shared" si="47"/>
        <v>0.36468772654560228</v>
      </c>
      <c r="EY44">
        <f t="shared" si="47"/>
        <v>0.32153732520035683</v>
      </c>
      <c r="EZ44">
        <f t="shared" si="47"/>
        <v>0.3796296284261807</v>
      </c>
      <c r="FA44">
        <f t="shared" si="45"/>
        <v>0.84771329547730945</v>
      </c>
      <c r="FB44">
        <f t="shared" si="45"/>
        <v>0.74029231910441973</v>
      </c>
      <c r="FC44">
        <f t="shared" si="45"/>
        <v>0.56220931550713382</v>
      </c>
      <c r="FD44">
        <f t="shared" si="45"/>
        <v>1.1297655234131549</v>
      </c>
      <c r="FE44">
        <f t="shared" si="45"/>
        <v>0.86301984420811562</v>
      </c>
      <c r="FF44">
        <f t="shared" si="45"/>
        <v>0.41717380839285678</v>
      </c>
      <c r="FG44">
        <f t="shared" si="45"/>
        <v>0.1991574603197179</v>
      </c>
      <c r="FH44">
        <f t="shared" si="45"/>
        <v>0.8539204256843842</v>
      </c>
      <c r="FI44">
        <f t="shared" si="45"/>
        <v>0.4205544310371726</v>
      </c>
      <c r="FJ44">
        <f t="shared" si="45"/>
        <v>0.55783538958459777</v>
      </c>
      <c r="FK44">
        <f t="shared" si="45"/>
        <v>0.75107650906748513</v>
      </c>
      <c r="FL44">
        <f t="shared" si="45"/>
        <v>0.82171101149309178</v>
      </c>
      <c r="FM44">
        <f t="shared" si="45"/>
        <v>0.7354935037109438</v>
      </c>
      <c r="FN44">
        <f t="shared" si="45"/>
        <v>0.82412322707286922</v>
      </c>
      <c r="FO44">
        <f t="shared" si="45"/>
        <v>0.85259781225675224</v>
      </c>
      <c r="FP44">
        <f t="shared" si="45"/>
        <v>0.78737495634100518</v>
      </c>
      <c r="FQ44">
        <f t="shared" si="45"/>
        <v>0.61065122817611683</v>
      </c>
    </row>
    <row r="45" spans="1:173" x14ac:dyDescent="0.25">
      <c r="A45" t="s">
        <v>1</v>
      </c>
      <c r="B45">
        <v>2.8774000000000001E-2</v>
      </c>
      <c r="C45">
        <v>0.55441799999999997</v>
      </c>
      <c r="D45">
        <v>0.35058699999999998</v>
      </c>
      <c r="F45">
        <f t="shared" si="4"/>
        <v>1.7814168518344967E-3</v>
      </c>
      <c r="G45">
        <f t="shared" si="5"/>
        <v>41</v>
      </c>
      <c r="I45" t="str">
        <f t="shared" si="6"/>
        <v>O</v>
      </c>
      <c r="J45">
        <f t="shared" si="7"/>
        <v>3.0213E-2</v>
      </c>
      <c r="K45">
        <f t="shared" si="8"/>
        <v>0.55340400000000001</v>
      </c>
      <c r="L45">
        <f t="shared" si="9"/>
        <v>0.35086000000000001</v>
      </c>
      <c r="N45">
        <f t="shared" si="10"/>
        <v>0.68645504931932733</v>
      </c>
      <c r="O45">
        <f t="shared" si="43"/>
        <v>0.85916495595316267</v>
      </c>
      <c r="P45">
        <f t="shared" si="43"/>
        <v>0.84095603695199195</v>
      </c>
      <c r="Q45">
        <f t="shared" si="43"/>
        <v>0.46552851106457482</v>
      </c>
      <c r="R45">
        <f t="shared" si="43"/>
        <v>0.3366967528058446</v>
      </c>
      <c r="S45">
        <f t="shared" si="43"/>
        <v>0.436222769825235</v>
      </c>
      <c r="T45">
        <f t="shared" si="43"/>
        <v>1.0094324918111166</v>
      </c>
      <c r="U45">
        <f t="shared" si="43"/>
        <v>0.25228339758692009</v>
      </c>
      <c r="V45">
        <f t="shared" si="43"/>
        <v>0.23717321995537352</v>
      </c>
      <c r="W45">
        <f t="shared" si="43"/>
        <v>0.33696231742733485</v>
      </c>
      <c r="X45">
        <f t="shared" si="43"/>
        <v>0.51143823460120774</v>
      </c>
      <c r="Y45">
        <f t="shared" si="43"/>
        <v>0.58378953357010432</v>
      </c>
      <c r="Z45">
        <f t="shared" si="43"/>
        <v>0.61415592396231111</v>
      </c>
      <c r="AA45">
        <f t="shared" si="43"/>
        <v>0.66665392219501707</v>
      </c>
      <c r="AB45">
        <f t="shared" si="43"/>
        <v>0.86484830546749647</v>
      </c>
      <c r="AC45">
        <f t="shared" si="43"/>
        <v>0.62359998690025642</v>
      </c>
      <c r="AD45">
        <f t="shared" si="43"/>
        <v>0.44536161887841202</v>
      </c>
      <c r="AE45">
        <f t="shared" si="42"/>
        <v>0.62787651609850803</v>
      </c>
      <c r="AF45">
        <f t="shared" si="42"/>
        <v>1.0345465914264085</v>
      </c>
      <c r="AG45">
        <f t="shared" si="42"/>
        <v>0.66442831129023983</v>
      </c>
      <c r="AH45">
        <f t="shared" si="42"/>
        <v>0.61594711489217968</v>
      </c>
      <c r="AI45">
        <f t="shared" si="42"/>
        <v>0.25135238013991434</v>
      </c>
      <c r="AJ45">
        <f t="shared" si="42"/>
        <v>0.52103453581312631</v>
      </c>
      <c r="AK45">
        <f t="shared" si="42"/>
        <v>0.49801730567923036</v>
      </c>
      <c r="AL45">
        <f t="shared" si="42"/>
        <v>0.90910656140410739</v>
      </c>
      <c r="AM45">
        <f t="shared" si="42"/>
        <v>0.92647550058595729</v>
      </c>
      <c r="AN45">
        <f t="shared" si="42"/>
        <v>0.6941772547570253</v>
      </c>
      <c r="AO45">
        <f t="shared" si="42"/>
        <v>0.37266742136924175</v>
      </c>
      <c r="AP45">
        <f t="shared" si="42"/>
        <v>0.52564826473032333</v>
      </c>
      <c r="AQ45">
        <f t="shared" si="42"/>
        <v>0.40647141694589051</v>
      </c>
      <c r="AR45">
        <f t="shared" si="42"/>
        <v>0.6484877502189228</v>
      </c>
      <c r="AS45">
        <f t="shared" si="42"/>
        <v>0.53999663149504917</v>
      </c>
      <c r="AT45">
        <f t="shared" si="33"/>
        <v>0.74214758503144107</v>
      </c>
      <c r="AU45">
        <f t="shared" si="33"/>
        <v>0.52347142252275825</v>
      </c>
      <c r="AV45">
        <f t="shared" si="33"/>
        <v>0.42846736415624476</v>
      </c>
      <c r="AW45">
        <f t="shared" si="33"/>
        <v>0.67195268638052197</v>
      </c>
      <c r="AX45">
        <f t="shared" si="33"/>
        <v>0.40767260543234934</v>
      </c>
      <c r="AY45">
        <f t="shared" si="32"/>
        <v>0.72560365756795908</v>
      </c>
      <c r="AZ45">
        <f t="shared" si="32"/>
        <v>0.89154932428890332</v>
      </c>
      <c r="BA45">
        <f t="shared" si="32"/>
        <v>0.54786844223225706</v>
      </c>
      <c r="BB45">
        <f t="shared" si="32"/>
        <v>1.7814168518344967E-3</v>
      </c>
      <c r="BC45">
        <f t="shared" si="32"/>
        <v>0.83198879582419849</v>
      </c>
      <c r="BD45">
        <f t="shared" si="32"/>
        <v>0.22937058601747518</v>
      </c>
      <c r="BE45">
        <f t="shared" si="32"/>
        <v>0.64932024131856536</v>
      </c>
      <c r="BF45">
        <f t="shared" si="32"/>
        <v>0.67675258050339193</v>
      </c>
      <c r="BG45">
        <f t="shared" si="31"/>
        <v>1.0859969297475016</v>
      </c>
      <c r="BH45">
        <f t="shared" si="31"/>
        <v>0.52407891995576394</v>
      </c>
      <c r="BI45">
        <f t="shared" si="31"/>
        <v>0.45030956504831199</v>
      </c>
      <c r="BJ45">
        <f t="shared" ref="BJ45:BY60" si="48">SQRT((BJ$2-$B45)^2+(BJ$3-$C45)^2+(BJ$4-$D45)^2)</f>
        <v>0.40430747548864349</v>
      </c>
      <c r="BK45">
        <f t="shared" si="48"/>
        <v>0.43313787820739019</v>
      </c>
      <c r="BL45">
        <f t="shared" si="48"/>
        <v>0.45503302746723784</v>
      </c>
      <c r="BM45">
        <f t="shared" si="48"/>
        <v>0.97872291068974182</v>
      </c>
      <c r="BN45">
        <f t="shared" si="48"/>
        <v>0.68678227507485956</v>
      </c>
      <c r="BO45">
        <f t="shared" si="48"/>
        <v>0.96428849672387995</v>
      </c>
      <c r="BP45">
        <f t="shared" si="48"/>
        <v>0.75237221873484939</v>
      </c>
      <c r="BQ45">
        <f t="shared" si="48"/>
        <v>0.89672008603465558</v>
      </c>
      <c r="BR45">
        <f t="shared" si="48"/>
        <v>0.86401570371376935</v>
      </c>
      <c r="BS45">
        <f t="shared" si="48"/>
        <v>1.1424226903235071</v>
      </c>
      <c r="BT45">
        <f t="shared" si="48"/>
        <v>0.63501737566542227</v>
      </c>
      <c r="BU45">
        <f t="shared" si="48"/>
        <v>0.53826593753088248</v>
      </c>
      <c r="BV45">
        <f t="shared" si="48"/>
        <v>0.75420255829452076</v>
      </c>
      <c r="BW45">
        <f t="shared" si="48"/>
        <v>1.0660231948592864</v>
      </c>
      <c r="BX45">
        <f t="shared" si="48"/>
        <v>0.23708351159454344</v>
      </c>
      <c r="BY45">
        <f t="shared" si="48"/>
        <v>0.99310967455211119</v>
      </c>
      <c r="BZ45">
        <f t="shared" si="46"/>
        <v>0.94376107758796668</v>
      </c>
      <c r="CA45">
        <f t="shared" si="46"/>
        <v>0.50277521763507793</v>
      </c>
      <c r="CB45">
        <f t="shared" si="36"/>
        <v>0.4021923045409993</v>
      </c>
      <c r="CC45">
        <f t="shared" si="36"/>
        <v>0.94001860664776205</v>
      </c>
      <c r="CD45">
        <f t="shared" si="36"/>
        <v>0.72355393485282082</v>
      </c>
      <c r="CE45">
        <f t="shared" si="36"/>
        <v>0.89721013090691304</v>
      </c>
      <c r="CF45">
        <f t="shared" si="36"/>
        <v>0.87860741375770324</v>
      </c>
      <c r="CG45">
        <f t="shared" si="36"/>
        <v>1.0174238235642019</v>
      </c>
      <c r="CH45">
        <f t="shared" si="36"/>
        <v>0.61787437233470044</v>
      </c>
      <c r="CI45">
        <f t="shared" si="36"/>
        <v>0.24248474835749984</v>
      </c>
      <c r="CJ45">
        <f t="shared" si="36"/>
        <v>0.66876308287913144</v>
      </c>
      <c r="CK45">
        <f t="shared" si="36"/>
        <v>0.72810978767559498</v>
      </c>
      <c r="CL45">
        <f t="shared" si="36"/>
        <v>1.126105722485238</v>
      </c>
      <c r="CM45">
        <f t="shared" si="36"/>
        <v>0.74706024709791641</v>
      </c>
      <c r="CN45">
        <f t="shared" si="36"/>
        <v>0.34779931308730327</v>
      </c>
      <c r="CO45">
        <f t="shared" si="47"/>
        <v>0.8267879788833411</v>
      </c>
      <c r="CP45">
        <f t="shared" si="47"/>
        <v>0.5462994032286691</v>
      </c>
      <c r="CQ45">
        <f t="shared" si="47"/>
        <v>0.72526569627826731</v>
      </c>
      <c r="CR45">
        <f t="shared" si="47"/>
        <v>0.88988189247899641</v>
      </c>
      <c r="CS45">
        <f t="shared" si="47"/>
        <v>0.80832692194062183</v>
      </c>
      <c r="CT45">
        <f t="shared" si="47"/>
        <v>0.8800675844615572</v>
      </c>
      <c r="CU45">
        <f t="shared" si="47"/>
        <v>0.2914012146096856</v>
      </c>
      <c r="CV45">
        <f t="shared" si="47"/>
        <v>0.63365305778477854</v>
      </c>
      <c r="CW45">
        <f t="shared" si="47"/>
        <v>0.86038583106127453</v>
      </c>
      <c r="CX45">
        <f t="shared" si="47"/>
        <v>0.86759966196743066</v>
      </c>
      <c r="CY45">
        <f t="shared" si="47"/>
        <v>0.79466818587256904</v>
      </c>
      <c r="CZ45">
        <f t="shared" si="47"/>
        <v>0.70219289780657856</v>
      </c>
      <c r="DA45">
        <f t="shared" si="47"/>
        <v>0.87451287914244014</v>
      </c>
      <c r="DB45">
        <f t="shared" si="47"/>
        <v>1.0216966551858728</v>
      </c>
      <c r="DC45">
        <f t="shared" si="47"/>
        <v>0.53408775847420431</v>
      </c>
      <c r="DD45">
        <f t="shared" si="47"/>
        <v>0.65816921406428619</v>
      </c>
      <c r="DE45">
        <f t="shared" si="47"/>
        <v>0.73191327021239339</v>
      </c>
      <c r="DF45">
        <f t="shared" si="47"/>
        <v>0.65659615165564289</v>
      </c>
      <c r="DG45">
        <f t="shared" si="47"/>
        <v>0.78927498780146332</v>
      </c>
      <c r="DH45">
        <f t="shared" si="47"/>
        <v>0.31194712111029332</v>
      </c>
      <c r="DI45">
        <f t="shared" si="47"/>
        <v>0.54876407168199337</v>
      </c>
      <c r="DJ45">
        <f t="shared" si="47"/>
        <v>0.57491869544223384</v>
      </c>
      <c r="DK45">
        <f t="shared" si="47"/>
        <v>0.8076784671940932</v>
      </c>
      <c r="DL45">
        <f t="shared" si="47"/>
        <v>0.35595014590388918</v>
      </c>
      <c r="DM45">
        <f t="shared" si="47"/>
        <v>0.38952407675136075</v>
      </c>
      <c r="DN45">
        <f t="shared" si="47"/>
        <v>0.30719998143391869</v>
      </c>
      <c r="DO45">
        <f t="shared" si="47"/>
        <v>0.15032543383938723</v>
      </c>
      <c r="DP45">
        <f t="shared" si="47"/>
        <v>0.5319944720098132</v>
      </c>
      <c r="DQ45">
        <f t="shared" si="47"/>
        <v>0.75783977609584474</v>
      </c>
      <c r="DR45">
        <f t="shared" si="47"/>
        <v>0.51026039679069746</v>
      </c>
      <c r="DS45">
        <f t="shared" si="47"/>
        <v>0.30060502771743525</v>
      </c>
      <c r="DT45">
        <f t="shared" si="47"/>
        <v>0.66066278778435816</v>
      </c>
      <c r="DU45">
        <f t="shared" si="47"/>
        <v>0.45092489073347902</v>
      </c>
      <c r="DV45">
        <f t="shared" si="47"/>
        <v>0.69016877426684553</v>
      </c>
      <c r="DW45">
        <f t="shared" si="47"/>
        <v>0.90983840817422079</v>
      </c>
      <c r="DX45">
        <f t="shared" si="47"/>
        <v>0.60440319872499015</v>
      </c>
      <c r="DY45">
        <f t="shared" si="47"/>
        <v>0.5061934394468186</v>
      </c>
      <c r="DZ45">
        <f t="shared" si="47"/>
        <v>0.49733239022709952</v>
      </c>
      <c r="EA45">
        <f t="shared" si="47"/>
        <v>0.49671320333669411</v>
      </c>
      <c r="EB45">
        <f t="shared" si="47"/>
        <v>0.87884469980139279</v>
      </c>
      <c r="EC45">
        <f t="shared" si="47"/>
        <v>0.75401392982424409</v>
      </c>
      <c r="ED45">
        <f t="shared" si="47"/>
        <v>0.58985295317477215</v>
      </c>
      <c r="EE45">
        <f t="shared" si="47"/>
        <v>0.16159673997021104</v>
      </c>
      <c r="EF45">
        <f t="shared" si="47"/>
        <v>0.74280381418581842</v>
      </c>
      <c r="EG45">
        <f t="shared" si="47"/>
        <v>0.84731930602872496</v>
      </c>
      <c r="EH45">
        <f t="shared" si="47"/>
        <v>0.73084938844675795</v>
      </c>
      <c r="EI45">
        <f t="shared" si="47"/>
        <v>0.90727434442896038</v>
      </c>
      <c r="EJ45">
        <f t="shared" si="47"/>
        <v>1.0169263091537164</v>
      </c>
      <c r="EK45">
        <f t="shared" si="47"/>
        <v>0.52323238263031846</v>
      </c>
      <c r="EL45">
        <f t="shared" si="47"/>
        <v>0.60780150751129269</v>
      </c>
      <c r="EM45">
        <f t="shared" si="47"/>
        <v>0.62444245746826021</v>
      </c>
      <c r="EN45">
        <f t="shared" si="47"/>
        <v>0.93691318656693057</v>
      </c>
      <c r="EO45">
        <f t="shared" si="47"/>
        <v>0.80337056025410847</v>
      </c>
      <c r="EP45">
        <f t="shared" si="47"/>
        <v>0.60652941970938234</v>
      </c>
      <c r="EQ45">
        <f t="shared" si="47"/>
        <v>0.2765229266968654</v>
      </c>
      <c r="ER45">
        <f t="shared" si="47"/>
        <v>0.33900180918248807</v>
      </c>
      <c r="ES45">
        <f t="shared" si="47"/>
        <v>0.8054419893071133</v>
      </c>
      <c r="ET45">
        <f t="shared" si="47"/>
        <v>0.85400795049050915</v>
      </c>
      <c r="EU45">
        <f t="shared" si="47"/>
        <v>0.59640024438039918</v>
      </c>
      <c r="EV45">
        <f t="shared" si="47"/>
        <v>0.76804744178663853</v>
      </c>
      <c r="EW45">
        <f t="shared" si="47"/>
        <v>0.81996487102863136</v>
      </c>
      <c r="EX45">
        <f t="shared" si="47"/>
        <v>0.32175568017519129</v>
      </c>
      <c r="EY45">
        <f t="shared" si="47"/>
        <v>0.41125064910222325</v>
      </c>
      <c r="EZ45">
        <f t="shared" si="47"/>
        <v>0.76611655738601547</v>
      </c>
      <c r="FA45">
        <f t="shared" si="45"/>
        <v>0.73953651126702336</v>
      </c>
      <c r="FB45">
        <f t="shared" si="45"/>
        <v>0.19959928064750132</v>
      </c>
      <c r="FC45">
        <f t="shared" si="45"/>
        <v>0.41483658194643347</v>
      </c>
      <c r="FD45">
        <f t="shared" si="45"/>
        <v>0.86423360136308058</v>
      </c>
      <c r="FE45">
        <f t="shared" si="45"/>
        <v>0.55726483505331648</v>
      </c>
      <c r="FF45">
        <f t="shared" si="45"/>
        <v>0.38000844291804881</v>
      </c>
      <c r="FG45">
        <f t="shared" si="45"/>
        <v>0.57159411093624812</v>
      </c>
      <c r="FH45">
        <f t="shared" si="45"/>
        <v>0.41718344821553022</v>
      </c>
      <c r="FI45">
        <f t="shared" si="45"/>
        <v>0.56154216153820546</v>
      </c>
      <c r="FJ45">
        <f t="shared" si="45"/>
        <v>0.3646370636907334</v>
      </c>
      <c r="FK45">
        <f t="shared" si="45"/>
        <v>0.42047828292196021</v>
      </c>
      <c r="FL45">
        <f t="shared" si="45"/>
        <v>0.57928526365599875</v>
      </c>
      <c r="FM45">
        <f t="shared" si="45"/>
        <v>0.71971996474809563</v>
      </c>
      <c r="FN45">
        <f t="shared" si="45"/>
        <v>0.8217840528174053</v>
      </c>
      <c r="FO45">
        <f t="shared" si="45"/>
        <v>0.56044500103489192</v>
      </c>
      <c r="FP45">
        <f t="shared" si="45"/>
        <v>1.0876659359458676</v>
      </c>
      <c r="FQ45">
        <f t="shared" si="45"/>
        <v>0.85256025382901823</v>
      </c>
    </row>
    <row r="46" spans="1:173" x14ac:dyDescent="0.25">
      <c r="A46" t="s">
        <v>1</v>
      </c>
      <c r="B46">
        <v>0.85058699999999998</v>
      </c>
      <c r="C46">
        <v>0.47122700000000001</v>
      </c>
      <c r="D46">
        <v>0.44558199999999998</v>
      </c>
      <c r="F46">
        <f t="shared" si="4"/>
        <v>1.7814168518345392E-3</v>
      </c>
      <c r="G46">
        <f t="shared" si="5"/>
        <v>42</v>
      </c>
      <c r="I46" t="str">
        <f t="shared" si="6"/>
        <v>O</v>
      </c>
      <c r="J46">
        <f t="shared" si="7"/>
        <v>0.85085999999999995</v>
      </c>
      <c r="K46">
        <f t="shared" si="8"/>
        <v>0.46978799999999998</v>
      </c>
      <c r="L46">
        <f t="shared" si="9"/>
        <v>0.44659599999999999</v>
      </c>
      <c r="N46">
        <f t="shared" si="10"/>
        <v>0.43313851105044909</v>
      </c>
      <c r="O46">
        <f t="shared" si="43"/>
        <v>0.25228416344471566</v>
      </c>
      <c r="P46">
        <f t="shared" si="43"/>
        <v>0.5000560604982206</v>
      </c>
      <c r="Q46">
        <f t="shared" si="43"/>
        <v>0.5307760192293921</v>
      </c>
      <c r="R46">
        <f t="shared" si="43"/>
        <v>0.91653729612111245</v>
      </c>
      <c r="S46">
        <f t="shared" si="43"/>
        <v>0.60284615789851403</v>
      </c>
      <c r="T46">
        <f t="shared" si="43"/>
        <v>0.33696327431190481</v>
      </c>
      <c r="U46">
        <f t="shared" si="43"/>
        <v>0.64858667766845168</v>
      </c>
      <c r="V46">
        <f t="shared" si="43"/>
        <v>0.80658219184593949</v>
      </c>
      <c r="W46">
        <f t="shared" si="43"/>
        <v>0.50283330667428938</v>
      </c>
      <c r="X46">
        <f t="shared" si="43"/>
        <v>0.33669682803822193</v>
      </c>
      <c r="Y46">
        <f t="shared" si="43"/>
        <v>0.94507675531937618</v>
      </c>
      <c r="Z46">
        <f t="shared" si="43"/>
        <v>0.86211612789983227</v>
      </c>
      <c r="AA46">
        <f t="shared" si="43"/>
        <v>0.57216150582593372</v>
      </c>
      <c r="AB46">
        <f t="shared" si="43"/>
        <v>0.62360069410561114</v>
      </c>
      <c r="AC46">
        <f t="shared" si="43"/>
        <v>0.67739367101043979</v>
      </c>
      <c r="AD46">
        <f t="shared" si="43"/>
        <v>0.63502997362093072</v>
      </c>
      <c r="AE46">
        <f t="shared" si="42"/>
        <v>0.44727177422569381</v>
      </c>
      <c r="AF46">
        <f t="shared" si="42"/>
        <v>0.43622340216338695</v>
      </c>
      <c r="AG46">
        <f t="shared" si="42"/>
        <v>0.66293300552242829</v>
      </c>
      <c r="AH46">
        <f t="shared" si="42"/>
        <v>0.85384272809633976</v>
      </c>
      <c r="AI46">
        <f t="shared" si="42"/>
        <v>0.68913607938418087</v>
      </c>
      <c r="AJ46">
        <f t="shared" si="42"/>
        <v>0.68650884179957938</v>
      </c>
      <c r="AK46">
        <f t="shared" si="42"/>
        <v>0.42909875335521541</v>
      </c>
      <c r="AL46">
        <f t="shared" si="42"/>
        <v>0.24248544260429325</v>
      </c>
      <c r="AM46">
        <f t="shared" si="42"/>
        <v>0.53999709305236077</v>
      </c>
      <c r="AN46">
        <f t="shared" si="42"/>
        <v>0.23265411746410158</v>
      </c>
      <c r="AO46">
        <f t="shared" si="42"/>
        <v>0.81621902935486634</v>
      </c>
      <c r="AP46">
        <f t="shared" si="42"/>
        <v>0.55529368021705416</v>
      </c>
      <c r="AQ46">
        <f t="shared" si="42"/>
        <v>0.76447675734517917</v>
      </c>
      <c r="AR46">
        <f t="shared" si="42"/>
        <v>0.52407914896416163</v>
      </c>
      <c r="AS46">
        <f t="shared" si="42"/>
        <v>0.7258908190499449</v>
      </c>
      <c r="AT46">
        <f t="shared" si="33"/>
        <v>1.0084777734283488</v>
      </c>
      <c r="AU46">
        <f t="shared" si="33"/>
        <v>0.80183278353095544</v>
      </c>
      <c r="AV46">
        <f t="shared" si="33"/>
        <v>0.72840442511011694</v>
      </c>
      <c r="AW46">
        <f t="shared" si="33"/>
        <v>0.7359418747761266</v>
      </c>
      <c r="AX46">
        <f t="shared" si="33"/>
        <v>0.62070224918796613</v>
      </c>
      <c r="AY46">
        <f t="shared" si="32"/>
        <v>0.40647182684535471</v>
      </c>
      <c r="AZ46">
        <f t="shared" si="32"/>
        <v>0.32269484345895583</v>
      </c>
      <c r="BA46">
        <f t="shared" si="32"/>
        <v>0.82920601726772336</v>
      </c>
      <c r="BB46">
        <f t="shared" si="32"/>
        <v>0.82990289581914334</v>
      </c>
      <c r="BC46">
        <f t="shared" si="32"/>
        <v>1.7814168518345392E-3</v>
      </c>
      <c r="BD46">
        <f t="shared" si="32"/>
        <v>0.87293093304396074</v>
      </c>
      <c r="BE46">
        <f t="shared" si="32"/>
        <v>0.67668969376295363</v>
      </c>
      <c r="BF46">
        <f t="shared" si="32"/>
        <v>0.55496223852168536</v>
      </c>
      <c r="BG46">
        <f t="shared" si="31"/>
        <v>0.52564849484993303</v>
      </c>
      <c r="BH46">
        <f t="shared" si="31"/>
        <v>0.94555902423539906</v>
      </c>
      <c r="BI46">
        <f t="shared" si="31"/>
        <v>0.71766117281416308</v>
      </c>
      <c r="BJ46">
        <f t="shared" si="48"/>
        <v>0.83057929769227934</v>
      </c>
      <c r="BK46">
        <f t="shared" si="48"/>
        <v>0.71630321730744717</v>
      </c>
      <c r="BL46">
        <f t="shared" si="48"/>
        <v>0.62732054297703332</v>
      </c>
      <c r="BM46">
        <f t="shared" si="48"/>
        <v>0.43507043137634627</v>
      </c>
      <c r="BN46">
        <f t="shared" si="48"/>
        <v>0.44536161887841208</v>
      </c>
      <c r="BO46">
        <f t="shared" si="48"/>
        <v>0.51900721583904785</v>
      </c>
      <c r="BP46">
        <f t="shared" si="48"/>
        <v>0.68604901299761378</v>
      </c>
      <c r="BQ46">
        <f t="shared" si="48"/>
        <v>0.57228286576569809</v>
      </c>
      <c r="BR46">
        <f t="shared" si="48"/>
        <v>0.71220069657576157</v>
      </c>
      <c r="BS46">
        <f t="shared" si="48"/>
        <v>0.66665458394958921</v>
      </c>
      <c r="BT46">
        <f t="shared" si="48"/>
        <v>1.0320126501017322</v>
      </c>
      <c r="BU46">
        <f t="shared" si="48"/>
        <v>0.44549194543223791</v>
      </c>
      <c r="BV46">
        <f t="shared" si="48"/>
        <v>0.53967695706320473</v>
      </c>
      <c r="BW46">
        <f t="shared" si="48"/>
        <v>0.43096379053117678</v>
      </c>
      <c r="BX46">
        <f t="shared" si="48"/>
        <v>0.7121325899641161</v>
      </c>
      <c r="BY46">
        <f t="shared" si="48"/>
        <v>0.23717382639321741</v>
      </c>
      <c r="BZ46">
        <f t="shared" si="46"/>
        <v>0.51184379198833718</v>
      </c>
      <c r="CA46">
        <f t="shared" si="46"/>
        <v>0.83799346060634627</v>
      </c>
      <c r="CB46">
        <f t="shared" si="36"/>
        <v>0.53081244954786055</v>
      </c>
      <c r="CC46">
        <f t="shared" si="36"/>
        <v>0.21916470931926982</v>
      </c>
      <c r="CD46">
        <f t="shared" si="36"/>
        <v>0.25135238013991434</v>
      </c>
      <c r="CE46">
        <f t="shared" si="36"/>
        <v>0.4655293072503599</v>
      </c>
      <c r="CF46">
        <f t="shared" si="36"/>
        <v>0.40219322454387513</v>
      </c>
      <c r="CG46">
        <f t="shared" si="36"/>
        <v>0.57238862683582381</v>
      </c>
      <c r="CH46">
        <f t="shared" si="36"/>
        <v>0.65123128754306636</v>
      </c>
      <c r="CI46">
        <f t="shared" si="36"/>
        <v>0.70145410434682032</v>
      </c>
      <c r="CJ46">
        <f t="shared" si="36"/>
        <v>0.81431992384627316</v>
      </c>
      <c r="CK46">
        <f t="shared" si="36"/>
        <v>0.47313758025546859</v>
      </c>
      <c r="CL46">
        <f t="shared" si="36"/>
        <v>0.54786866244475052</v>
      </c>
      <c r="CM46">
        <f t="shared" si="36"/>
        <v>0.37906162100771956</v>
      </c>
      <c r="CN46">
        <f t="shared" si="36"/>
        <v>0.88605640586759482</v>
      </c>
      <c r="CO46">
        <f t="shared" si="47"/>
        <v>0.29203164414323324</v>
      </c>
      <c r="CP46">
        <f t="shared" si="47"/>
        <v>0.34793737870340979</v>
      </c>
      <c r="CQ46">
        <f t="shared" si="47"/>
        <v>0.2914014631826683</v>
      </c>
      <c r="CR46">
        <f t="shared" si="47"/>
        <v>0.37266761404903437</v>
      </c>
      <c r="CS46">
        <f t="shared" si="47"/>
        <v>0.31599911874718895</v>
      </c>
      <c r="CT46">
        <f t="shared" si="47"/>
        <v>0.42846736415624465</v>
      </c>
      <c r="CU46">
        <f t="shared" si="47"/>
        <v>0.85066582511524469</v>
      </c>
      <c r="CV46">
        <f t="shared" si="47"/>
        <v>0.59532760896417358</v>
      </c>
      <c r="CW46">
        <f t="shared" si="47"/>
        <v>0.54228196886121882</v>
      </c>
      <c r="CX46">
        <f t="shared" si="47"/>
        <v>0.6644289401350606</v>
      </c>
      <c r="CY46">
        <f t="shared" si="47"/>
        <v>0.86562357657644706</v>
      </c>
      <c r="CZ46">
        <f t="shared" si="47"/>
        <v>0.60733468027521686</v>
      </c>
      <c r="DA46">
        <f t="shared" si="47"/>
        <v>0.39678450277827132</v>
      </c>
      <c r="DB46">
        <f t="shared" si="47"/>
        <v>0.50022603509313668</v>
      </c>
      <c r="DC46">
        <f t="shared" si="47"/>
        <v>0.43837875457074787</v>
      </c>
      <c r="DD46">
        <f t="shared" si="47"/>
        <v>0.2293705916481012</v>
      </c>
      <c r="DE46">
        <f t="shared" si="47"/>
        <v>0.45202771605953546</v>
      </c>
      <c r="DF46">
        <f t="shared" si="47"/>
        <v>1.0696244428873154</v>
      </c>
      <c r="DG46">
        <f t="shared" si="47"/>
        <v>0.31194783028897632</v>
      </c>
      <c r="DH46">
        <f t="shared" si="47"/>
        <v>0.69041396916777398</v>
      </c>
      <c r="DI46">
        <f t="shared" si="47"/>
        <v>0.70874286509424556</v>
      </c>
      <c r="DJ46">
        <f t="shared" si="47"/>
        <v>0.97391706465283778</v>
      </c>
      <c r="DK46">
        <f t="shared" si="47"/>
        <v>0.73723093316951915</v>
      </c>
      <c r="DL46">
        <f t="shared" si="47"/>
        <v>0.96066094373717514</v>
      </c>
      <c r="DM46">
        <f t="shared" si="47"/>
        <v>0.66925215638203217</v>
      </c>
      <c r="DN46">
        <f t="shared" si="47"/>
        <v>0.88217989798113172</v>
      </c>
      <c r="DO46">
        <f t="shared" si="47"/>
        <v>0.75150127723377813</v>
      </c>
      <c r="DP46">
        <f t="shared" si="47"/>
        <v>0.56502620649488466</v>
      </c>
      <c r="DQ46">
        <f t="shared" si="47"/>
        <v>0.15032607842287379</v>
      </c>
      <c r="DR46">
        <f t="shared" si="47"/>
        <v>0.45352204047212519</v>
      </c>
      <c r="DS46">
        <f t="shared" si="47"/>
        <v>0.95066697583012727</v>
      </c>
      <c r="DT46">
        <f t="shared" si="47"/>
        <v>0.69760860834998306</v>
      </c>
      <c r="DU46">
        <f t="shared" si="47"/>
        <v>0.75386545754796319</v>
      </c>
      <c r="DV46">
        <f t="shared" si="47"/>
        <v>0.91784820428107827</v>
      </c>
      <c r="DW46">
        <f t="shared" si="47"/>
        <v>0.57292408770621606</v>
      </c>
      <c r="DX46">
        <f t="shared" si="47"/>
        <v>0.52323280452012944</v>
      </c>
      <c r="DY46">
        <f t="shared" si="47"/>
        <v>0.69540693988771785</v>
      </c>
      <c r="DZ46">
        <f t="shared" si="47"/>
        <v>0.3559500650681216</v>
      </c>
      <c r="EA46">
        <f t="shared" si="47"/>
        <v>0.72875884133367475</v>
      </c>
      <c r="EB46">
        <f t="shared" si="47"/>
        <v>0.38952464469144954</v>
      </c>
      <c r="EC46">
        <f t="shared" si="47"/>
        <v>0.35508372086312262</v>
      </c>
      <c r="ED46">
        <f t="shared" si="47"/>
        <v>0.56769925913462316</v>
      </c>
      <c r="EE46">
        <f t="shared" si="47"/>
        <v>0.85281149665210298</v>
      </c>
      <c r="EF46">
        <f t="shared" si="47"/>
        <v>0.58985375206232271</v>
      </c>
      <c r="EG46">
        <f t="shared" si="47"/>
        <v>0.42485579767963627</v>
      </c>
      <c r="EH46">
        <f t="shared" si="47"/>
        <v>0.61999465513986485</v>
      </c>
      <c r="EI46">
        <f t="shared" si="47"/>
        <v>0.60440397887836572</v>
      </c>
      <c r="EJ46">
        <f t="shared" si="47"/>
        <v>0.51026131935117325</v>
      </c>
      <c r="EK46">
        <f t="shared" si="47"/>
        <v>0.84973403477441101</v>
      </c>
      <c r="EL46">
        <f t="shared" si="47"/>
        <v>0.9789618180470574</v>
      </c>
      <c r="EM46">
        <f t="shared" si="47"/>
        <v>0.45092538067179139</v>
      </c>
      <c r="EN46">
        <f t="shared" si="47"/>
        <v>0.30719988679034377</v>
      </c>
      <c r="EO46">
        <f t="shared" si="47"/>
        <v>0.42043683007557747</v>
      </c>
      <c r="EP46">
        <f t="shared" si="47"/>
        <v>0.30060493359557489</v>
      </c>
      <c r="EQ46">
        <f t="shared" si="47"/>
        <v>0.62202090822897582</v>
      </c>
      <c r="ER46">
        <f t="shared" si="47"/>
        <v>0.91290775422602255</v>
      </c>
      <c r="ES46">
        <f t="shared" si="47"/>
        <v>0.48215019656119601</v>
      </c>
      <c r="ET46">
        <f t="shared" si="47"/>
        <v>0.19959913894102846</v>
      </c>
      <c r="EU46">
        <f t="shared" si="47"/>
        <v>0.82418036372750347</v>
      </c>
      <c r="EV46">
        <f t="shared" si="47"/>
        <v>0.59640061449666537</v>
      </c>
      <c r="EW46">
        <f t="shared" si="47"/>
        <v>0.55726567978119734</v>
      </c>
      <c r="EX46">
        <f t="shared" si="47"/>
        <v>0.61015209757403932</v>
      </c>
      <c r="EY46">
        <f t="shared" si="47"/>
        <v>0.89759632416582447</v>
      </c>
      <c r="EZ46">
        <f t="shared" si="47"/>
        <v>0.735575839914553</v>
      </c>
      <c r="FA46">
        <f t="shared" si="45"/>
        <v>0.1920345592699397</v>
      </c>
      <c r="FB46">
        <f t="shared" si="45"/>
        <v>0.89757211017945515</v>
      </c>
      <c r="FC46">
        <f t="shared" si="45"/>
        <v>0.7875919234362424</v>
      </c>
      <c r="FD46">
        <f t="shared" si="45"/>
        <v>0.60994391723665875</v>
      </c>
      <c r="FE46">
        <f t="shared" si="45"/>
        <v>0.55088035103459621</v>
      </c>
      <c r="FF46">
        <f t="shared" si="45"/>
        <v>0.9355599777534308</v>
      </c>
      <c r="FG46">
        <f t="shared" si="45"/>
        <v>0.88698723727345707</v>
      </c>
      <c r="FH46">
        <f t="shared" si="45"/>
        <v>0.72571483387760516</v>
      </c>
      <c r="FI46">
        <f t="shared" si="45"/>
        <v>0.42047880898566103</v>
      </c>
      <c r="FJ46">
        <f t="shared" si="45"/>
        <v>0.51504615491623651</v>
      </c>
      <c r="FK46">
        <f t="shared" si="45"/>
        <v>0.76348076640476026</v>
      </c>
      <c r="FL46">
        <f t="shared" si="45"/>
        <v>0.48251473757181756</v>
      </c>
      <c r="FM46">
        <f t="shared" si="45"/>
        <v>0.38000836712630426</v>
      </c>
      <c r="FN46">
        <f t="shared" si="45"/>
        <v>0.46684046537334351</v>
      </c>
      <c r="FO46">
        <f t="shared" si="45"/>
        <v>0.99276403480686182</v>
      </c>
      <c r="FP46">
        <f t="shared" si="45"/>
        <v>0.56154300075239116</v>
      </c>
      <c r="FQ46">
        <f t="shared" si="45"/>
        <v>0.36463801319939204</v>
      </c>
    </row>
    <row r="47" spans="1:173" x14ac:dyDescent="0.25">
      <c r="A47" t="s">
        <v>1</v>
      </c>
      <c r="B47">
        <v>2.8774000000000001E-2</v>
      </c>
      <c r="C47">
        <v>0.44558199999999998</v>
      </c>
      <c r="D47">
        <v>0.14941299999999999</v>
      </c>
      <c r="F47">
        <f t="shared" si="4"/>
        <v>1.4459384495890443E-3</v>
      </c>
      <c r="G47">
        <f t="shared" si="5"/>
        <v>43</v>
      </c>
      <c r="I47" t="str">
        <f t="shared" si="6"/>
        <v>O</v>
      </c>
      <c r="J47">
        <f t="shared" si="7"/>
        <v>3.0065000000000001E-2</v>
      </c>
      <c r="K47">
        <f t="shared" si="8"/>
        <v>0.445386</v>
      </c>
      <c r="L47">
        <f t="shared" si="9"/>
        <v>0.14879200000000001</v>
      </c>
      <c r="N47">
        <f t="shared" si="10"/>
        <v>0.62771062561342716</v>
      </c>
      <c r="O47">
        <f t="shared" si="43"/>
        <v>0.91154777522299957</v>
      </c>
      <c r="P47">
        <f t="shared" si="43"/>
        <v>0.87897762518394074</v>
      </c>
      <c r="Q47">
        <f t="shared" si="43"/>
        <v>0.40321489002019756</v>
      </c>
      <c r="R47">
        <f t="shared" si="43"/>
        <v>0.23831899678791871</v>
      </c>
      <c r="S47">
        <f t="shared" si="43"/>
        <v>0.43496455010724722</v>
      </c>
      <c r="T47">
        <f t="shared" si="43"/>
        <v>1.0153798378577348</v>
      </c>
      <c r="U47">
        <f t="shared" si="43"/>
        <v>0.25103694205036836</v>
      </c>
      <c r="V47">
        <f t="shared" si="43"/>
        <v>0.33499014024296303</v>
      </c>
      <c r="W47">
        <f t="shared" si="43"/>
        <v>0.44575899135519415</v>
      </c>
      <c r="X47">
        <f t="shared" si="43"/>
        <v>0.53875773907759317</v>
      </c>
      <c r="Y47">
        <f t="shared" si="43"/>
        <v>0.6357443440330397</v>
      </c>
      <c r="Z47">
        <f t="shared" si="43"/>
        <v>0.80720126750767685</v>
      </c>
      <c r="AA47">
        <f t="shared" si="43"/>
        <v>0.62305716188003168</v>
      </c>
      <c r="AB47">
        <f t="shared" si="43"/>
        <v>0.75273043528078498</v>
      </c>
      <c r="AC47">
        <f t="shared" si="43"/>
        <v>0.6674635337559649</v>
      </c>
      <c r="AD47">
        <f t="shared" si="43"/>
        <v>0.33661638315744524</v>
      </c>
      <c r="AE47">
        <f t="shared" si="42"/>
        <v>0.68733369994493942</v>
      </c>
      <c r="AF47">
        <f t="shared" si="42"/>
        <v>1.1032911237946221</v>
      </c>
      <c r="AG47">
        <f t="shared" si="42"/>
        <v>0.52598642857777234</v>
      </c>
      <c r="AH47">
        <f t="shared" si="42"/>
        <v>0.83744856988593641</v>
      </c>
      <c r="AI47">
        <f t="shared" si="42"/>
        <v>0.2516001090977506</v>
      </c>
      <c r="AJ47">
        <f t="shared" si="42"/>
        <v>0.71878715135845328</v>
      </c>
      <c r="AK47">
        <f t="shared" si="42"/>
        <v>0.57215867085975369</v>
      </c>
      <c r="AL47">
        <f t="shared" si="42"/>
        <v>0.8915372371449215</v>
      </c>
      <c r="AM47">
        <f t="shared" si="42"/>
        <v>1.029132609632986</v>
      </c>
      <c r="AN47">
        <f t="shared" si="42"/>
        <v>0.72479200570508495</v>
      </c>
      <c r="AO47">
        <f t="shared" si="42"/>
        <v>0.29013712969904421</v>
      </c>
      <c r="AP47">
        <f t="shared" si="42"/>
        <v>0.66461331414138858</v>
      </c>
      <c r="AQ47">
        <f t="shared" si="42"/>
        <v>0.23974811335649751</v>
      </c>
      <c r="AR47">
        <f t="shared" si="42"/>
        <v>0.54741036031481916</v>
      </c>
      <c r="AS47">
        <f t="shared" si="42"/>
        <v>0.42823793438928315</v>
      </c>
      <c r="AT47">
        <f t="shared" si="33"/>
        <v>0.87461461803699569</v>
      </c>
      <c r="AU47">
        <f t="shared" si="33"/>
        <v>0.73486621146301179</v>
      </c>
      <c r="AV47">
        <f t="shared" si="33"/>
        <v>0.54064377019531085</v>
      </c>
      <c r="AW47">
        <f t="shared" si="33"/>
        <v>0.81538893639170751</v>
      </c>
      <c r="AX47">
        <f t="shared" si="33"/>
        <v>0.59619769737898176</v>
      </c>
      <c r="AY47">
        <f t="shared" si="32"/>
        <v>0.82039503525070168</v>
      </c>
      <c r="AZ47">
        <f t="shared" si="32"/>
        <v>0.90856893080712386</v>
      </c>
      <c r="BA47">
        <f t="shared" si="32"/>
        <v>0.52569973573704598</v>
      </c>
      <c r="BB47">
        <f t="shared" si="32"/>
        <v>0.22849189966823771</v>
      </c>
      <c r="BC47">
        <f t="shared" si="32"/>
        <v>0.87448788288975166</v>
      </c>
      <c r="BD47">
        <f t="shared" si="32"/>
        <v>1.4459384495890443E-3</v>
      </c>
      <c r="BE47">
        <f t="shared" si="32"/>
        <v>0.66388431858118169</v>
      </c>
      <c r="BF47">
        <f t="shared" si="32"/>
        <v>0.82954529939841137</v>
      </c>
      <c r="BG47">
        <f t="shared" si="31"/>
        <v>1.0207168560208066</v>
      </c>
      <c r="BH47">
        <f t="shared" si="31"/>
        <v>0.54620256254799837</v>
      </c>
      <c r="BI47">
        <f t="shared" si="31"/>
        <v>0.53193232606977359</v>
      </c>
      <c r="BJ47">
        <f t="shared" si="48"/>
        <v>0.62950347855115152</v>
      </c>
      <c r="BK47">
        <f t="shared" si="48"/>
        <v>0.43361889547620036</v>
      </c>
      <c r="BL47">
        <f t="shared" si="48"/>
        <v>0.60397654389388333</v>
      </c>
      <c r="BM47">
        <f t="shared" si="48"/>
        <v>1.1017141139283821</v>
      </c>
      <c r="BN47">
        <f t="shared" si="48"/>
        <v>0.71234777455186871</v>
      </c>
      <c r="BO47">
        <f t="shared" si="48"/>
        <v>1.1129987241007961</v>
      </c>
      <c r="BP47">
        <f t="shared" si="48"/>
        <v>0.94239918035193559</v>
      </c>
      <c r="BQ47">
        <f t="shared" si="48"/>
        <v>1.0552201411430697</v>
      </c>
      <c r="BR47">
        <f t="shared" si="48"/>
        <v>1.054751342288788</v>
      </c>
      <c r="BS47">
        <f t="shared" si="48"/>
        <v>1.2176309286372451</v>
      </c>
      <c r="BT47">
        <f t="shared" si="48"/>
        <v>0.8613639770741518</v>
      </c>
      <c r="BU47">
        <f t="shared" si="48"/>
        <v>0.51063966842578923</v>
      </c>
      <c r="BV47">
        <f t="shared" si="48"/>
        <v>0.86652748731127982</v>
      </c>
      <c r="BW47">
        <f t="shared" si="48"/>
        <v>1.1790624355690416</v>
      </c>
      <c r="BX47">
        <f t="shared" si="48"/>
        <v>0.42995244876381389</v>
      </c>
      <c r="BY47">
        <f t="shared" si="48"/>
        <v>1.0654742844954073</v>
      </c>
      <c r="BZ47">
        <f t="shared" si="46"/>
        <v>1.0562474091849883</v>
      </c>
      <c r="CA47">
        <f t="shared" si="46"/>
        <v>0.65063016766823845</v>
      </c>
      <c r="CB47">
        <f t="shared" si="36"/>
        <v>0.46517233778891021</v>
      </c>
      <c r="CC47">
        <f t="shared" si="36"/>
        <v>1.0143183538948706</v>
      </c>
      <c r="CD47">
        <f t="shared" si="36"/>
        <v>0.73174433593503141</v>
      </c>
      <c r="CE47">
        <f t="shared" si="36"/>
        <v>0.94733764566705569</v>
      </c>
      <c r="CF47">
        <f t="shared" si="36"/>
        <v>0.84090366211475143</v>
      </c>
      <c r="CG47">
        <f t="shared" si="36"/>
        <v>1.0110180733498288</v>
      </c>
      <c r="CH47">
        <f t="shared" si="36"/>
        <v>0.81249162778209594</v>
      </c>
      <c r="CI47">
        <f t="shared" si="36"/>
        <v>0.40892288785295455</v>
      </c>
      <c r="CJ47">
        <f t="shared" si="36"/>
        <v>0.76355972361957392</v>
      </c>
      <c r="CK47">
        <f t="shared" si="36"/>
        <v>0.88625775727888545</v>
      </c>
      <c r="CL47">
        <f t="shared" si="36"/>
        <v>1.2352557861973366</v>
      </c>
      <c r="CM47">
        <f t="shared" si="36"/>
        <v>0.87199148955594741</v>
      </c>
      <c r="CN47">
        <f t="shared" si="36"/>
        <v>0.55686273225993488</v>
      </c>
      <c r="CO47">
        <f t="shared" si="47"/>
        <v>0.94094618786092121</v>
      </c>
      <c r="CP47">
        <f t="shared" si="47"/>
        <v>0.64828445152108971</v>
      </c>
      <c r="CQ47">
        <f t="shared" si="47"/>
        <v>0.69426677059326414</v>
      </c>
      <c r="CR47">
        <f t="shared" si="47"/>
        <v>0.99646333934871889</v>
      </c>
      <c r="CS47">
        <f t="shared" si="47"/>
        <v>0.87999608953108421</v>
      </c>
      <c r="CT47">
        <f t="shared" si="47"/>
        <v>0.80855654988380388</v>
      </c>
      <c r="CU47">
        <f t="shared" si="47"/>
        <v>0.37299331611169662</v>
      </c>
      <c r="CV47">
        <f t="shared" si="47"/>
        <v>0.72421785536397809</v>
      </c>
      <c r="CW47">
        <f t="shared" si="47"/>
        <v>1.0131507183647455</v>
      </c>
      <c r="CX47">
        <f t="shared" si="47"/>
        <v>0.94724471400689281</v>
      </c>
      <c r="CY47">
        <f t="shared" si="47"/>
        <v>1.006991066946475</v>
      </c>
      <c r="CZ47">
        <f t="shared" si="47"/>
        <v>0.86630023129282385</v>
      </c>
      <c r="DA47">
        <f t="shared" si="47"/>
        <v>0.83160109936074511</v>
      </c>
      <c r="DB47">
        <f t="shared" si="47"/>
        <v>1.0870498625886487</v>
      </c>
      <c r="DC47">
        <f t="shared" si="47"/>
        <v>0.67655960576138452</v>
      </c>
      <c r="DD47">
        <f t="shared" si="47"/>
        <v>0.74108247809133909</v>
      </c>
      <c r="DE47">
        <f t="shared" si="47"/>
        <v>0.72355549056654944</v>
      </c>
      <c r="DF47">
        <f t="shared" si="47"/>
        <v>0.47084552282994047</v>
      </c>
      <c r="DG47">
        <f t="shared" si="47"/>
        <v>0.7540139298242442</v>
      </c>
      <c r="DH47">
        <f t="shared" si="47"/>
        <v>0.3895240767513608</v>
      </c>
      <c r="DI47">
        <f t="shared" si="47"/>
        <v>0.66925182582418108</v>
      </c>
      <c r="DJ47">
        <f t="shared" si="47"/>
        <v>0.56769930981902728</v>
      </c>
      <c r="DK47">
        <f t="shared" si="47"/>
        <v>0.66552348295834007</v>
      </c>
      <c r="DL47">
        <f t="shared" si="47"/>
        <v>0.16159673997021104</v>
      </c>
      <c r="DM47">
        <f t="shared" si="47"/>
        <v>0.31194712111029332</v>
      </c>
      <c r="DN47">
        <f t="shared" si="47"/>
        <v>0.29978804266514703</v>
      </c>
      <c r="DO47">
        <f t="shared" si="47"/>
        <v>0.14946267007851827</v>
      </c>
      <c r="DP47">
        <f t="shared" si="47"/>
        <v>0.69600122669216613</v>
      </c>
      <c r="DQ47">
        <f t="shared" si="47"/>
        <v>0.80478206681622821</v>
      </c>
      <c r="DR47">
        <f t="shared" si="47"/>
        <v>0.6043853313648504</v>
      </c>
      <c r="DS47">
        <f t="shared" si="47"/>
        <v>0.30705606402251695</v>
      </c>
      <c r="DT47">
        <f t="shared" si="47"/>
        <v>0.57262375559786205</v>
      </c>
      <c r="DU47">
        <f t="shared" si="47"/>
        <v>0.27545678796319395</v>
      </c>
      <c r="DV47">
        <f t="shared" si="47"/>
        <v>0.75395314686325166</v>
      </c>
      <c r="DW47">
        <f t="shared" si="47"/>
        <v>0.80350288123503333</v>
      </c>
      <c r="DX47">
        <f t="shared" si="47"/>
        <v>0.51084849485635175</v>
      </c>
      <c r="DY47">
        <f t="shared" si="47"/>
        <v>0.52426387743864256</v>
      </c>
      <c r="DZ47">
        <f t="shared" si="47"/>
        <v>0.58985295317477215</v>
      </c>
      <c r="EA47">
        <f t="shared" si="47"/>
        <v>0.70874255295487931</v>
      </c>
      <c r="EB47">
        <f t="shared" si="47"/>
        <v>0.95870955266389202</v>
      </c>
      <c r="EC47">
        <f t="shared" si="47"/>
        <v>0.78927498780146332</v>
      </c>
      <c r="ED47">
        <f t="shared" si="47"/>
        <v>0.49733239022709952</v>
      </c>
      <c r="EE47">
        <f t="shared" si="47"/>
        <v>0.35595014590388918</v>
      </c>
      <c r="EF47">
        <f t="shared" si="47"/>
        <v>0.73723029398485784</v>
      </c>
      <c r="EG47">
        <f t="shared" si="47"/>
        <v>0.98668232292313829</v>
      </c>
      <c r="EH47">
        <f t="shared" si="47"/>
        <v>0.91632519911055588</v>
      </c>
      <c r="EI47">
        <f t="shared" si="47"/>
        <v>0.95667449518997838</v>
      </c>
      <c r="EJ47">
        <f t="shared" si="47"/>
        <v>0.96204402578936066</v>
      </c>
      <c r="EK47">
        <f t="shared" si="47"/>
        <v>0.5047644748484188</v>
      </c>
      <c r="EL47">
        <f t="shared" si="47"/>
        <v>0.75277926961958774</v>
      </c>
      <c r="EM47">
        <f t="shared" si="47"/>
        <v>0.69727069811730946</v>
      </c>
      <c r="EN47">
        <f t="shared" si="47"/>
        <v>1.0388642671085575</v>
      </c>
      <c r="EO47">
        <f t="shared" si="47"/>
        <v>0.90992166807643393</v>
      </c>
      <c r="EP47">
        <f t="shared" si="47"/>
        <v>0.60634342386555173</v>
      </c>
      <c r="EQ47">
        <f t="shared" si="47"/>
        <v>0.45197995547701003</v>
      </c>
      <c r="ER47">
        <f t="shared" si="47"/>
        <v>0.56621125447751386</v>
      </c>
      <c r="ES47">
        <f t="shared" si="47"/>
        <v>0.75830047684740387</v>
      </c>
      <c r="ET47">
        <f t="shared" si="47"/>
        <v>0.85383042211026894</v>
      </c>
      <c r="EU47">
        <f t="shared" si="47"/>
        <v>0.41674452566170561</v>
      </c>
      <c r="EV47">
        <f t="shared" si="47"/>
        <v>0.88715997116810885</v>
      </c>
      <c r="EW47">
        <f t="shared" si="47"/>
        <v>0.75087254544363258</v>
      </c>
      <c r="EX47">
        <f t="shared" si="47"/>
        <v>0.42036647053850529</v>
      </c>
      <c r="EY47">
        <f t="shared" si="47"/>
        <v>0.51525057474883029</v>
      </c>
      <c r="EZ47">
        <f t="shared" ref="EZ47:FQ50" si="49">SQRT((EZ$2-$B47)^2+(EZ$3-$C47)^2+(EZ$4-$D47)^2)</f>
        <v>0.82399598889861114</v>
      </c>
      <c r="FA47">
        <f t="shared" si="49"/>
        <v>0.82152723610906542</v>
      </c>
      <c r="FB47">
        <f t="shared" si="49"/>
        <v>0.38033907824860702</v>
      </c>
      <c r="FC47">
        <f t="shared" si="49"/>
        <v>0.61120093218269878</v>
      </c>
      <c r="FD47">
        <f t="shared" si="49"/>
        <v>0.85307852484574953</v>
      </c>
      <c r="FE47">
        <f t="shared" si="49"/>
        <v>0.56085840885111105</v>
      </c>
      <c r="FF47">
        <f t="shared" si="49"/>
        <v>0.19922053577129037</v>
      </c>
      <c r="FG47">
        <f t="shared" si="49"/>
        <v>0.46679887341016579</v>
      </c>
      <c r="FH47">
        <f t="shared" si="49"/>
        <v>0.59686243282769946</v>
      </c>
      <c r="FI47">
        <f t="shared" si="49"/>
        <v>0.55786306025851895</v>
      </c>
      <c r="FJ47">
        <f t="shared" si="49"/>
        <v>0.36461325765391472</v>
      </c>
      <c r="FK47">
        <f t="shared" si="49"/>
        <v>0.32161351363554364</v>
      </c>
      <c r="FL47">
        <f t="shared" si="49"/>
        <v>0.73543444430690075</v>
      </c>
      <c r="FM47">
        <f t="shared" si="49"/>
        <v>0.8480496378261122</v>
      </c>
      <c r="FN47">
        <f t="shared" si="49"/>
        <v>0.7399471357610623</v>
      </c>
      <c r="FO47">
        <f t="shared" si="49"/>
        <v>0.78739456056096802</v>
      </c>
      <c r="FP47">
        <f t="shared" si="49"/>
        <v>1.129308561756706</v>
      </c>
      <c r="FQ47">
        <f t="shared" si="49"/>
        <v>0.86361464331783999</v>
      </c>
    </row>
    <row r="48" spans="1:173" x14ac:dyDescent="0.25">
      <c r="A48" t="s">
        <v>1</v>
      </c>
      <c r="B48">
        <v>0.35058699999999998</v>
      </c>
      <c r="C48">
        <v>2.8774000000000001E-2</v>
      </c>
      <c r="D48">
        <v>0.55441799999999997</v>
      </c>
      <c r="F48">
        <f t="shared" si="4"/>
        <v>1.7147203853689812E-3</v>
      </c>
      <c r="G48">
        <f t="shared" si="5"/>
        <v>44</v>
      </c>
      <c r="I48" t="str">
        <f t="shared" si="6"/>
        <v>O</v>
      </c>
      <c r="J48">
        <f t="shared" si="7"/>
        <v>0.35063</v>
      </c>
      <c r="K48">
        <f t="shared" si="8"/>
        <v>2.8013E-2</v>
      </c>
      <c r="L48">
        <f t="shared" si="9"/>
        <v>0.55288199999999998</v>
      </c>
      <c r="N48">
        <f t="shared" si="10"/>
        <v>0.44874444168813943</v>
      </c>
      <c r="O48">
        <f t="shared" si="43"/>
        <v>0.51848471056531653</v>
      </c>
      <c r="P48">
        <f t="shared" si="43"/>
        <v>1.0344815404423611</v>
      </c>
      <c r="Q48">
        <f t="shared" si="43"/>
        <v>0.43482147222969564</v>
      </c>
      <c r="R48">
        <f t="shared" si="43"/>
        <v>0.86580898228304382</v>
      </c>
      <c r="S48">
        <f t="shared" si="43"/>
        <v>0.2507498684466255</v>
      </c>
      <c r="T48">
        <f t="shared" si="43"/>
        <v>0.61263981915477872</v>
      </c>
      <c r="U48">
        <f t="shared" si="43"/>
        <v>0.46599325586536117</v>
      </c>
      <c r="V48">
        <f t="shared" si="43"/>
        <v>0.44634015397004106</v>
      </c>
      <c r="W48">
        <f t="shared" si="43"/>
        <v>0.51301172437479448</v>
      </c>
      <c r="X48">
        <f t="shared" si="43"/>
        <v>0.49720984025459514</v>
      </c>
      <c r="Y48">
        <f t="shared" si="43"/>
        <v>0.33712173386478655</v>
      </c>
      <c r="Z48">
        <f t="shared" si="43"/>
        <v>0.62541133221104972</v>
      </c>
      <c r="AA48">
        <f t="shared" si="43"/>
        <v>0.23707795090222958</v>
      </c>
      <c r="AB48">
        <f t="shared" si="43"/>
        <v>0.58322465030723802</v>
      </c>
      <c r="AC48">
        <f t="shared" si="43"/>
        <v>1.0103742479734923</v>
      </c>
      <c r="AD48">
        <f t="shared" si="43"/>
        <v>0.66802842324260414</v>
      </c>
      <c r="AE48">
        <f t="shared" si="42"/>
        <v>0.85899743506834758</v>
      </c>
      <c r="AF48">
        <f t="shared" si="42"/>
        <v>0.61579611007053314</v>
      </c>
      <c r="AG48">
        <f t="shared" si="42"/>
        <v>0.54634840904133686</v>
      </c>
      <c r="AH48">
        <f t="shared" si="42"/>
        <v>0.8397287769000179</v>
      </c>
      <c r="AI48">
        <f t="shared" si="42"/>
        <v>0.68715317063810455</v>
      </c>
      <c r="AJ48">
        <f t="shared" si="42"/>
        <v>0.6286907628206414</v>
      </c>
      <c r="AK48">
        <f t="shared" si="42"/>
        <v>0.33705599345212656</v>
      </c>
      <c r="AL48">
        <f t="shared" si="42"/>
        <v>0.67282813613730508</v>
      </c>
      <c r="AM48">
        <f t="shared" si="42"/>
        <v>0.52574411992337111</v>
      </c>
      <c r="AN48">
        <f t="shared" si="42"/>
        <v>0.72567145430421887</v>
      </c>
      <c r="AO48">
        <f t="shared" si="42"/>
        <v>0.40807853270173378</v>
      </c>
      <c r="AP48">
        <f t="shared" si="42"/>
        <v>0.83146473633101237</v>
      </c>
      <c r="AQ48">
        <f t="shared" si="42"/>
        <v>0.54095639489888636</v>
      </c>
      <c r="AR48">
        <f t="shared" si="42"/>
        <v>0.64848806441907625</v>
      </c>
      <c r="AS48">
        <f t="shared" si="42"/>
        <v>0.37160941889570015</v>
      </c>
      <c r="AT48">
        <f t="shared" si="33"/>
        <v>0.52681641204692942</v>
      </c>
      <c r="AU48">
        <f t="shared" si="33"/>
        <v>0.89099564670765929</v>
      </c>
      <c r="AV48">
        <f t="shared" si="33"/>
        <v>0.9087739969899008</v>
      </c>
      <c r="AW48">
        <f t="shared" si="33"/>
        <v>0.42927970310043778</v>
      </c>
      <c r="AX48">
        <f t="shared" si="33"/>
        <v>0.69575094883873501</v>
      </c>
      <c r="AY48">
        <f t="shared" si="32"/>
        <v>0.40779218792174032</v>
      </c>
      <c r="AZ48">
        <f t="shared" si="32"/>
        <v>0.92675483470764808</v>
      </c>
      <c r="BA48">
        <f t="shared" si="32"/>
        <v>0.22857127401316199</v>
      </c>
      <c r="BB48">
        <f t="shared" si="32"/>
        <v>0.64754304578151411</v>
      </c>
      <c r="BC48">
        <f t="shared" si="32"/>
        <v>0.67556791398718752</v>
      </c>
      <c r="BD48">
        <f t="shared" si="32"/>
        <v>0.6639520787707498</v>
      </c>
      <c r="BE48">
        <f t="shared" si="32"/>
        <v>1.7147203853689812E-3</v>
      </c>
      <c r="BF48">
        <f t="shared" si="32"/>
        <v>0.52677434569272641</v>
      </c>
      <c r="BG48">
        <f t="shared" si="31"/>
        <v>0.74169695046224915</v>
      </c>
      <c r="BH48">
        <f t="shared" si="31"/>
        <v>1.0845779309768384</v>
      </c>
      <c r="BI48">
        <f t="shared" si="31"/>
        <v>0.24971194127233884</v>
      </c>
      <c r="BJ48">
        <f t="shared" si="48"/>
        <v>0.73296764863532693</v>
      </c>
      <c r="BK48">
        <f t="shared" si="48"/>
        <v>0.87724477490036956</v>
      </c>
      <c r="BL48">
        <f t="shared" si="48"/>
        <v>0.40291197241581189</v>
      </c>
      <c r="BM48">
        <f t="shared" si="48"/>
        <v>0.96449510645777781</v>
      </c>
      <c r="BN48">
        <f t="shared" si="48"/>
        <v>0.23799881322603275</v>
      </c>
      <c r="BO48">
        <f t="shared" si="48"/>
        <v>0.89578875664187707</v>
      </c>
      <c r="BP48">
        <f t="shared" si="48"/>
        <v>0.75237194791804951</v>
      </c>
      <c r="BQ48">
        <f t="shared" si="48"/>
        <v>0.97857534942997626</v>
      </c>
      <c r="BR48">
        <f t="shared" si="48"/>
        <v>0.94312858775778818</v>
      </c>
      <c r="BS48">
        <f t="shared" si="48"/>
        <v>0.63519999161366492</v>
      </c>
      <c r="BT48">
        <f t="shared" si="48"/>
        <v>1.0161303957686729</v>
      </c>
      <c r="BU48">
        <f t="shared" si="48"/>
        <v>0.68573541795943427</v>
      </c>
      <c r="BV48">
        <f t="shared" si="48"/>
        <v>0.99520617685884583</v>
      </c>
      <c r="BW48">
        <f t="shared" si="48"/>
        <v>0.86497627412779365</v>
      </c>
      <c r="BX48">
        <f t="shared" si="48"/>
        <v>0.54039151799968144</v>
      </c>
      <c r="BY48">
        <f t="shared" si="48"/>
        <v>0.75296570929159845</v>
      </c>
      <c r="BZ48">
        <f t="shared" si="46"/>
        <v>1.0670520016662732</v>
      </c>
      <c r="CA48">
        <f t="shared" si="46"/>
        <v>0.43447507805856944</v>
      </c>
      <c r="CB48">
        <f t="shared" si="36"/>
        <v>0.72247134834400173</v>
      </c>
      <c r="CC48">
        <f t="shared" si="36"/>
        <v>0.86061988360832109</v>
      </c>
      <c r="CD48">
        <f t="shared" si="36"/>
        <v>0.45349632670948942</v>
      </c>
      <c r="CE48">
        <f t="shared" si="36"/>
        <v>0.40336023591573827</v>
      </c>
      <c r="CF48">
        <f t="shared" si="36"/>
        <v>0.50209568336722432</v>
      </c>
      <c r="CG48">
        <f t="shared" si="36"/>
        <v>1.143852587846004</v>
      </c>
      <c r="CH48">
        <f t="shared" si="36"/>
        <v>0.80722840682052321</v>
      </c>
      <c r="CI48">
        <f t="shared" si="36"/>
        <v>0.72673026607813718</v>
      </c>
      <c r="CJ48">
        <f t="shared" si="36"/>
        <v>0.29034300334604246</v>
      </c>
      <c r="CK48">
        <f t="shared" si="36"/>
        <v>0.74685375887719807</v>
      </c>
      <c r="CL48">
        <f t="shared" si="36"/>
        <v>0.79489219883075968</v>
      </c>
      <c r="CM48">
        <f t="shared" si="36"/>
        <v>0.82795762040215559</v>
      </c>
      <c r="CN48">
        <f t="shared" si="36"/>
        <v>0.87440881153725802</v>
      </c>
      <c r="CO48">
        <f t="shared" ref="CO48:EZ51" si="50">SQRT((CO$2-$B48)^2+(CO$3-$C48)^2+(CO$4-$D48)^2)</f>
        <v>0.72806288204522562</v>
      </c>
      <c r="CP48">
        <f t="shared" si="50"/>
        <v>0.65791909229174983</v>
      </c>
      <c r="CQ48">
        <f t="shared" si="50"/>
        <v>0.63422018451954054</v>
      </c>
      <c r="CR48">
        <f t="shared" si="50"/>
        <v>0.61877970364742896</v>
      </c>
      <c r="CS48">
        <f t="shared" si="50"/>
        <v>0.89096299782538679</v>
      </c>
      <c r="CT48">
        <f t="shared" si="50"/>
        <v>0.66989953187772866</v>
      </c>
      <c r="CU48">
        <f t="shared" si="50"/>
        <v>0.88090661737212539</v>
      </c>
      <c r="CV48">
        <f t="shared" si="50"/>
        <v>0.24055877380382532</v>
      </c>
      <c r="CW48">
        <f t="shared" si="50"/>
        <v>0.70167644031205723</v>
      </c>
      <c r="CX48">
        <f t="shared" si="50"/>
        <v>0.34749100152378049</v>
      </c>
      <c r="CY48">
        <f t="shared" si="50"/>
        <v>1.0194651168048861</v>
      </c>
      <c r="CZ48">
        <f t="shared" si="50"/>
        <v>0.93877386142989727</v>
      </c>
      <c r="DA48">
        <f t="shared" si="50"/>
        <v>0.8664992442385625</v>
      </c>
      <c r="DB48">
        <f t="shared" si="50"/>
        <v>1.1273966521504311</v>
      </c>
      <c r="DC48">
        <f t="shared" si="50"/>
        <v>0.54735836187821241</v>
      </c>
      <c r="DD48">
        <f t="shared" si="50"/>
        <v>0.53249346321058255</v>
      </c>
      <c r="DE48">
        <f t="shared" si="50"/>
        <v>0.89606776286227374</v>
      </c>
      <c r="DF48">
        <f t="shared" si="50"/>
        <v>0.65659615165564289</v>
      </c>
      <c r="DG48">
        <f t="shared" si="50"/>
        <v>0.54876407168199337</v>
      </c>
      <c r="DH48">
        <f t="shared" si="50"/>
        <v>0.78927498780146332</v>
      </c>
      <c r="DI48">
        <f t="shared" si="50"/>
        <v>0.31194712111029332</v>
      </c>
      <c r="DJ48">
        <f t="shared" si="50"/>
        <v>0.35595014590388918</v>
      </c>
      <c r="DK48">
        <f t="shared" si="50"/>
        <v>0.57491869544223384</v>
      </c>
      <c r="DL48">
        <f t="shared" si="50"/>
        <v>0.8076784671940932</v>
      </c>
      <c r="DM48">
        <f t="shared" si="50"/>
        <v>0.38952407675136075</v>
      </c>
      <c r="DN48">
        <f t="shared" si="50"/>
        <v>0.45197702705004811</v>
      </c>
      <c r="DO48">
        <f t="shared" si="50"/>
        <v>0.60441736663087364</v>
      </c>
      <c r="DP48">
        <f t="shared" si="50"/>
        <v>0.5113764828196542</v>
      </c>
      <c r="DQ48">
        <f t="shared" si="50"/>
        <v>0.53055107784547939</v>
      </c>
      <c r="DR48">
        <f t="shared" si="50"/>
        <v>0.75753837138655888</v>
      </c>
      <c r="DS48">
        <f t="shared" si="50"/>
        <v>0.91002893970411736</v>
      </c>
      <c r="DT48">
        <f t="shared" si="50"/>
        <v>0.30619063038734545</v>
      </c>
      <c r="DU48">
        <f t="shared" si="50"/>
        <v>0.66133442750018689</v>
      </c>
      <c r="DV48">
        <f t="shared" si="50"/>
        <v>0.30030509160019248</v>
      </c>
      <c r="DW48">
        <f t="shared" si="50"/>
        <v>0.69066389005000106</v>
      </c>
      <c r="DX48">
        <f t="shared" si="50"/>
        <v>0.50536305983025709</v>
      </c>
      <c r="DY48">
        <f t="shared" si="50"/>
        <v>0.14900278596388725</v>
      </c>
      <c r="DZ48">
        <f t="shared" si="50"/>
        <v>0.49733239022709952</v>
      </c>
      <c r="EA48">
        <f t="shared" si="50"/>
        <v>0.75401392982424409</v>
      </c>
      <c r="EB48">
        <f t="shared" si="50"/>
        <v>0.49671320333669411</v>
      </c>
      <c r="EC48">
        <f t="shared" si="50"/>
        <v>0.87884469980139268</v>
      </c>
      <c r="ED48">
        <f t="shared" si="50"/>
        <v>0.74280381418581853</v>
      </c>
      <c r="EE48">
        <f t="shared" si="50"/>
        <v>0.58985295317477215</v>
      </c>
      <c r="EF48">
        <f t="shared" si="50"/>
        <v>0.16159673997021104</v>
      </c>
      <c r="EG48">
        <f t="shared" si="50"/>
        <v>0.84731930602872496</v>
      </c>
      <c r="EH48">
        <f t="shared" si="50"/>
        <v>0.80252864932100709</v>
      </c>
      <c r="EI48">
        <f t="shared" si="50"/>
        <v>0.33849867515988891</v>
      </c>
      <c r="EJ48">
        <f t="shared" si="50"/>
        <v>0.60745444864697462</v>
      </c>
      <c r="EK48">
        <f t="shared" si="50"/>
        <v>1.0159839793043</v>
      </c>
      <c r="EL48">
        <f t="shared" si="50"/>
        <v>0.52465167885274133</v>
      </c>
      <c r="EM48">
        <f t="shared" si="50"/>
        <v>0.27645916714589158</v>
      </c>
      <c r="EN48">
        <f t="shared" si="50"/>
        <v>0.73149415728151923</v>
      </c>
      <c r="EO48">
        <f t="shared" si="50"/>
        <v>0.93778154438920369</v>
      </c>
      <c r="EP48">
        <f t="shared" si="50"/>
        <v>0.62401133646833695</v>
      </c>
      <c r="EQ48">
        <f t="shared" si="50"/>
        <v>0.60770190802645996</v>
      </c>
      <c r="ER48">
        <f t="shared" si="50"/>
        <v>0.80537992416064108</v>
      </c>
      <c r="ES48">
        <f t="shared" si="50"/>
        <v>0.90684553823956149</v>
      </c>
      <c r="ET48">
        <f t="shared" si="50"/>
        <v>0.76783500596612542</v>
      </c>
      <c r="EU48">
        <f t="shared" si="50"/>
        <v>0.5712382496760875</v>
      </c>
      <c r="EV48">
        <f t="shared" si="50"/>
        <v>0.41761342118399408</v>
      </c>
      <c r="EW48">
        <f t="shared" si="50"/>
        <v>0.41045751648008588</v>
      </c>
      <c r="EX48">
        <f t="shared" si="50"/>
        <v>0.36456389197094102</v>
      </c>
      <c r="EY48">
        <f t="shared" si="50"/>
        <v>0.42066732660024836</v>
      </c>
      <c r="EZ48">
        <f t="shared" si="50"/>
        <v>0.1987802716242234</v>
      </c>
      <c r="FA48">
        <f t="shared" si="49"/>
        <v>0.7193984555814672</v>
      </c>
      <c r="FB48">
        <f t="shared" si="49"/>
        <v>0.82196835070031737</v>
      </c>
      <c r="FC48">
        <f t="shared" si="49"/>
        <v>0.55843385717110661</v>
      </c>
      <c r="FD48">
        <f t="shared" si="49"/>
        <v>1.0880909113346182</v>
      </c>
      <c r="FE48">
        <f t="shared" si="49"/>
        <v>0.8520798082744363</v>
      </c>
      <c r="FF48">
        <f t="shared" si="49"/>
        <v>0.59687456986623233</v>
      </c>
      <c r="FG48">
        <f t="shared" si="49"/>
        <v>0.37995933885746247</v>
      </c>
      <c r="FH48">
        <f t="shared" si="49"/>
        <v>0.85391739792148513</v>
      </c>
      <c r="FI48">
        <f t="shared" si="49"/>
        <v>0.32167804357929058</v>
      </c>
      <c r="FJ48">
        <f t="shared" si="49"/>
        <v>0.56152552630223318</v>
      </c>
      <c r="FK48">
        <f t="shared" si="49"/>
        <v>0.82033962076752087</v>
      </c>
      <c r="FL48">
        <f t="shared" si="49"/>
        <v>0.73988124192535121</v>
      </c>
      <c r="FM48">
        <f t="shared" si="49"/>
        <v>0.57934972096739634</v>
      </c>
      <c r="FN48">
        <f t="shared" si="49"/>
        <v>0.76605216693969347</v>
      </c>
      <c r="FO48">
        <f t="shared" si="49"/>
        <v>0.86363867660092675</v>
      </c>
      <c r="FP48">
        <f t="shared" si="49"/>
        <v>0.56042833323182373</v>
      </c>
      <c r="FQ48">
        <f t="shared" si="49"/>
        <v>0.41439847176479788</v>
      </c>
    </row>
    <row r="49" spans="1:173" x14ac:dyDescent="0.25">
      <c r="A49" t="s">
        <v>1</v>
      </c>
      <c r="B49">
        <v>0.47122599999999998</v>
      </c>
      <c r="C49">
        <v>0.44558199999999998</v>
      </c>
      <c r="D49">
        <v>0.85058699999999998</v>
      </c>
      <c r="F49">
        <f t="shared" si="4"/>
        <v>1.7147203853690356E-3</v>
      </c>
      <c r="G49">
        <f t="shared" si="5"/>
        <v>45</v>
      </c>
      <c r="I49" t="str">
        <f t="shared" si="6"/>
        <v>O</v>
      </c>
      <c r="J49">
        <f t="shared" si="7"/>
        <v>0.47198699999999999</v>
      </c>
      <c r="K49">
        <f t="shared" si="8"/>
        <v>0.44711800000000002</v>
      </c>
      <c r="L49">
        <f t="shared" si="9"/>
        <v>0.85063</v>
      </c>
      <c r="N49">
        <f t="shared" si="10"/>
        <v>0.68819889168175796</v>
      </c>
      <c r="O49">
        <f t="shared" si="43"/>
        <v>0.44783208230987648</v>
      </c>
      <c r="P49">
        <f t="shared" si="43"/>
        <v>0.85375175174871532</v>
      </c>
      <c r="Q49">
        <f t="shared" si="43"/>
        <v>0.64884935071093353</v>
      </c>
      <c r="R49">
        <f t="shared" si="43"/>
        <v>0.94406547720272027</v>
      </c>
      <c r="S49">
        <f t="shared" si="43"/>
        <v>0.53178458907531345</v>
      </c>
      <c r="T49">
        <f t="shared" si="43"/>
        <v>0.67661507136923871</v>
      </c>
      <c r="U49">
        <f t="shared" si="43"/>
        <v>0.60352000388553817</v>
      </c>
      <c r="V49">
        <f t="shared" si="43"/>
        <v>0.57319815157413057</v>
      </c>
      <c r="W49">
        <f t="shared" si="43"/>
        <v>0.43096351123267962</v>
      </c>
      <c r="X49">
        <f t="shared" si="43"/>
        <v>0.50328518184027637</v>
      </c>
      <c r="Y49">
        <f t="shared" si="43"/>
        <v>0.62541133221104972</v>
      </c>
      <c r="Z49">
        <f t="shared" si="43"/>
        <v>0.33705599345212656</v>
      </c>
      <c r="AA49">
        <f t="shared" si="43"/>
        <v>0.63422159325112848</v>
      </c>
      <c r="AB49">
        <f t="shared" si="43"/>
        <v>0.91634356714389609</v>
      </c>
      <c r="AC49">
        <f t="shared" si="43"/>
        <v>0.86200057582695389</v>
      </c>
      <c r="AD49">
        <f t="shared" si="43"/>
        <v>0.80598337067336567</v>
      </c>
      <c r="AE49">
        <f t="shared" si="42"/>
        <v>0.68568801762609211</v>
      </c>
      <c r="AF49">
        <f t="shared" si="42"/>
        <v>0.50038392785540187</v>
      </c>
      <c r="AG49">
        <f t="shared" si="42"/>
        <v>0.87263852547317666</v>
      </c>
      <c r="AH49">
        <f t="shared" si="42"/>
        <v>0.43482147222969564</v>
      </c>
      <c r="AI49">
        <f t="shared" si="42"/>
        <v>0.71766316524815466</v>
      </c>
      <c r="AJ49">
        <f t="shared" si="42"/>
        <v>0.2507498684466255</v>
      </c>
      <c r="AK49">
        <f t="shared" si="42"/>
        <v>0.33712173386478661</v>
      </c>
      <c r="AL49">
        <f t="shared" si="42"/>
        <v>0.72904839360086371</v>
      </c>
      <c r="AM49">
        <f t="shared" si="42"/>
        <v>0.32156134838938588</v>
      </c>
      <c r="AN49">
        <f t="shared" si="42"/>
        <v>0.62072784978120632</v>
      </c>
      <c r="AO49">
        <f t="shared" si="42"/>
        <v>0.72589966362163305</v>
      </c>
      <c r="AP49">
        <f t="shared" si="42"/>
        <v>0.55535680091090989</v>
      </c>
      <c r="AQ49">
        <f t="shared" si="42"/>
        <v>0.81550749140029366</v>
      </c>
      <c r="AR49">
        <f t="shared" si="42"/>
        <v>0.83013032886649785</v>
      </c>
      <c r="AS49">
        <f t="shared" si="42"/>
        <v>0.76377017461668395</v>
      </c>
      <c r="AT49">
        <f t="shared" si="33"/>
        <v>0.52677434569272641</v>
      </c>
      <c r="AU49">
        <f t="shared" si="33"/>
        <v>0.54095639489888647</v>
      </c>
      <c r="AV49">
        <f t="shared" si="33"/>
        <v>0.73602377508542483</v>
      </c>
      <c r="AW49">
        <f t="shared" si="33"/>
        <v>0.24055877380382532</v>
      </c>
      <c r="AX49">
        <f t="shared" si="33"/>
        <v>0.40807853270173378</v>
      </c>
      <c r="AY49">
        <f t="shared" si="32"/>
        <v>0.23202853801202988</v>
      </c>
      <c r="AZ49">
        <f t="shared" si="32"/>
        <v>0.80251296537314598</v>
      </c>
      <c r="BA49">
        <f t="shared" si="32"/>
        <v>0.66425567951053299</v>
      </c>
      <c r="BB49">
        <f t="shared" si="32"/>
        <v>0.67516303540848555</v>
      </c>
      <c r="BC49">
        <f t="shared" si="32"/>
        <v>0.55490236300902518</v>
      </c>
      <c r="BD49">
        <f t="shared" si="32"/>
        <v>0.82893865174812542</v>
      </c>
      <c r="BE49">
        <f t="shared" si="32"/>
        <v>0.52681641204692919</v>
      </c>
      <c r="BF49">
        <f t="shared" si="32"/>
        <v>1.7147203853690356E-3</v>
      </c>
      <c r="BG49">
        <f t="shared" si="31"/>
        <v>0.9460948287423413</v>
      </c>
      <c r="BH49">
        <f t="shared" si="31"/>
        <v>1.0062220280305934</v>
      </c>
      <c r="BI49">
        <f t="shared" si="31"/>
        <v>0.43447507805856944</v>
      </c>
      <c r="BJ49">
        <f t="shared" si="48"/>
        <v>0.46599325586536117</v>
      </c>
      <c r="BK49">
        <f t="shared" si="48"/>
        <v>0.83742795149553007</v>
      </c>
      <c r="BL49">
        <f t="shared" si="48"/>
        <v>0.24971194127233884</v>
      </c>
      <c r="BM49">
        <f t="shared" si="48"/>
        <v>0.57321055146342181</v>
      </c>
      <c r="BN49">
        <f t="shared" si="48"/>
        <v>0.44528309301499419</v>
      </c>
      <c r="BO49">
        <f t="shared" si="48"/>
        <v>0.43444314838422771</v>
      </c>
      <c r="BP49">
        <f t="shared" si="48"/>
        <v>0.23707795090222969</v>
      </c>
      <c r="BQ49">
        <f t="shared" si="48"/>
        <v>0.52065381501531327</v>
      </c>
      <c r="BR49">
        <f t="shared" si="48"/>
        <v>0.4303627783254495</v>
      </c>
      <c r="BS49">
        <f t="shared" si="48"/>
        <v>0.57098822055625631</v>
      </c>
      <c r="BT49">
        <f t="shared" si="48"/>
        <v>0.66802776060654834</v>
      </c>
      <c r="BU49">
        <f t="shared" si="48"/>
        <v>0.71164832217746421</v>
      </c>
      <c r="BV49">
        <f t="shared" si="48"/>
        <v>0.68674940314644617</v>
      </c>
      <c r="BW49">
        <f t="shared" si="48"/>
        <v>0.51048901001490721</v>
      </c>
      <c r="BX49">
        <f t="shared" si="48"/>
        <v>0.44634015397004106</v>
      </c>
      <c r="BY49">
        <f t="shared" si="48"/>
        <v>0.53772296756694327</v>
      </c>
      <c r="BZ49">
        <f t="shared" si="46"/>
        <v>0.71297348744676337</v>
      </c>
      <c r="CA49">
        <f t="shared" si="46"/>
        <v>0.40291197241581189</v>
      </c>
      <c r="CB49">
        <f t="shared" si="36"/>
        <v>0.62701202162000047</v>
      </c>
      <c r="CC49">
        <f t="shared" si="36"/>
        <v>0.60831899209214235</v>
      </c>
      <c r="CD49">
        <f t="shared" si="36"/>
        <v>0.53096269047928402</v>
      </c>
      <c r="CE49">
        <f t="shared" si="36"/>
        <v>0.45338771350136958</v>
      </c>
      <c r="CF49">
        <f t="shared" si="36"/>
        <v>0.71558472351357527</v>
      </c>
      <c r="CG49">
        <f t="shared" si="36"/>
        <v>1.033036816112572</v>
      </c>
      <c r="CH49">
        <f t="shared" si="36"/>
        <v>0.37160941889570021</v>
      </c>
      <c r="CI49">
        <f t="shared" si="36"/>
        <v>0.59592927497984194</v>
      </c>
      <c r="CJ49">
        <f t="shared" si="36"/>
        <v>0.42927970310043773</v>
      </c>
      <c r="CK49">
        <f t="shared" si="36"/>
        <v>0.29081983702113579</v>
      </c>
      <c r="CL49">
        <f t="shared" si="36"/>
        <v>0.49894005282999682</v>
      </c>
      <c r="CM49">
        <f t="shared" si="36"/>
        <v>0.47362059555091141</v>
      </c>
      <c r="CN49">
        <f t="shared" si="36"/>
        <v>0.6639520787707498</v>
      </c>
      <c r="CO49">
        <f t="shared" si="50"/>
        <v>0.37644505526570538</v>
      </c>
      <c r="CP49">
        <f t="shared" si="50"/>
        <v>0.43764735950305927</v>
      </c>
      <c r="CQ49">
        <f t="shared" si="50"/>
        <v>0.70237726414086032</v>
      </c>
      <c r="CR49">
        <f t="shared" si="50"/>
        <v>0.31424414522787852</v>
      </c>
      <c r="CS49">
        <f t="shared" si="50"/>
        <v>0.65278214103481724</v>
      </c>
      <c r="CT49">
        <f t="shared" si="50"/>
        <v>0.85062452871522576</v>
      </c>
      <c r="CU49">
        <f t="shared" si="50"/>
        <v>0.81457918120462669</v>
      </c>
      <c r="CV49">
        <f t="shared" si="50"/>
        <v>0.29034300334604241</v>
      </c>
      <c r="CW49">
        <f t="shared" si="50"/>
        <v>0.2184577161168724</v>
      </c>
      <c r="CX49">
        <f t="shared" si="50"/>
        <v>0.3965893649380931</v>
      </c>
      <c r="CY49">
        <f t="shared" si="50"/>
        <v>0.54634840904133697</v>
      </c>
      <c r="CZ49">
        <f t="shared" si="50"/>
        <v>0.54220594644655085</v>
      </c>
      <c r="DA49">
        <f t="shared" si="50"/>
        <v>0.8871727746059388</v>
      </c>
      <c r="DB49">
        <f t="shared" si="50"/>
        <v>0.86732747002847776</v>
      </c>
      <c r="DC49">
        <f t="shared" si="50"/>
        <v>0.22857127401316202</v>
      </c>
      <c r="DD49">
        <f t="shared" si="50"/>
        <v>0.34600978265650234</v>
      </c>
      <c r="DE49">
        <f t="shared" si="50"/>
        <v>0.82950053759174869</v>
      </c>
      <c r="DF49">
        <f t="shared" si="50"/>
        <v>1.0696240023339978</v>
      </c>
      <c r="DG49">
        <f t="shared" si="50"/>
        <v>0.69041437294497277</v>
      </c>
      <c r="DH49">
        <f t="shared" si="50"/>
        <v>0.70874255295487931</v>
      </c>
      <c r="DI49">
        <f t="shared" si="50"/>
        <v>0.31194712111029327</v>
      </c>
      <c r="DJ49">
        <f t="shared" si="50"/>
        <v>0.73723029398485784</v>
      </c>
      <c r="DK49">
        <f t="shared" si="50"/>
        <v>0.9606609736889492</v>
      </c>
      <c r="DL49">
        <f t="shared" si="50"/>
        <v>0.97391658080607701</v>
      </c>
      <c r="DM49">
        <f t="shared" si="50"/>
        <v>0.66925182582418108</v>
      </c>
      <c r="DN49">
        <f t="shared" si="50"/>
        <v>0.69828339672156026</v>
      </c>
      <c r="DO49">
        <f t="shared" si="50"/>
        <v>0.69542680865997675</v>
      </c>
      <c r="DP49">
        <f t="shared" si="50"/>
        <v>0.14900278596388727</v>
      </c>
      <c r="DQ49">
        <f t="shared" si="50"/>
        <v>0.45301746350554739</v>
      </c>
      <c r="DR49">
        <f t="shared" si="50"/>
        <v>0.56465290859164097</v>
      </c>
      <c r="DS49">
        <f t="shared" si="50"/>
        <v>0.9175544387342911</v>
      </c>
      <c r="DT49">
        <f t="shared" si="50"/>
        <v>0.75352014506514675</v>
      </c>
      <c r="DU49">
        <f t="shared" si="50"/>
        <v>0.881273891079839</v>
      </c>
      <c r="DV49">
        <f t="shared" si="50"/>
        <v>0.57400977778867146</v>
      </c>
      <c r="DW49">
        <f t="shared" si="50"/>
        <v>0.95096594732987161</v>
      </c>
      <c r="DX49">
        <f t="shared" si="50"/>
        <v>0.75127448584721679</v>
      </c>
      <c r="DY49">
        <f t="shared" si="50"/>
        <v>0.52465167885274122</v>
      </c>
      <c r="DZ49">
        <f t="shared" si="50"/>
        <v>0.35595014590388918</v>
      </c>
      <c r="EA49">
        <f t="shared" si="50"/>
        <v>0.38952407675136075</v>
      </c>
      <c r="EB49">
        <f t="shared" si="50"/>
        <v>0.35508450595456853</v>
      </c>
      <c r="EC49">
        <f t="shared" si="50"/>
        <v>0.72875922386546854</v>
      </c>
      <c r="ED49">
        <f t="shared" si="50"/>
        <v>0.85281153039168034</v>
      </c>
      <c r="EE49">
        <f t="shared" si="50"/>
        <v>0.58985295317477215</v>
      </c>
      <c r="EF49">
        <f t="shared" si="50"/>
        <v>0.56769930981902728</v>
      </c>
      <c r="EG49">
        <f t="shared" si="50"/>
        <v>0.42485645383941151</v>
      </c>
      <c r="EH49">
        <f t="shared" si="50"/>
        <v>0.30619063038734545</v>
      </c>
      <c r="EI49">
        <f t="shared" si="50"/>
        <v>0.48257584502645795</v>
      </c>
      <c r="EJ49">
        <f t="shared" si="50"/>
        <v>0.84972632666347336</v>
      </c>
      <c r="EK49">
        <f t="shared" si="50"/>
        <v>0.97773402428318923</v>
      </c>
      <c r="EL49">
        <f t="shared" si="50"/>
        <v>0.51137648281965409</v>
      </c>
      <c r="EM49">
        <f t="shared" si="50"/>
        <v>0.30030509160019242</v>
      </c>
      <c r="EN49">
        <f t="shared" si="50"/>
        <v>0.41893628276743949</v>
      </c>
      <c r="EO49">
        <f t="shared" si="50"/>
        <v>0.62056318864318727</v>
      </c>
      <c r="EP49">
        <f t="shared" si="50"/>
        <v>0.622427686560455</v>
      </c>
      <c r="EQ49">
        <f t="shared" si="50"/>
        <v>0.45197702705004816</v>
      </c>
      <c r="ER49">
        <f t="shared" si="50"/>
        <v>0.60441736663087364</v>
      </c>
      <c r="ES49">
        <f t="shared" si="50"/>
        <v>0.91331724177472973</v>
      </c>
      <c r="ET49">
        <f t="shared" si="50"/>
        <v>0.72610890222679403</v>
      </c>
      <c r="EU49">
        <f t="shared" si="50"/>
        <v>0.93519889304521742</v>
      </c>
      <c r="EV49">
        <f t="shared" si="50"/>
        <v>0.19878027162422326</v>
      </c>
      <c r="EW49">
        <f t="shared" si="50"/>
        <v>0.7628052381368392</v>
      </c>
      <c r="EX49">
        <f t="shared" si="50"/>
        <v>0.4206673266002483</v>
      </c>
      <c r="EY49">
        <f t="shared" si="50"/>
        <v>0.55843385717110661</v>
      </c>
      <c r="EZ49">
        <f t="shared" si="50"/>
        <v>0.46739184619866869</v>
      </c>
      <c r="FA49">
        <f t="shared" si="49"/>
        <v>0.48187339577216759</v>
      </c>
      <c r="FB49">
        <f t="shared" si="49"/>
        <v>0.73535338197835187</v>
      </c>
      <c r="FC49">
        <f t="shared" si="49"/>
        <v>0.36456389197094108</v>
      </c>
      <c r="FD49">
        <f t="shared" si="49"/>
        <v>0.99333680072219199</v>
      </c>
      <c r="FE49">
        <f t="shared" si="49"/>
        <v>0.78717810744138461</v>
      </c>
      <c r="FF49">
        <f t="shared" si="49"/>
        <v>0.88702880403344275</v>
      </c>
      <c r="FG49">
        <f t="shared" si="49"/>
        <v>0.82405213577358083</v>
      </c>
      <c r="FH49">
        <f t="shared" si="49"/>
        <v>0.59687456986623244</v>
      </c>
      <c r="FI49">
        <f t="shared" si="49"/>
        <v>0.51502807369016301</v>
      </c>
      <c r="FJ49">
        <f t="shared" si="49"/>
        <v>0.61070131275526174</v>
      </c>
      <c r="FK49">
        <f t="shared" si="49"/>
        <v>0.89699206446935742</v>
      </c>
      <c r="FL49">
        <f t="shared" si="49"/>
        <v>0.37995933885746253</v>
      </c>
      <c r="FM49">
        <f t="shared" si="49"/>
        <v>0.19163225843526452</v>
      </c>
      <c r="FN49">
        <f t="shared" si="49"/>
        <v>0.89791884497041274</v>
      </c>
      <c r="FO49">
        <f t="shared" si="49"/>
        <v>0.56152552630223318</v>
      </c>
      <c r="FP49">
        <f t="shared" si="49"/>
        <v>0.60969262206541408</v>
      </c>
      <c r="FQ49">
        <f t="shared" si="49"/>
        <v>0.55078467999845448</v>
      </c>
    </row>
    <row r="50" spans="1:173" x14ac:dyDescent="0.25">
      <c r="A50" t="s">
        <v>1</v>
      </c>
      <c r="B50">
        <v>0.97122699999999995</v>
      </c>
      <c r="C50">
        <v>5.4418000000000001E-2</v>
      </c>
      <c r="D50">
        <v>0.14941299999999999</v>
      </c>
      <c r="F50">
        <f t="shared" si="4"/>
        <v>3.7619941520426308E-4</v>
      </c>
      <c r="G50">
        <f t="shared" si="5"/>
        <v>46</v>
      </c>
      <c r="I50" t="str">
        <f t="shared" si="6"/>
        <v>O</v>
      </c>
      <c r="J50">
        <f t="shared" si="7"/>
        <v>0.97143400000000002</v>
      </c>
      <c r="K50">
        <f t="shared" si="8"/>
        <v>5.4103999999999999E-2</v>
      </c>
      <c r="L50">
        <f t="shared" si="9"/>
        <v>0.149422</v>
      </c>
      <c r="N50">
        <f t="shared" si="10"/>
        <v>0.40369841699590547</v>
      </c>
      <c r="O50">
        <f t="shared" si="43"/>
        <v>0.53097226305994549</v>
      </c>
      <c r="P50">
        <f t="shared" si="43"/>
        <v>0.86733375408143787</v>
      </c>
      <c r="Q50">
        <f t="shared" si="43"/>
        <v>0.62808616023042563</v>
      </c>
      <c r="R50">
        <f t="shared" si="43"/>
        <v>1.0998850687899167</v>
      </c>
      <c r="S50">
        <f t="shared" si="43"/>
        <v>0.73072474619312011</v>
      </c>
      <c r="T50">
        <f t="shared" si="43"/>
        <v>0.33512469565969022</v>
      </c>
      <c r="U50">
        <f t="shared" si="43"/>
        <v>0.83899058031958851</v>
      </c>
      <c r="V50">
        <f t="shared" si="43"/>
        <v>1.0163249571711794</v>
      </c>
      <c r="W50">
        <f t="shared" si="43"/>
        <v>0.83562171207969449</v>
      </c>
      <c r="X50">
        <f t="shared" si="43"/>
        <v>0.62423676995271593</v>
      </c>
      <c r="Y50">
        <f t="shared" si="43"/>
        <v>1.0675261172172792</v>
      </c>
      <c r="Z50">
        <f t="shared" si="43"/>
        <v>1.219075906264659</v>
      </c>
      <c r="AA50">
        <f t="shared" si="43"/>
        <v>0.54038405759700203</v>
      </c>
      <c r="AB50">
        <f t="shared" si="43"/>
        <v>0.33696238020734587</v>
      </c>
      <c r="AC50">
        <f t="shared" si="43"/>
        <v>1.0234372143971511</v>
      </c>
      <c r="AD50">
        <f t="shared" si="43"/>
        <v>0.75378384808975574</v>
      </c>
      <c r="AE50">
        <f t="shared" si="42"/>
        <v>0.84573067987687434</v>
      </c>
      <c r="AF50">
        <f t="shared" si="42"/>
        <v>0.65026206359667016</v>
      </c>
      <c r="AG50">
        <f t="shared" si="42"/>
        <v>0.54627702079164919</v>
      </c>
      <c r="AH50">
        <f t="shared" si="42"/>
        <v>1.2992461219988305</v>
      </c>
      <c r="AI50">
        <f t="shared" si="42"/>
        <v>0.92878525508268051</v>
      </c>
      <c r="AJ50">
        <f t="shared" si="42"/>
        <v>1.0981678217581319</v>
      </c>
      <c r="AK50">
        <f t="shared" si="42"/>
        <v>0.71117491014869183</v>
      </c>
      <c r="AL50">
        <f t="shared" si="42"/>
        <v>0.28885246709176643</v>
      </c>
      <c r="AM50">
        <f t="shared" si="42"/>
        <v>0.81587414194286112</v>
      </c>
      <c r="AN50">
        <f t="shared" si="42"/>
        <v>0.62091397233835866</v>
      </c>
      <c r="AO50">
        <f t="shared" si="42"/>
        <v>0.89147319746417497</v>
      </c>
      <c r="AP50">
        <f t="shared" si="42"/>
        <v>1.0067484899035111</v>
      </c>
      <c r="AQ50">
        <f t="shared" si="42"/>
        <v>0.80942544308602005</v>
      </c>
      <c r="AR50">
        <f t="shared" si="42"/>
        <v>0.52525673815097307</v>
      </c>
      <c r="AS50">
        <f t="shared" si="42"/>
        <v>0.6963885163936866</v>
      </c>
      <c r="AT50">
        <f t="shared" si="33"/>
        <v>1.2365279644249862</v>
      </c>
      <c r="AU50">
        <f t="shared" si="33"/>
        <v>1.2551866944279644</v>
      </c>
      <c r="AV50">
        <f t="shared" si="33"/>
        <v>1.1035113280297579</v>
      </c>
      <c r="AW50">
        <f t="shared" si="33"/>
        <v>1.0291071449965741</v>
      </c>
      <c r="AX50">
        <f t="shared" si="33"/>
        <v>1.0457122935784009</v>
      </c>
      <c r="AY50">
        <f t="shared" si="32"/>
        <v>0.72457397914981736</v>
      </c>
      <c r="AZ50">
        <f t="shared" si="32"/>
        <v>0.65003201392623733</v>
      </c>
      <c r="BA50">
        <f t="shared" si="32"/>
        <v>0.87403409363079188</v>
      </c>
      <c r="BB50">
        <f t="shared" si="32"/>
        <v>1.0840088884326549</v>
      </c>
      <c r="BC50">
        <f t="shared" si="32"/>
        <v>0.52472677373848564</v>
      </c>
      <c r="BD50">
        <f t="shared" si="32"/>
        <v>1.0191380048398744</v>
      </c>
      <c r="BE50">
        <f t="shared" si="32"/>
        <v>0.74069230750359483</v>
      </c>
      <c r="BF50">
        <f t="shared" si="32"/>
        <v>0.94612850537810134</v>
      </c>
      <c r="BG50">
        <f t="shared" si="31"/>
        <v>3.7619941520426308E-4</v>
      </c>
      <c r="BH50">
        <f t="shared" si="31"/>
        <v>1.2343247372207202</v>
      </c>
      <c r="BI50">
        <f t="shared" si="31"/>
        <v>0.9117041659063535</v>
      </c>
      <c r="BJ50">
        <f t="shared" si="48"/>
        <v>1.2242726052170734</v>
      </c>
      <c r="BK50">
        <f t="shared" si="48"/>
        <v>0.98623250004195262</v>
      </c>
      <c r="BL50">
        <f t="shared" si="48"/>
        <v>0.94643691864223045</v>
      </c>
      <c r="BM50">
        <f t="shared" si="48"/>
        <v>0.94572357539716656</v>
      </c>
      <c r="BN50">
        <f t="shared" si="48"/>
        <v>0.57164180616361493</v>
      </c>
      <c r="BO50">
        <f t="shared" si="48"/>
        <v>1.0159929402800987</v>
      </c>
      <c r="BP50">
        <f t="shared" si="48"/>
        <v>1.1415102109227933</v>
      </c>
      <c r="BQ50">
        <f t="shared" si="48"/>
        <v>1.0968528588033128</v>
      </c>
      <c r="BR50">
        <f t="shared" si="48"/>
        <v>1.2173370193044324</v>
      </c>
      <c r="BS50">
        <f t="shared" si="48"/>
        <v>0.80533883906030501</v>
      </c>
      <c r="BT50">
        <f t="shared" si="48"/>
        <v>1.4747795291635966</v>
      </c>
      <c r="BU50">
        <f t="shared" si="48"/>
        <v>0.66701200209666389</v>
      </c>
      <c r="BV50">
        <f t="shared" si="48"/>
        <v>1.0169331665527486</v>
      </c>
      <c r="BW50">
        <f t="shared" si="48"/>
        <v>0.86180852264583696</v>
      </c>
      <c r="BX50">
        <f t="shared" si="48"/>
        <v>1.0321902177772273</v>
      </c>
      <c r="BY50">
        <f t="shared" si="48"/>
        <v>0.63524226003470519</v>
      </c>
      <c r="BZ50">
        <f t="shared" si="46"/>
        <v>1.0095786693670781</v>
      </c>
      <c r="CA50">
        <f t="shared" si="46"/>
        <v>1.1033772622657219</v>
      </c>
      <c r="CB50">
        <f t="shared" si="36"/>
        <v>0.86924780779303668</v>
      </c>
      <c r="CC50">
        <f t="shared" si="36"/>
        <v>0.7066184143121379</v>
      </c>
      <c r="CD50">
        <f t="shared" si="36"/>
        <v>0.43422797448575329</v>
      </c>
      <c r="CE50">
        <f t="shared" si="36"/>
        <v>0.60263674801575107</v>
      </c>
      <c r="CF50">
        <f t="shared" si="36"/>
        <v>0.25063831459894548</v>
      </c>
      <c r="CG50">
        <f t="shared" si="36"/>
        <v>0.80577462905268993</v>
      </c>
      <c r="CH50">
        <f t="shared" si="36"/>
        <v>1.1324119161087098</v>
      </c>
      <c r="CI50">
        <f t="shared" si="36"/>
        <v>1.0523172599035899</v>
      </c>
      <c r="CJ50">
        <f t="shared" si="36"/>
        <v>0.99725782074897751</v>
      </c>
      <c r="CK50">
        <f t="shared" si="36"/>
        <v>0.97196127500225027</v>
      </c>
      <c r="CL50">
        <f t="shared" si="36"/>
        <v>0.87411184749035409</v>
      </c>
      <c r="CM50">
        <f t="shared" si="36"/>
        <v>0.89820406807974329</v>
      </c>
      <c r="CN50">
        <f t="shared" si="36"/>
        <v>1.2727724230878825</v>
      </c>
      <c r="CO50">
        <f t="shared" si="50"/>
        <v>0.79728286433674211</v>
      </c>
      <c r="CP50">
        <f t="shared" si="50"/>
        <v>0.79563459377090939</v>
      </c>
      <c r="CQ50">
        <f t="shared" si="50"/>
        <v>0.42878273970508651</v>
      </c>
      <c r="CR50">
        <f t="shared" si="50"/>
        <v>0.76469970342023807</v>
      </c>
      <c r="CS50">
        <f t="shared" si="50"/>
        <v>0.78568856163431589</v>
      </c>
      <c r="CT50">
        <f t="shared" si="50"/>
        <v>0.24126583044641853</v>
      </c>
      <c r="CU50">
        <f t="shared" si="50"/>
        <v>1.1509563203097677</v>
      </c>
      <c r="CV50">
        <f t="shared" si="50"/>
        <v>0.82025887324002777</v>
      </c>
      <c r="CW50">
        <f t="shared" si="50"/>
        <v>0.98120413020227337</v>
      </c>
      <c r="CX50">
        <f t="shared" si="50"/>
        <v>0.82856639456412895</v>
      </c>
      <c r="CY50">
        <f t="shared" si="50"/>
        <v>1.3631787690317803</v>
      </c>
      <c r="CZ50">
        <f t="shared" si="50"/>
        <v>1.1125768615736173</v>
      </c>
      <c r="DA50">
        <f t="shared" si="50"/>
        <v>0.49815067438978733</v>
      </c>
      <c r="DB50">
        <f t="shared" si="50"/>
        <v>0.91509679744221606</v>
      </c>
      <c r="DC50">
        <f t="shared" si="50"/>
        <v>0.86572925416032931</v>
      </c>
      <c r="DD50">
        <f t="shared" si="50"/>
        <v>0.66393264486316683</v>
      </c>
      <c r="DE50">
        <f t="shared" si="50"/>
        <v>0.72145465337053583</v>
      </c>
      <c r="DF50">
        <f t="shared" si="50"/>
        <v>0.98415824379110894</v>
      </c>
      <c r="DG50">
        <f t="shared" si="50"/>
        <v>0.31194783028897632</v>
      </c>
      <c r="DH50">
        <f t="shared" si="50"/>
        <v>1.0070354754535711</v>
      </c>
      <c r="DI50">
        <f t="shared" si="50"/>
        <v>0.9587103049524397</v>
      </c>
      <c r="DJ50">
        <f t="shared" si="50"/>
        <v>1.0339992499136543</v>
      </c>
      <c r="DK50">
        <f t="shared" si="50"/>
        <v>0.497333337734361</v>
      </c>
      <c r="DL50">
        <f t="shared" si="50"/>
        <v>1.0789575750797618</v>
      </c>
      <c r="DM50">
        <f t="shared" si="50"/>
        <v>0.75401488633978575</v>
      </c>
      <c r="DN50">
        <f t="shared" si="50"/>
        <v>1.016129249772882</v>
      </c>
      <c r="DO50">
        <f t="shared" si="50"/>
        <v>0.96086499028011207</v>
      </c>
      <c r="DP50">
        <f t="shared" si="50"/>
        <v>0.95641238256517769</v>
      </c>
      <c r="DQ50">
        <f t="shared" si="50"/>
        <v>0.52404143950073256</v>
      </c>
      <c r="DR50">
        <f t="shared" si="50"/>
        <v>0.87012404022300183</v>
      </c>
      <c r="DS50">
        <f t="shared" si="50"/>
        <v>1.1946681944180149</v>
      </c>
      <c r="DT50">
        <f t="shared" si="50"/>
        <v>0.6078078730832629</v>
      </c>
      <c r="DU50">
        <f t="shared" si="50"/>
        <v>0.80373327869511535</v>
      </c>
      <c r="DV50">
        <f t="shared" si="50"/>
        <v>1.0395158943489031</v>
      </c>
      <c r="DW50">
        <f t="shared" si="50"/>
        <v>0.2760806219458366</v>
      </c>
      <c r="DX50">
        <f t="shared" si="50"/>
        <v>0.51066161779009789</v>
      </c>
      <c r="DY50">
        <f t="shared" si="50"/>
        <v>0.8044853987773799</v>
      </c>
      <c r="DZ50">
        <f t="shared" si="50"/>
        <v>0.73723093316951904</v>
      </c>
      <c r="EA50">
        <f t="shared" si="50"/>
        <v>1.1682069374995168</v>
      </c>
      <c r="EB50">
        <f t="shared" si="50"/>
        <v>0.66925215638203217</v>
      </c>
      <c r="EC50">
        <f t="shared" si="50"/>
        <v>0.73681303518735342</v>
      </c>
      <c r="ED50">
        <f t="shared" si="50"/>
        <v>0.66552419101186688</v>
      </c>
      <c r="EE50">
        <f t="shared" si="50"/>
        <v>1.1246050190275694</v>
      </c>
      <c r="EF50">
        <f t="shared" si="50"/>
        <v>0.5898537520623226</v>
      </c>
      <c r="EG50">
        <f t="shared" si="50"/>
        <v>0.94524094749539922</v>
      </c>
      <c r="EH50">
        <f t="shared" si="50"/>
        <v>1.109508293003707</v>
      </c>
      <c r="EI50">
        <f t="shared" si="50"/>
        <v>0.69464489456556133</v>
      </c>
      <c r="EJ50">
        <f t="shared" si="50"/>
        <v>0.14905920140668941</v>
      </c>
      <c r="EK50">
        <f t="shared" si="50"/>
        <v>1.1024288776669451</v>
      </c>
      <c r="EL50">
        <f t="shared" si="50"/>
        <v>1.2287391282831357</v>
      </c>
      <c r="EM50">
        <f t="shared" si="50"/>
        <v>0.69679128492971265</v>
      </c>
      <c r="EN50">
        <f t="shared" si="50"/>
        <v>0.75464058370988774</v>
      </c>
      <c r="EO50">
        <f t="shared" si="50"/>
        <v>0.92020605479533768</v>
      </c>
      <c r="EP50">
        <f t="shared" si="50"/>
        <v>0.57315904826147512</v>
      </c>
      <c r="EQ50">
        <f t="shared" si="50"/>
        <v>0.98412728333991439</v>
      </c>
      <c r="ER50">
        <f t="shared" si="50"/>
        <v>1.2860875895070289</v>
      </c>
      <c r="ES50">
        <f t="shared" si="50"/>
        <v>0.62934470431235057</v>
      </c>
      <c r="ET50">
        <f t="shared" si="50"/>
        <v>0.46624781370211271</v>
      </c>
      <c r="EU50">
        <f t="shared" si="50"/>
        <v>0.74029329400988086</v>
      </c>
      <c r="EV50">
        <f t="shared" si="50"/>
        <v>0.8868565815587095</v>
      </c>
      <c r="EW50">
        <f t="shared" si="50"/>
        <v>0.36468867592235432</v>
      </c>
      <c r="EX50">
        <f t="shared" si="50"/>
        <v>0.86302067934204207</v>
      </c>
      <c r="EY50">
        <f t="shared" si="50"/>
        <v>1.09930717175592</v>
      </c>
      <c r="EZ50">
        <f t="shared" si="50"/>
        <v>0.84771399881209941</v>
      </c>
      <c r="FA50">
        <f t="shared" si="49"/>
        <v>0.70567425995001398</v>
      </c>
      <c r="FB50">
        <f t="shared" si="49"/>
        <v>1.2156218969128518</v>
      </c>
      <c r="FC50">
        <f t="shared" si="49"/>
        <v>1.1297662724413398</v>
      </c>
      <c r="FD50">
        <f t="shared" si="49"/>
        <v>0.86287350925381878</v>
      </c>
      <c r="FE50">
        <f t="shared" si="49"/>
        <v>0.84039648849456761</v>
      </c>
      <c r="FF50">
        <f t="shared" si="49"/>
        <v>0.991046737803016</v>
      </c>
      <c r="FG50">
        <f t="shared" si="49"/>
        <v>0.85392141667368893</v>
      </c>
      <c r="FH50">
        <f t="shared" si="49"/>
        <v>1.1473336170469337</v>
      </c>
      <c r="FI50">
        <f t="shared" si="49"/>
        <v>0.55783623427489892</v>
      </c>
      <c r="FJ50">
        <f t="shared" si="49"/>
        <v>0.75107730289631303</v>
      </c>
      <c r="FK50">
        <f t="shared" si="49"/>
        <v>0.93171265526126668</v>
      </c>
      <c r="FL50">
        <f t="shared" si="49"/>
        <v>0.96543235729387067</v>
      </c>
      <c r="FM50">
        <f t="shared" si="49"/>
        <v>0.82412364718772624</v>
      </c>
      <c r="FN50">
        <f t="shared" si="49"/>
        <v>0.4171743386235543</v>
      </c>
      <c r="FO50">
        <f t="shared" si="49"/>
        <v>1.397704283555717</v>
      </c>
      <c r="FP50">
        <f t="shared" si="49"/>
        <v>0.61065138575622668</v>
      </c>
      <c r="FQ50">
        <f t="shared" si="49"/>
        <v>0.42055495713877872</v>
      </c>
    </row>
    <row r="51" spans="1:173" x14ac:dyDescent="0.25">
      <c r="A51" t="s">
        <v>1</v>
      </c>
      <c r="B51">
        <v>0.14941299999999999</v>
      </c>
      <c r="C51">
        <v>0.97122699999999995</v>
      </c>
      <c r="D51">
        <v>5.4418000000000001E-2</v>
      </c>
      <c r="F51">
        <f t="shared" si="4"/>
        <v>1.4468313654327084E-3</v>
      </c>
      <c r="G51">
        <f t="shared" si="5"/>
        <v>47</v>
      </c>
      <c r="I51" t="str">
        <f t="shared" si="6"/>
        <v>O</v>
      </c>
      <c r="J51">
        <f t="shared" si="7"/>
        <v>0.14879200000000001</v>
      </c>
      <c r="K51">
        <f t="shared" si="8"/>
        <v>0.96993499999999999</v>
      </c>
      <c r="L51">
        <f t="shared" si="9"/>
        <v>5.4614000000000003E-2</v>
      </c>
      <c r="N51">
        <f t="shared" si="10"/>
        <v>0.91154862444688045</v>
      </c>
      <c r="O51">
        <f t="shared" si="43"/>
        <v>1.0981415813550637</v>
      </c>
      <c r="P51">
        <f t="shared" si="43"/>
        <v>0.65063027846312227</v>
      </c>
      <c r="Q51">
        <f t="shared" si="43"/>
        <v>0.73174547586507144</v>
      </c>
      <c r="R51">
        <f t="shared" si="43"/>
        <v>0.33661733915679382</v>
      </c>
      <c r="S51">
        <f t="shared" si="43"/>
        <v>0.84090455554777432</v>
      </c>
      <c r="T51">
        <f t="shared" si="43"/>
        <v>1.2176316040753048</v>
      </c>
      <c r="U51">
        <f t="shared" si="43"/>
        <v>0.62771153663207435</v>
      </c>
      <c r="V51">
        <f t="shared" si="43"/>
        <v>0.75273125943526475</v>
      </c>
      <c r="W51">
        <f t="shared" si="43"/>
        <v>0.62305786993906098</v>
      </c>
      <c r="X51">
        <f t="shared" si="43"/>
        <v>0.71234892776714409</v>
      </c>
      <c r="Y51">
        <f t="shared" si="43"/>
        <v>1.1009375011003122</v>
      </c>
      <c r="Z51">
        <f t="shared" si="43"/>
        <v>1.0228166353012647</v>
      </c>
      <c r="AA51">
        <f t="shared" si="43"/>
        <v>1.0153807405860127</v>
      </c>
      <c r="AB51">
        <f t="shared" si="43"/>
        <v>1.0654742844954073</v>
      </c>
      <c r="AC51">
        <f t="shared" si="43"/>
        <v>0.33499021376899957</v>
      </c>
      <c r="AD51">
        <f t="shared" si="43"/>
        <v>0.53875866675256356</v>
      </c>
      <c r="AE51">
        <f t="shared" si="42"/>
        <v>0.53193264156564024</v>
      </c>
      <c r="AF51">
        <f t="shared" si="42"/>
        <v>1.3000237349875581</v>
      </c>
      <c r="AG51">
        <f t="shared" si="42"/>
        <v>0.87448879528728096</v>
      </c>
      <c r="AH51">
        <f t="shared" si="42"/>
        <v>0.8679337533585153</v>
      </c>
      <c r="AI51">
        <f t="shared" si="42"/>
        <v>0.40321580924983585</v>
      </c>
      <c r="AJ51">
        <f t="shared" si="42"/>
        <v>0.84662745282739338</v>
      </c>
      <c r="AK51">
        <f t="shared" si="42"/>
        <v>0.83550052510994854</v>
      </c>
      <c r="AL51">
        <f t="shared" si="42"/>
        <v>1.0291332590578346</v>
      </c>
      <c r="AM51">
        <f t="shared" si="42"/>
        <v>1.255103671785323</v>
      </c>
      <c r="AN51">
        <f t="shared" si="42"/>
        <v>0.72421836676585327</v>
      </c>
      <c r="AO51">
        <f t="shared" si="42"/>
        <v>0.80855750879019117</v>
      </c>
      <c r="AP51">
        <f t="shared" si="42"/>
        <v>0.52569996523587481</v>
      </c>
      <c r="AQ51">
        <f t="shared" si="42"/>
        <v>0.69426776611981633</v>
      </c>
      <c r="AR51">
        <f t="shared" si="42"/>
        <v>0.74108331472986211</v>
      </c>
      <c r="AS51">
        <f t="shared" si="42"/>
        <v>0.89153821365603836</v>
      </c>
      <c r="AT51">
        <f t="shared" si="33"/>
        <v>1.2355970347046807</v>
      </c>
      <c r="AU51">
        <f t="shared" si="33"/>
        <v>0.64889148455885903</v>
      </c>
      <c r="AV51">
        <f t="shared" si="33"/>
        <v>0.29013782233276653</v>
      </c>
      <c r="AW51">
        <f t="shared" si="33"/>
        <v>1.1021655200381657</v>
      </c>
      <c r="AX51">
        <f t="shared" si="33"/>
        <v>0.62017552858122349</v>
      </c>
      <c r="AY51">
        <f t="shared" si="32"/>
        <v>1.0447030635941488</v>
      </c>
      <c r="AZ51">
        <f t="shared" si="32"/>
        <v>0.81538927320084365</v>
      </c>
      <c r="BA51">
        <f t="shared" si="32"/>
        <v>1.0207177795399667</v>
      </c>
      <c r="BB51">
        <f t="shared" si="32"/>
        <v>0.52598722293702149</v>
      </c>
      <c r="BC51">
        <f t="shared" si="32"/>
        <v>0.94724471400689259</v>
      </c>
      <c r="BD51">
        <f t="shared" si="32"/>
        <v>0.54741132091051969</v>
      </c>
      <c r="BE51">
        <f t="shared" si="32"/>
        <v>1.0856368132027396</v>
      </c>
      <c r="BF51">
        <f t="shared" si="32"/>
        <v>1.0063288619040001</v>
      </c>
      <c r="BG51">
        <f t="shared" si="31"/>
        <v>1.2352566055625851</v>
      </c>
      <c r="BH51">
        <f t="shared" si="31"/>
        <v>1.4468313654327084E-3</v>
      </c>
      <c r="BI51">
        <f t="shared" si="31"/>
        <v>0.93031562840414539</v>
      </c>
      <c r="BJ51">
        <f t="shared" si="48"/>
        <v>0.72330069454618939</v>
      </c>
      <c r="BK51">
        <f t="shared" si="48"/>
        <v>0.25103771171081046</v>
      </c>
      <c r="BL51">
        <f t="shared" si="48"/>
        <v>0.86993376716448945</v>
      </c>
      <c r="BM51">
        <f t="shared" si="48"/>
        <v>1.0175234353399434</v>
      </c>
      <c r="BN51">
        <f t="shared" si="48"/>
        <v>1.0314817445839746</v>
      </c>
      <c r="BO51">
        <f t="shared" si="48"/>
        <v>1.0979086808751446</v>
      </c>
      <c r="BP51">
        <f t="shared" si="48"/>
        <v>1.0147589483433985</v>
      </c>
      <c r="BQ51">
        <f t="shared" si="48"/>
        <v>0.94509405522466394</v>
      </c>
      <c r="BR51">
        <f t="shared" si="48"/>
        <v>1.0077684996719236</v>
      </c>
      <c r="BS51">
        <f t="shared" si="48"/>
        <v>1.4738134581055364</v>
      </c>
      <c r="BT51">
        <f t="shared" si="48"/>
        <v>0.80567844280333079</v>
      </c>
      <c r="BU51">
        <f t="shared" si="48"/>
        <v>0.57215940202796622</v>
      </c>
      <c r="BV51">
        <f t="shared" si="48"/>
        <v>0.63574434283680414</v>
      </c>
      <c r="BW51">
        <f t="shared" si="48"/>
        <v>1.2172497888079503</v>
      </c>
      <c r="BX51">
        <f t="shared" si="48"/>
        <v>0.6659432790568578</v>
      </c>
      <c r="BY51">
        <f t="shared" si="48"/>
        <v>1.1410289584712563</v>
      </c>
      <c r="BZ51">
        <f t="shared" si="46"/>
        <v>0.86099936178896208</v>
      </c>
      <c r="CA51">
        <f t="shared" si="46"/>
        <v>0.98748333411911315</v>
      </c>
      <c r="CB51">
        <f t="shared" si="36"/>
        <v>0.43496518427455777</v>
      </c>
      <c r="CC51">
        <f t="shared" si="36"/>
        <v>0.98266049736569749</v>
      </c>
      <c r="CD51">
        <f t="shared" si="36"/>
        <v>0.94733764566705569</v>
      </c>
      <c r="CE51">
        <f t="shared" si="36"/>
        <v>1.2234091665624383</v>
      </c>
      <c r="CF51">
        <f t="shared" si="36"/>
        <v>1.1032919123609128</v>
      </c>
      <c r="CG51">
        <f t="shared" si="36"/>
        <v>0.80720141690844427</v>
      </c>
      <c r="CH51">
        <f t="shared" si="36"/>
        <v>0.78384198975239905</v>
      </c>
      <c r="CI51">
        <f t="shared" si="36"/>
        <v>0.42823851640061511</v>
      </c>
      <c r="CJ51">
        <f t="shared" si="36"/>
        <v>1.1504222019593502</v>
      </c>
      <c r="CK51">
        <f t="shared" si="36"/>
        <v>0.8965208828119956</v>
      </c>
      <c r="CL51">
        <f t="shared" si="36"/>
        <v>1.3640041984719109</v>
      </c>
      <c r="CM51">
        <f t="shared" si="36"/>
        <v>0.79599543407798501</v>
      </c>
      <c r="CN51">
        <f t="shared" si="36"/>
        <v>0.49963134346335797</v>
      </c>
      <c r="CO51">
        <f t="shared" si="50"/>
        <v>0.97239055240628491</v>
      </c>
      <c r="CP51">
        <f t="shared" si="50"/>
        <v>0.66388480338911193</v>
      </c>
      <c r="CQ51">
        <f t="shared" si="50"/>
        <v>0.82039573300511504</v>
      </c>
      <c r="CR51">
        <f t="shared" si="50"/>
        <v>1.1335010796823266</v>
      </c>
      <c r="CS51">
        <f t="shared" si="50"/>
        <v>0.76355997378136575</v>
      </c>
      <c r="CT51">
        <f t="shared" si="50"/>
        <v>0.99646409180210804</v>
      </c>
      <c r="CU51">
        <f t="shared" si="50"/>
        <v>0.23974880830360756</v>
      </c>
      <c r="CV51">
        <f t="shared" si="50"/>
        <v>1.0512529033733986</v>
      </c>
      <c r="CW51">
        <f t="shared" si="50"/>
        <v>1.113862154913255</v>
      </c>
      <c r="CX51">
        <f t="shared" si="50"/>
        <v>1.2734706744534794</v>
      </c>
      <c r="CY51">
        <f t="shared" si="50"/>
        <v>0.91463902775521233</v>
      </c>
      <c r="CZ51">
        <f t="shared" si="50"/>
        <v>0.706289001939716</v>
      </c>
      <c r="DA51">
        <f t="shared" si="50"/>
        <v>0.8295458336831063</v>
      </c>
      <c r="DB51">
        <f t="shared" si="50"/>
        <v>0.87461464560170732</v>
      </c>
      <c r="DC51">
        <f t="shared" si="50"/>
        <v>0.79480670076377691</v>
      </c>
      <c r="DD51">
        <f t="shared" si="50"/>
        <v>0.86652702976941232</v>
      </c>
      <c r="DE51">
        <f t="shared" si="50"/>
        <v>0.60397654389388333</v>
      </c>
      <c r="DF51">
        <f t="shared" si="50"/>
        <v>0.98415824379110894</v>
      </c>
      <c r="DG51">
        <f t="shared" si="50"/>
        <v>0.9587103049524397</v>
      </c>
      <c r="DH51">
        <f t="shared" si="50"/>
        <v>0.31194783028897632</v>
      </c>
      <c r="DI51">
        <f t="shared" si="50"/>
        <v>1.0070354754535711</v>
      </c>
      <c r="DJ51">
        <f t="shared" si="50"/>
        <v>1.0789575750797618</v>
      </c>
      <c r="DK51">
        <f t="shared" si="50"/>
        <v>1.0339992499136543</v>
      </c>
      <c r="DL51">
        <f t="shared" si="50"/>
        <v>0.497333337734361</v>
      </c>
      <c r="DM51">
        <f t="shared" si="50"/>
        <v>0.75401488633978575</v>
      </c>
      <c r="DN51">
        <f t="shared" si="50"/>
        <v>0.80350377943479523</v>
      </c>
      <c r="DO51">
        <f t="shared" si="50"/>
        <v>0.51084941788358718</v>
      </c>
      <c r="DP51">
        <f t="shared" si="50"/>
        <v>0.8700853810184378</v>
      </c>
      <c r="DQ51">
        <f t="shared" si="50"/>
        <v>0.95667511911933822</v>
      </c>
      <c r="DR51">
        <f t="shared" si="50"/>
        <v>0.52426429998808799</v>
      </c>
      <c r="DS51">
        <f t="shared" si="50"/>
        <v>0.27545758999526587</v>
      </c>
      <c r="DT51">
        <f t="shared" si="50"/>
        <v>1.0157385551292222</v>
      </c>
      <c r="DU51">
        <f t="shared" si="50"/>
        <v>0.60634440607298423</v>
      </c>
      <c r="DV51">
        <f t="shared" si="50"/>
        <v>1.1950980586822155</v>
      </c>
      <c r="DW51">
        <f t="shared" si="50"/>
        <v>1.0388650810312183</v>
      </c>
      <c r="DX51">
        <f t="shared" si="50"/>
        <v>0.80478296239545222</v>
      </c>
      <c r="DY51">
        <f t="shared" si="50"/>
        <v>0.96204490609950211</v>
      </c>
      <c r="DZ51">
        <f t="shared" si="50"/>
        <v>0.73723093316951904</v>
      </c>
      <c r="EA51">
        <f t="shared" si="50"/>
        <v>0.73681303518735342</v>
      </c>
      <c r="EB51">
        <f t="shared" si="50"/>
        <v>1.168206937499517</v>
      </c>
      <c r="EC51">
        <f t="shared" si="50"/>
        <v>0.66925215638203206</v>
      </c>
      <c r="ED51">
        <f t="shared" si="50"/>
        <v>0.5898537520623226</v>
      </c>
      <c r="EE51">
        <f t="shared" si="50"/>
        <v>0.66552419101186688</v>
      </c>
      <c r="EF51">
        <f t="shared" si="50"/>
        <v>1.1246050190275694</v>
      </c>
      <c r="EG51">
        <f t="shared" si="50"/>
        <v>0.94524094749539922</v>
      </c>
      <c r="EH51">
        <f t="shared" si="50"/>
        <v>0.91875367948433273</v>
      </c>
      <c r="EI51">
        <f t="shared" si="50"/>
        <v>1.2860229888116308</v>
      </c>
      <c r="EJ51">
        <f t="shared" si="50"/>
        <v>1.2280759627409046</v>
      </c>
      <c r="EK51">
        <f t="shared" si="50"/>
        <v>0.14946331838280585</v>
      </c>
      <c r="EL51">
        <f t="shared" si="50"/>
        <v>1.1034160848211341</v>
      </c>
      <c r="EM51">
        <f t="shared" si="50"/>
        <v>0.98375854958724507</v>
      </c>
      <c r="EN51">
        <f t="shared" si="50"/>
        <v>1.1098544104412975</v>
      </c>
      <c r="EO51">
        <f t="shared" si="50"/>
        <v>0.75395327360254893</v>
      </c>
      <c r="EP51">
        <f t="shared" si="50"/>
        <v>0.69727137462110111</v>
      </c>
      <c r="EQ51">
        <f t="shared" si="50"/>
        <v>0.57262435905748887</v>
      </c>
      <c r="ER51">
        <f t="shared" si="50"/>
        <v>0.63031231668276955</v>
      </c>
      <c r="ES51">
        <f t="shared" si="50"/>
        <v>0.69600172510705738</v>
      </c>
      <c r="ET51">
        <f t="shared" si="50"/>
        <v>0.88716050288208836</v>
      </c>
      <c r="EU51">
        <f t="shared" si="50"/>
        <v>0.85383141320403522</v>
      </c>
      <c r="EV51">
        <f t="shared" si="50"/>
        <v>1.147202005378303</v>
      </c>
      <c r="EW51">
        <f t="shared" si="50"/>
        <v>1.0986169014966045</v>
      </c>
      <c r="EX51">
        <f t="shared" si="50"/>
        <v>0.75087333948809232</v>
      </c>
      <c r="EY51">
        <f t="shared" si="50"/>
        <v>0.93215256958504378</v>
      </c>
      <c r="EZ51">
        <f t="shared" ref="EZ51:FQ54" si="51">SQRT((EZ$2-$B51)^2+(EZ$3-$C51)^2+(EZ$4-$D51)^2)</f>
        <v>1.2158436403888453</v>
      </c>
      <c r="FA51">
        <f t="shared" si="51"/>
        <v>0.82399640907834049</v>
      </c>
      <c r="FB51">
        <f t="shared" si="51"/>
        <v>0.41674505533239381</v>
      </c>
      <c r="FC51">
        <f t="shared" si="51"/>
        <v>0.84065753803436516</v>
      </c>
      <c r="FD51">
        <f t="shared" si="51"/>
        <v>0.61120108962108366</v>
      </c>
      <c r="FE51">
        <f t="shared" si="51"/>
        <v>0.42036699797201016</v>
      </c>
      <c r="FF51">
        <f t="shared" si="51"/>
        <v>0.73994811049829712</v>
      </c>
      <c r="FG51">
        <f t="shared" si="51"/>
        <v>0.99100290830552051</v>
      </c>
      <c r="FH51">
        <f t="shared" si="51"/>
        <v>0.46679907955136329</v>
      </c>
      <c r="FI51">
        <f t="shared" si="51"/>
        <v>0.86361547841038611</v>
      </c>
      <c r="FJ51">
        <f t="shared" si="51"/>
        <v>0.55786390500730554</v>
      </c>
      <c r="FK51">
        <f t="shared" si="51"/>
        <v>0.36461420722456767</v>
      </c>
      <c r="FL51">
        <f t="shared" si="51"/>
        <v>0.70527243404942463</v>
      </c>
      <c r="FM51">
        <f t="shared" si="51"/>
        <v>0.96544537094027227</v>
      </c>
      <c r="FN51">
        <f t="shared" si="51"/>
        <v>0.84805034088195497</v>
      </c>
      <c r="FO51">
        <f t="shared" si="51"/>
        <v>0.86290190320221216</v>
      </c>
      <c r="FP51">
        <f t="shared" si="51"/>
        <v>1.3977153274218608</v>
      </c>
      <c r="FQ51">
        <f t="shared" si="51"/>
        <v>1.1293093110879764</v>
      </c>
    </row>
    <row r="52" spans="1:173" x14ac:dyDescent="0.25">
      <c r="A52" t="s">
        <v>1</v>
      </c>
      <c r="B52">
        <v>0.19558200000000001</v>
      </c>
      <c r="C52">
        <v>0.22122600000000001</v>
      </c>
      <c r="D52">
        <v>0.60058699999999998</v>
      </c>
      <c r="F52">
        <f t="shared" si="4"/>
        <v>1.7814168518345008E-3</v>
      </c>
      <c r="G52">
        <f t="shared" si="5"/>
        <v>48</v>
      </c>
      <c r="I52" t="str">
        <f t="shared" si="6"/>
        <v>O</v>
      </c>
      <c r="J52">
        <f t="shared" si="7"/>
        <v>0.19659599999999999</v>
      </c>
      <c r="K52">
        <f t="shared" si="8"/>
        <v>0.21978700000000001</v>
      </c>
      <c r="L52">
        <f t="shared" si="9"/>
        <v>0.60085999999999995</v>
      </c>
      <c r="N52">
        <f t="shared" si="10"/>
        <v>0.55496219507998923</v>
      </c>
      <c r="O52">
        <f t="shared" si="43"/>
        <v>0.60994922347520042</v>
      </c>
      <c r="P52">
        <f t="shared" si="43"/>
        <v>0.98212500509761991</v>
      </c>
      <c r="Q52">
        <f t="shared" si="43"/>
        <v>0.43837894362526125</v>
      </c>
      <c r="R52">
        <f t="shared" si="43"/>
        <v>0.72840579826769636</v>
      </c>
      <c r="S52">
        <f t="shared" si="43"/>
        <v>0.22937058601747523</v>
      </c>
      <c r="T52">
        <f t="shared" si="43"/>
        <v>0.76454082158901093</v>
      </c>
      <c r="U52">
        <f t="shared" si="43"/>
        <v>0.3479378907017745</v>
      </c>
      <c r="V52">
        <f t="shared" si="43"/>
        <v>0.23265467465752754</v>
      </c>
      <c r="W52">
        <f t="shared" si="43"/>
        <v>0.37906243575168458</v>
      </c>
      <c r="X52">
        <f t="shared" si="43"/>
        <v>0.47313735132622953</v>
      </c>
      <c r="Y52">
        <f t="shared" si="43"/>
        <v>0.24248474835749978</v>
      </c>
      <c r="Z52">
        <f t="shared" si="43"/>
        <v>0.4302329160187538</v>
      </c>
      <c r="AA52">
        <f t="shared" si="43"/>
        <v>0.40647141694589051</v>
      </c>
      <c r="AB52">
        <f t="shared" si="43"/>
        <v>0.73594161522637114</v>
      </c>
      <c r="AC52">
        <f t="shared" si="43"/>
        <v>0.89730396897261067</v>
      </c>
      <c r="AD52">
        <f t="shared" si="43"/>
        <v>0.62070265229173938</v>
      </c>
      <c r="AE52">
        <f t="shared" si="42"/>
        <v>0.77834502686405083</v>
      </c>
      <c r="AF52">
        <f t="shared" si="42"/>
        <v>0.72621233959772402</v>
      </c>
      <c r="AG52">
        <f t="shared" si="42"/>
        <v>0.62732042806527499</v>
      </c>
      <c r="AH52">
        <f t="shared" si="42"/>
        <v>0.63239997924731139</v>
      </c>
      <c r="AI52">
        <f t="shared" si="42"/>
        <v>0.5552943633731573</v>
      </c>
      <c r="AJ52">
        <f t="shared" si="42"/>
        <v>0.43948915156349422</v>
      </c>
      <c r="AK52">
        <f t="shared" si="42"/>
        <v>0.29203208725754776</v>
      </c>
      <c r="AL52">
        <f t="shared" si="42"/>
        <v>0.77848521935615445</v>
      </c>
      <c r="AM52">
        <f t="shared" si="42"/>
        <v>0.58378953357010432</v>
      </c>
      <c r="AN52">
        <f t="shared" si="42"/>
        <v>0.71220122961842736</v>
      </c>
      <c r="AO52">
        <f t="shared" si="42"/>
        <v>0.33669675280584455</v>
      </c>
      <c r="AP52">
        <f t="shared" si="42"/>
        <v>0.68950909683194173</v>
      </c>
      <c r="AQ52">
        <f t="shared" si="42"/>
        <v>0.50283342368820305</v>
      </c>
      <c r="AR52">
        <f t="shared" si="42"/>
        <v>0.68650903113651751</v>
      </c>
      <c r="AS52">
        <f t="shared" si="42"/>
        <v>0.42909847230909592</v>
      </c>
      <c r="AT52">
        <f t="shared" si="33"/>
        <v>0.40430747548864349</v>
      </c>
      <c r="AU52">
        <f t="shared" si="33"/>
        <v>0.68459886310597973</v>
      </c>
      <c r="AV52">
        <f t="shared" si="33"/>
        <v>0.74480677866074774</v>
      </c>
      <c r="AW52">
        <f t="shared" si="33"/>
        <v>0.32286056380735018</v>
      </c>
      <c r="AX52">
        <f t="shared" si="33"/>
        <v>0.51184476925333522</v>
      </c>
      <c r="AY52">
        <f t="shared" si="32"/>
        <v>0.43096398402186692</v>
      </c>
      <c r="AZ52">
        <f t="shared" si="32"/>
        <v>0.93057999992692719</v>
      </c>
      <c r="BA52">
        <f t="shared" si="32"/>
        <v>0.25135238013991434</v>
      </c>
      <c r="BB52">
        <f t="shared" si="32"/>
        <v>0.44727251689993203</v>
      </c>
      <c r="BC52">
        <f t="shared" si="32"/>
        <v>0.71755526143217696</v>
      </c>
      <c r="BD52">
        <f t="shared" si="32"/>
        <v>0.53081287184279924</v>
      </c>
      <c r="BE52">
        <f t="shared" si="32"/>
        <v>0.25228339758692009</v>
      </c>
      <c r="BF52">
        <f t="shared" si="32"/>
        <v>0.43583072578467896</v>
      </c>
      <c r="BG52">
        <f t="shared" si="31"/>
        <v>0.91292165381975676</v>
      </c>
      <c r="BH52">
        <f t="shared" si="31"/>
        <v>0.92781516882943871</v>
      </c>
      <c r="BI52">
        <f t="shared" si="31"/>
        <v>1.7814168518345008E-3</v>
      </c>
      <c r="BJ52">
        <f t="shared" si="48"/>
        <v>0.50022698644515373</v>
      </c>
      <c r="BK52">
        <f t="shared" si="48"/>
        <v>0.75596432139222025</v>
      </c>
      <c r="BL52">
        <f t="shared" si="48"/>
        <v>0.21916552109763979</v>
      </c>
      <c r="BM52">
        <f t="shared" si="48"/>
        <v>0.92181424695705372</v>
      </c>
      <c r="BN52">
        <f t="shared" si="48"/>
        <v>0.37266722869203295</v>
      </c>
      <c r="BO52">
        <f t="shared" si="48"/>
        <v>0.84175819908688743</v>
      </c>
      <c r="BP52">
        <f t="shared" si="48"/>
        <v>0.61776424943177155</v>
      </c>
      <c r="BQ52">
        <f t="shared" si="48"/>
        <v>0.88198910185217139</v>
      </c>
      <c r="BR52">
        <f t="shared" si="48"/>
        <v>0.81288633746668415</v>
      </c>
      <c r="BS52">
        <f t="shared" si="48"/>
        <v>0.76503224128006519</v>
      </c>
      <c r="BT52">
        <f t="shared" si="48"/>
        <v>0.78456141836633797</v>
      </c>
      <c r="BU52">
        <f t="shared" si="48"/>
        <v>0.65123179681738508</v>
      </c>
      <c r="BV52">
        <f t="shared" si="48"/>
        <v>0.89057192973167532</v>
      </c>
      <c r="BW52">
        <f t="shared" si="48"/>
        <v>0.87953454326365155</v>
      </c>
      <c r="BX52">
        <f t="shared" si="48"/>
        <v>0.31600009655378275</v>
      </c>
      <c r="BY52">
        <f t="shared" si="48"/>
        <v>0.80780193187748683</v>
      </c>
      <c r="BZ52">
        <f t="shared" si="46"/>
        <v>0.99699236835694982</v>
      </c>
      <c r="CA52">
        <f t="shared" si="46"/>
        <v>0.219068438721784</v>
      </c>
      <c r="CB52">
        <f t="shared" si="36"/>
        <v>0.60733546099663893</v>
      </c>
      <c r="CC52">
        <f t="shared" si="36"/>
        <v>0.86722829720206884</v>
      </c>
      <c r="CD52">
        <f t="shared" si="36"/>
        <v>0.54228207460047939</v>
      </c>
      <c r="CE52">
        <f t="shared" si="36"/>
        <v>0.54786844223225706</v>
      </c>
      <c r="CF52">
        <f t="shared" si="36"/>
        <v>0.66605158534606013</v>
      </c>
      <c r="CG52">
        <f t="shared" si="36"/>
        <v>1.1352518398963289</v>
      </c>
      <c r="CH52">
        <f t="shared" si="36"/>
        <v>0.64135266176729944</v>
      </c>
      <c r="CI52">
        <f t="shared" si="36"/>
        <v>0.53967788495175528</v>
      </c>
      <c r="CJ52">
        <f t="shared" si="36"/>
        <v>0.23708351159454344</v>
      </c>
      <c r="CK52">
        <f t="shared" si="36"/>
        <v>0.64885365014693408</v>
      </c>
      <c r="CL52">
        <f t="shared" si="36"/>
        <v>0.84689479548170565</v>
      </c>
      <c r="CM52">
        <f t="shared" si="36"/>
        <v>0.7497369218452562</v>
      </c>
      <c r="CN52">
        <f t="shared" si="36"/>
        <v>0.6494017630342559</v>
      </c>
      <c r="CO52">
        <f t="shared" ref="CO52:EZ55" si="52">SQRT((CO$2-$B52)^2+(CO$3-$C52)^2+(CO$4-$D52)^2)</f>
        <v>0.70177738559888059</v>
      </c>
      <c r="CP52">
        <f t="shared" si="52"/>
        <v>0.57228361389786442</v>
      </c>
      <c r="CQ52">
        <f t="shared" si="52"/>
        <v>0.68604927182090936</v>
      </c>
      <c r="CR52">
        <f t="shared" si="52"/>
        <v>0.642684192718321</v>
      </c>
      <c r="CS52">
        <f t="shared" si="52"/>
        <v>0.84999702567832558</v>
      </c>
      <c r="CT52">
        <f t="shared" si="52"/>
        <v>0.78759575151977546</v>
      </c>
      <c r="CU52">
        <f t="shared" si="52"/>
        <v>0.70295373640375503</v>
      </c>
      <c r="CV52">
        <f t="shared" si="52"/>
        <v>0.23717321995537352</v>
      </c>
      <c r="CW52">
        <f t="shared" si="52"/>
        <v>0.6478168210867945</v>
      </c>
      <c r="CX52">
        <f t="shared" si="52"/>
        <v>0.4503095650483121</v>
      </c>
      <c r="CY52">
        <f t="shared" si="52"/>
        <v>0.83915258212437138</v>
      </c>
      <c r="CZ52">
        <f t="shared" si="52"/>
        <v>0.79913096856147414</v>
      </c>
      <c r="DA52">
        <f t="shared" si="52"/>
        <v>0.90729648555364739</v>
      </c>
      <c r="DB52">
        <f t="shared" si="52"/>
        <v>1.0918802230730256</v>
      </c>
      <c r="DC52">
        <f t="shared" si="52"/>
        <v>0.43507108424256374</v>
      </c>
      <c r="DD52">
        <f t="shared" si="52"/>
        <v>0.51900769503929323</v>
      </c>
      <c r="DE52">
        <f t="shared" si="52"/>
        <v>0.86562472848746641</v>
      </c>
      <c r="DF52">
        <f t="shared" si="52"/>
        <v>0.66925182582418108</v>
      </c>
      <c r="DG52">
        <f t="shared" si="52"/>
        <v>0.65659615165564289</v>
      </c>
      <c r="DH52">
        <f t="shared" si="52"/>
        <v>0.63676880134708225</v>
      </c>
      <c r="DI52">
        <f t="shared" si="52"/>
        <v>0.16159673997021104</v>
      </c>
      <c r="DJ52">
        <f t="shared" si="52"/>
        <v>0.31194712111029332</v>
      </c>
      <c r="DK52">
        <f t="shared" si="52"/>
        <v>0.70874255295487931</v>
      </c>
      <c r="DL52">
        <f t="shared" si="52"/>
        <v>0.69041437294497277</v>
      </c>
      <c r="DM52">
        <f t="shared" si="52"/>
        <v>0.35595014590388918</v>
      </c>
      <c r="DN52">
        <f t="shared" si="52"/>
        <v>0.30060502771743519</v>
      </c>
      <c r="DO52">
        <f t="shared" si="52"/>
        <v>0.45352265449368678</v>
      </c>
      <c r="DP52">
        <f t="shared" si="52"/>
        <v>0.36445730371745877</v>
      </c>
      <c r="DQ52">
        <f t="shared" si="52"/>
        <v>0.58339105088182486</v>
      </c>
      <c r="DR52">
        <f t="shared" si="52"/>
        <v>0.6498070687742632</v>
      </c>
      <c r="DS52">
        <f t="shared" si="52"/>
        <v>0.73811030923094412</v>
      </c>
      <c r="DT52">
        <f t="shared" si="52"/>
        <v>0.45092489073347902</v>
      </c>
      <c r="DU52">
        <f t="shared" si="52"/>
        <v>0.62202115652363454</v>
      </c>
      <c r="DV52">
        <f t="shared" si="52"/>
        <v>0.2765229266968654</v>
      </c>
      <c r="DW52">
        <f t="shared" si="52"/>
        <v>0.82347370144589316</v>
      </c>
      <c r="DX52">
        <f t="shared" si="52"/>
        <v>0.56502625826858699</v>
      </c>
      <c r="DY52">
        <f t="shared" si="52"/>
        <v>0.15032543383938723</v>
      </c>
      <c r="DZ52">
        <f t="shared" si="52"/>
        <v>0.42485645383941145</v>
      </c>
      <c r="EA52">
        <f t="shared" si="52"/>
        <v>0.55216619451846194</v>
      </c>
      <c r="EB52">
        <f t="shared" si="52"/>
        <v>0.57491869544223384</v>
      </c>
      <c r="EC52">
        <f t="shared" si="52"/>
        <v>0.84255118916834948</v>
      </c>
      <c r="ED52">
        <f t="shared" si="52"/>
        <v>0.72875922386546843</v>
      </c>
      <c r="EE52">
        <f t="shared" si="52"/>
        <v>0.35508450595456847</v>
      </c>
      <c r="EF52">
        <f t="shared" si="52"/>
        <v>0.38952407675136075</v>
      </c>
      <c r="EG52">
        <f t="shared" si="52"/>
        <v>0.78058023698336088</v>
      </c>
      <c r="EH52">
        <f t="shared" si="52"/>
        <v>0.668218813480285</v>
      </c>
      <c r="EI52">
        <f t="shared" si="52"/>
        <v>0.5061934394468186</v>
      </c>
      <c r="EJ52">
        <f t="shared" si="52"/>
        <v>0.79620985062544913</v>
      </c>
      <c r="EK52">
        <f t="shared" si="52"/>
        <v>0.88870474188506499</v>
      </c>
      <c r="EL52">
        <f t="shared" si="52"/>
        <v>0.33900180918248801</v>
      </c>
      <c r="EM52">
        <f t="shared" si="52"/>
        <v>0.30719998143391869</v>
      </c>
      <c r="EN52">
        <f t="shared" si="52"/>
        <v>0.74903154612005496</v>
      </c>
      <c r="EO52">
        <f t="shared" si="52"/>
        <v>0.86334542285402771</v>
      </c>
      <c r="EP52">
        <f t="shared" si="52"/>
        <v>0.61999510400405577</v>
      </c>
      <c r="EQ52">
        <f t="shared" si="52"/>
        <v>0.42043779203706216</v>
      </c>
      <c r="ER52">
        <f t="shared" si="52"/>
        <v>0.56468900514619547</v>
      </c>
      <c r="ES52">
        <f t="shared" si="52"/>
        <v>0.91185894526456235</v>
      </c>
      <c r="ET52">
        <f t="shared" si="52"/>
        <v>0.81382167440109376</v>
      </c>
      <c r="EU52">
        <f t="shared" si="52"/>
        <v>0.61015193986498151</v>
      </c>
      <c r="EV52">
        <f t="shared" si="52"/>
        <v>0.41125064910222325</v>
      </c>
      <c r="EW52">
        <f t="shared" si="52"/>
        <v>0.59640024438039918</v>
      </c>
      <c r="EX52">
        <f t="shared" si="52"/>
        <v>0.19203536002778238</v>
      </c>
      <c r="EY52">
        <f t="shared" si="52"/>
        <v>0.19959928064750132</v>
      </c>
      <c r="EZ52">
        <f t="shared" si="52"/>
        <v>0.32175568017519135</v>
      </c>
      <c r="FA52">
        <f t="shared" si="51"/>
        <v>0.69274121410596035</v>
      </c>
      <c r="FB52">
        <f t="shared" si="51"/>
        <v>0.60751139609640237</v>
      </c>
      <c r="FC52">
        <f t="shared" si="51"/>
        <v>0.32471564713915457</v>
      </c>
      <c r="FD52">
        <f t="shared" si="51"/>
        <v>1.0472032178622255</v>
      </c>
      <c r="FE52">
        <f t="shared" si="51"/>
        <v>0.77307235937847374</v>
      </c>
      <c r="FF52">
        <f t="shared" si="51"/>
        <v>0.5150462107277366</v>
      </c>
      <c r="FG52">
        <f t="shared" si="51"/>
        <v>0.42047828292196021</v>
      </c>
      <c r="FH52">
        <f t="shared" si="51"/>
        <v>0.66370790881004271</v>
      </c>
      <c r="FI52">
        <f t="shared" si="51"/>
        <v>0.38000844291804881</v>
      </c>
      <c r="FJ52">
        <f t="shared" si="51"/>
        <v>0.48251531526470748</v>
      </c>
      <c r="FK52">
        <f t="shared" si="51"/>
        <v>0.72571539025777865</v>
      </c>
      <c r="FL52">
        <f t="shared" si="51"/>
        <v>0.61059118826347303</v>
      </c>
      <c r="FM52">
        <f t="shared" si="51"/>
        <v>0.53335071614182727</v>
      </c>
      <c r="FN52">
        <f t="shared" si="51"/>
        <v>0.83174226068957202</v>
      </c>
      <c r="FO52">
        <f t="shared" si="51"/>
        <v>0.62703701381098709</v>
      </c>
      <c r="FP52">
        <f t="shared" si="51"/>
        <v>0.72998495153324905</v>
      </c>
      <c r="FQ52">
        <f t="shared" si="51"/>
        <v>0.57159411093624812</v>
      </c>
    </row>
    <row r="53" spans="1:173" x14ac:dyDescent="0.25">
      <c r="A53" t="s">
        <v>1</v>
      </c>
      <c r="B53">
        <v>0.100587</v>
      </c>
      <c r="C53">
        <v>0.69558200000000003</v>
      </c>
      <c r="D53">
        <v>0.72122600000000003</v>
      </c>
      <c r="F53">
        <f t="shared" si="4"/>
        <v>1.7147203853689855E-3</v>
      </c>
      <c r="G53">
        <f t="shared" si="5"/>
        <v>49</v>
      </c>
      <c r="I53" t="str">
        <f t="shared" si="6"/>
        <v>O</v>
      </c>
      <c r="J53">
        <f t="shared" si="7"/>
        <v>0.10063</v>
      </c>
      <c r="K53">
        <f t="shared" si="8"/>
        <v>0.69711800000000002</v>
      </c>
      <c r="L53">
        <f t="shared" si="9"/>
        <v>0.72198700000000005</v>
      </c>
      <c r="N53">
        <f t="shared" si="10"/>
        <v>0.86472477717826501</v>
      </c>
      <c r="O53">
        <f t="shared" si="43"/>
        <v>0.82590891265441613</v>
      </c>
      <c r="P53">
        <f t="shared" si="43"/>
        <v>0.88236273501321449</v>
      </c>
      <c r="Q53">
        <f t="shared" si="43"/>
        <v>0.70167572802826816</v>
      </c>
      <c r="R53">
        <f t="shared" si="43"/>
        <v>0.69575094883873501</v>
      </c>
      <c r="S53">
        <f t="shared" si="43"/>
        <v>0.60977927948889843</v>
      </c>
      <c r="T53">
        <f t="shared" si="43"/>
        <v>1.037213488719656</v>
      </c>
      <c r="U53">
        <f t="shared" si="43"/>
        <v>0.52677434569272652</v>
      </c>
      <c r="V53">
        <f t="shared" si="43"/>
        <v>0.42927970310043778</v>
      </c>
      <c r="W53">
        <f t="shared" si="43"/>
        <v>0.40779218792174038</v>
      </c>
      <c r="X53">
        <f t="shared" si="43"/>
        <v>0.61877970364742896</v>
      </c>
      <c r="Y53">
        <f t="shared" si="43"/>
        <v>0.6507638282910323</v>
      </c>
      <c r="Z53">
        <f t="shared" si="43"/>
        <v>0.32156134838938588</v>
      </c>
      <c r="AA53">
        <f t="shared" si="43"/>
        <v>0.82714644558989681</v>
      </c>
      <c r="AB53">
        <f t="shared" si="43"/>
        <v>1.0906935975121519</v>
      </c>
      <c r="AC53">
        <f t="shared" si="43"/>
        <v>0.72567145430421887</v>
      </c>
      <c r="AD53">
        <f t="shared" si="43"/>
        <v>0.74685345875345588</v>
      </c>
      <c r="AE53">
        <f t="shared" si="42"/>
        <v>0.67556726118277821</v>
      </c>
      <c r="AF53">
        <f t="shared" si="42"/>
        <v>0.94381634249572099</v>
      </c>
      <c r="AG53">
        <f t="shared" si="42"/>
        <v>0.94647770898949346</v>
      </c>
      <c r="AH53">
        <f t="shared" si="42"/>
        <v>0.21845733625126895</v>
      </c>
      <c r="AI53">
        <f t="shared" si="42"/>
        <v>0.5473583618782123</v>
      </c>
      <c r="AJ53">
        <f t="shared" si="42"/>
        <v>0.21925410578595791</v>
      </c>
      <c r="AK53">
        <f t="shared" si="42"/>
        <v>0.52574411992337122</v>
      </c>
      <c r="AL53">
        <f t="shared" si="42"/>
        <v>0.99433663035111008</v>
      </c>
      <c r="AM53">
        <f t="shared" si="42"/>
        <v>0.78222550631004095</v>
      </c>
      <c r="AN53">
        <f t="shared" si="42"/>
        <v>0.7529648869422797</v>
      </c>
      <c r="AO53">
        <f t="shared" si="42"/>
        <v>0.66755821788065806</v>
      </c>
      <c r="AP53">
        <f t="shared" si="42"/>
        <v>0.4534957758943296</v>
      </c>
      <c r="AQ53">
        <f t="shared" si="42"/>
        <v>0.75237194791804951</v>
      </c>
      <c r="AR53">
        <f t="shared" si="42"/>
        <v>0.89578875664187707</v>
      </c>
      <c r="AS53">
        <f t="shared" si="42"/>
        <v>0.81248819280282469</v>
      </c>
      <c r="AT53">
        <f t="shared" si="33"/>
        <v>0.60291325668789209</v>
      </c>
      <c r="AU53">
        <f t="shared" si="33"/>
        <v>0.23707795090222963</v>
      </c>
      <c r="AV53">
        <f t="shared" si="33"/>
        <v>0.497210198210978</v>
      </c>
      <c r="AW53">
        <f t="shared" si="33"/>
        <v>0.49529741877583017</v>
      </c>
      <c r="AX53">
        <f t="shared" si="33"/>
        <v>0.23799830630069621</v>
      </c>
      <c r="AY53">
        <f t="shared" si="32"/>
        <v>0.63519999161366492</v>
      </c>
      <c r="AZ53">
        <f t="shared" si="32"/>
        <v>0.94293636727299901</v>
      </c>
      <c r="BA53">
        <f t="shared" si="32"/>
        <v>0.72325770836680348</v>
      </c>
      <c r="BB53">
        <f t="shared" si="32"/>
        <v>0.40291197241581195</v>
      </c>
      <c r="BC53">
        <f t="shared" si="32"/>
        <v>0.83024944556741498</v>
      </c>
      <c r="BD53">
        <f t="shared" si="32"/>
        <v>0.6286907628206414</v>
      </c>
      <c r="BE53">
        <f t="shared" si="32"/>
        <v>0.73246813851934889</v>
      </c>
      <c r="BF53">
        <f t="shared" si="32"/>
        <v>0.46520717375380188</v>
      </c>
      <c r="BG53">
        <f t="shared" si="31"/>
        <v>1.2234493599283136</v>
      </c>
      <c r="BH53">
        <f t="shared" si="31"/>
        <v>0.72247134834400173</v>
      </c>
      <c r="BI53">
        <f t="shared" si="31"/>
        <v>0.50008657656649824</v>
      </c>
      <c r="BJ53">
        <f t="shared" si="48"/>
        <v>1.7147203853689855E-3</v>
      </c>
      <c r="BK53">
        <f t="shared" si="48"/>
        <v>0.65791909229174983</v>
      </c>
      <c r="BL53">
        <f t="shared" si="48"/>
        <v>0.34749100152378049</v>
      </c>
      <c r="BM53">
        <f t="shared" si="48"/>
        <v>0.80617270170416966</v>
      </c>
      <c r="BN53">
        <f t="shared" si="48"/>
        <v>0.73558567855077228</v>
      </c>
      <c r="BO53">
        <f t="shared" si="48"/>
        <v>0.72648246344560863</v>
      </c>
      <c r="BP53">
        <f t="shared" si="48"/>
        <v>0.42770529711706867</v>
      </c>
      <c r="BQ53">
        <f t="shared" si="48"/>
        <v>0.65904113018839738</v>
      </c>
      <c r="BR53">
        <f t="shared" si="48"/>
        <v>0.53938582062749851</v>
      </c>
      <c r="BS53">
        <f t="shared" si="48"/>
        <v>1.0279068384488936</v>
      </c>
      <c r="BT53">
        <f t="shared" si="48"/>
        <v>0.29081983702113573</v>
      </c>
      <c r="BU53">
        <f t="shared" si="48"/>
        <v>0.72806288204522551</v>
      </c>
      <c r="BV53">
        <f t="shared" si="48"/>
        <v>0.67282813613730519</v>
      </c>
      <c r="BW53">
        <f t="shared" si="48"/>
        <v>0.8902433613636217</v>
      </c>
      <c r="BX53">
        <f t="shared" si="48"/>
        <v>0.24055877380382532</v>
      </c>
      <c r="BY53">
        <f t="shared" si="48"/>
        <v>0.90702855412219519</v>
      </c>
      <c r="BZ53">
        <f t="shared" si="46"/>
        <v>0.81640191624713865</v>
      </c>
      <c r="CA53">
        <f t="shared" si="46"/>
        <v>0.3965893649380931</v>
      </c>
      <c r="CB53">
        <f t="shared" si="36"/>
        <v>0.53249346321058255</v>
      </c>
      <c r="CC53">
        <f t="shared" si="36"/>
        <v>0.86854709349234482</v>
      </c>
      <c r="CD53">
        <f t="shared" si="36"/>
        <v>0.79489167421165008</v>
      </c>
      <c r="CE53">
        <f t="shared" si="36"/>
        <v>0.8603029561253408</v>
      </c>
      <c r="CF53">
        <f t="shared" si="36"/>
        <v>0.99425165974415153</v>
      </c>
      <c r="CG53">
        <f t="shared" si="36"/>
        <v>1.1050786757665718</v>
      </c>
      <c r="CH53">
        <f t="shared" si="36"/>
        <v>0.3225047820699718</v>
      </c>
      <c r="CI53">
        <f t="shared" si="36"/>
        <v>0.33705599345212661</v>
      </c>
      <c r="CJ53">
        <f t="shared" si="36"/>
        <v>0.61209159524371837</v>
      </c>
      <c r="CK53">
        <f t="shared" si="36"/>
        <v>0.50326939996486975</v>
      </c>
      <c r="CL53">
        <f t="shared" si="36"/>
        <v>0.94666700521038549</v>
      </c>
      <c r="CM53">
        <f t="shared" si="36"/>
        <v>0.61263981915477872</v>
      </c>
      <c r="CN53">
        <f t="shared" si="36"/>
        <v>0.2507498684466255</v>
      </c>
      <c r="CO53">
        <f t="shared" si="52"/>
        <v>0.68447283616225418</v>
      </c>
      <c r="CP53">
        <f t="shared" si="52"/>
        <v>0.51848471056531653</v>
      </c>
      <c r="CQ53">
        <f t="shared" si="52"/>
        <v>0.86497627412779365</v>
      </c>
      <c r="CR53">
        <f t="shared" si="52"/>
        <v>0.74447002978360388</v>
      </c>
      <c r="CS53">
        <f t="shared" si="52"/>
        <v>0.7777233010820751</v>
      </c>
      <c r="CT53">
        <f t="shared" si="52"/>
        <v>1.0511684897303573</v>
      </c>
      <c r="CU53">
        <f t="shared" si="52"/>
        <v>0.51301172437479436</v>
      </c>
      <c r="CV53">
        <f t="shared" si="52"/>
        <v>0.58148344148909348</v>
      </c>
      <c r="CW53">
        <f t="shared" si="52"/>
        <v>0.61610825240455913</v>
      </c>
      <c r="CX53">
        <f t="shared" si="52"/>
        <v>0.78343861119809521</v>
      </c>
      <c r="CY53">
        <f t="shared" si="52"/>
        <v>0.43430011910428939</v>
      </c>
      <c r="CZ53">
        <f t="shared" si="52"/>
        <v>0.50209568336722432</v>
      </c>
      <c r="DA53">
        <f t="shared" si="52"/>
        <v>1.0184927952351945</v>
      </c>
      <c r="DB53">
        <f t="shared" si="52"/>
        <v>0.97977023557158549</v>
      </c>
      <c r="DC53">
        <f t="shared" si="52"/>
        <v>0.40336023591573827</v>
      </c>
      <c r="DD53">
        <f t="shared" si="52"/>
        <v>0.61579611007053303</v>
      </c>
      <c r="DE53">
        <f t="shared" si="52"/>
        <v>0.860619911733978</v>
      </c>
      <c r="DF53">
        <f t="shared" si="52"/>
        <v>1.007034759265538</v>
      </c>
      <c r="DG53">
        <f t="shared" si="52"/>
        <v>0.91778783298156663</v>
      </c>
      <c r="DH53">
        <f t="shared" si="52"/>
        <v>0.49733239022709957</v>
      </c>
      <c r="DI53">
        <f t="shared" si="52"/>
        <v>0.47084552282994052</v>
      </c>
      <c r="DJ53">
        <f t="shared" si="52"/>
        <v>0.73681273493948252</v>
      </c>
      <c r="DK53">
        <f t="shared" si="52"/>
        <v>1.0786714079686177</v>
      </c>
      <c r="DL53">
        <f t="shared" si="52"/>
        <v>0.75401392982424409</v>
      </c>
      <c r="DM53">
        <f t="shared" si="52"/>
        <v>0.66552348295834018</v>
      </c>
      <c r="DN53">
        <f t="shared" si="52"/>
        <v>0.57400977778867157</v>
      </c>
      <c r="DO53">
        <f t="shared" si="52"/>
        <v>0.5113764828196542</v>
      </c>
      <c r="DP53">
        <f t="shared" si="52"/>
        <v>0.33849867515988891</v>
      </c>
      <c r="DQ53">
        <f t="shared" si="52"/>
        <v>0.7570504501834735</v>
      </c>
      <c r="DR53">
        <f t="shared" si="52"/>
        <v>0.5305510778454795</v>
      </c>
      <c r="DS53">
        <f t="shared" si="52"/>
        <v>0.60770190802645996</v>
      </c>
      <c r="DT53">
        <f t="shared" si="52"/>
        <v>0.88314899538016811</v>
      </c>
      <c r="DU53">
        <f t="shared" si="52"/>
        <v>0.8025286493210072</v>
      </c>
      <c r="DV53">
        <f t="shared" si="52"/>
        <v>0.69704856512082436</v>
      </c>
      <c r="DW53">
        <f t="shared" si="52"/>
        <v>1.1259487870676004</v>
      </c>
      <c r="DX53">
        <f t="shared" si="52"/>
        <v>0.84414029060636597</v>
      </c>
      <c r="DY53">
        <f t="shared" si="52"/>
        <v>0.63079142530712962</v>
      </c>
      <c r="DZ53">
        <f t="shared" si="52"/>
        <v>0.49671320333669411</v>
      </c>
      <c r="EA53">
        <f t="shared" si="52"/>
        <v>0.16159673997021104</v>
      </c>
      <c r="EB53">
        <f t="shared" si="52"/>
        <v>0.78810437530126687</v>
      </c>
      <c r="EC53">
        <f t="shared" si="52"/>
        <v>0.80420924290199503</v>
      </c>
      <c r="ED53">
        <f t="shared" si="52"/>
        <v>0.84731930602872496</v>
      </c>
      <c r="EE53">
        <f t="shared" si="52"/>
        <v>0.31194712111029338</v>
      </c>
      <c r="EF53">
        <f t="shared" si="52"/>
        <v>0.83204928121415989</v>
      </c>
      <c r="EG53">
        <f t="shared" si="52"/>
        <v>0.65232392748465085</v>
      </c>
      <c r="EH53">
        <f t="shared" si="52"/>
        <v>0.43085986700666379</v>
      </c>
      <c r="EI53">
        <f t="shared" si="52"/>
        <v>0.87221952923618951</v>
      </c>
      <c r="EJ53">
        <f t="shared" si="52"/>
        <v>1.1426689604102318</v>
      </c>
      <c r="EK53">
        <f t="shared" si="52"/>
        <v>0.75753837138655888</v>
      </c>
      <c r="EL53">
        <f t="shared" si="52"/>
        <v>0.48257584502645801</v>
      </c>
      <c r="EM53">
        <f t="shared" si="52"/>
        <v>0.60628261480847367</v>
      </c>
      <c r="EN53">
        <f t="shared" si="52"/>
        <v>0.79854063643686923</v>
      </c>
      <c r="EO53">
        <f t="shared" si="52"/>
        <v>0.70887744567097066</v>
      </c>
      <c r="EP53">
        <f t="shared" si="52"/>
        <v>0.73149415728151923</v>
      </c>
      <c r="EQ53">
        <f t="shared" si="52"/>
        <v>0.27645916714589158</v>
      </c>
      <c r="ER53">
        <f t="shared" si="52"/>
        <v>0.1490027859638873</v>
      </c>
      <c r="ES53">
        <f t="shared" si="52"/>
        <v>0.97368620316865961</v>
      </c>
      <c r="ET53">
        <f t="shared" si="52"/>
        <v>0.9277253757632159</v>
      </c>
      <c r="EU53">
        <f t="shared" si="52"/>
        <v>0.93123788564952625</v>
      </c>
      <c r="EV53">
        <f t="shared" si="52"/>
        <v>0.6177991836584118</v>
      </c>
      <c r="EW53">
        <f t="shared" si="52"/>
        <v>0.98982654863718433</v>
      </c>
      <c r="EX53">
        <f t="shared" si="52"/>
        <v>0.41761342118399408</v>
      </c>
      <c r="EY53">
        <f t="shared" si="52"/>
        <v>0.46739184619866875</v>
      </c>
      <c r="EZ53">
        <f t="shared" si="52"/>
        <v>0.74874386330373355</v>
      </c>
      <c r="FA53">
        <f t="shared" si="51"/>
        <v>0.68906385746823207</v>
      </c>
      <c r="FB53">
        <f t="shared" si="51"/>
        <v>0.36456389197094108</v>
      </c>
      <c r="FC53">
        <f t="shared" si="51"/>
        <v>0.19878027162422338</v>
      </c>
      <c r="FD53">
        <f t="shared" si="51"/>
        <v>0.98764161999836764</v>
      </c>
      <c r="FE53">
        <f t="shared" si="51"/>
        <v>0.71939845558146709</v>
      </c>
      <c r="FF53">
        <f t="shared" si="51"/>
        <v>0.75111723013188836</v>
      </c>
      <c r="FG53">
        <f t="shared" si="51"/>
        <v>0.84048730905885782</v>
      </c>
      <c r="FH53">
        <f t="shared" si="51"/>
        <v>0.32167804357929058</v>
      </c>
      <c r="FI53">
        <f t="shared" si="51"/>
        <v>0.69133488446121405</v>
      </c>
      <c r="FJ53">
        <f t="shared" si="51"/>
        <v>0.57934972096739645</v>
      </c>
      <c r="FK53">
        <f t="shared" si="51"/>
        <v>0.7398812419253511</v>
      </c>
      <c r="FL53">
        <f t="shared" si="51"/>
        <v>0.41439847176479794</v>
      </c>
      <c r="FM53">
        <f t="shared" si="51"/>
        <v>0.56042833323182373</v>
      </c>
      <c r="FN53">
        <f t="shared" si="51"/>
        <v>1.0221319698165205</v>
      </c>
      <c r="FO53">
        <f t="shared" si="51"/>
        <v>0.19163225843526446</v>
      </c>
      <c r="FP53">
        <f t="shared" si="51"/>
        <v>1.0413525335759259</v>
      </c>
      <c r="FQ53">
        <f t="shared" si="51"/>
        <v>0.89229661668808313</v>
      </c>
    </row>
    <row r="54" spans="1:173" x14ac:dyDescent="0.25">
      <c r="A54" t="s">
        <v>1</v>
      </c>
      <c r="B54">
        <v>0.30441800000000002</v>
      </c>
      <c r="C54">
        <v>0.77877399999999997</v>
      </c>
      <c r="D54">
        <v>0.100587</v>
      </c>
      <c r="F54">
        <f t="shared" si="4"/>
        <v>1.7147203853690352E-3</v>
      </c>
      <c r="G54">
        <f t="shared" si="5"/>
        <v>50</v>
      </c>
      <c r="I54" t="str">
        <f t="shared" si="6"/>
        <v>O</v>
      </c>
      <c r="J54">
        <f t="shared" si="7"/>
        <v>0.30288199999999998</v>
      </c>
      <c r="K54">
        <f t="shared" si="8"/>
        <v>0.77801299999999995</v>
      </c>
      <c r="L54">
        <f t="shared" si="9"/>
        <v>0.10063</v>
      </c>
      <c r="N54">
        <f t="shared" si="10"/>
        <v>0.66393012529934203</v>
      </c>
      <c r="O54">
        <f t="shared" si="43"/>
        <v>0.86560437860838024</v>
      </c>
      <c r="P54">
        <f t="shared" si="43"/>
        <v>0.50008657656649824</v>
      </c>
      <c r="Q54">
        <f t="shared" si="43"/>
        <v>0.49894005282999682</v>
      </c>
      <c r="R54">
        <f t="shared" si="43"/>
        <v>0.29082008466747961</v>
      </c>
      <c r="S54">
        <f t="shared" si="43"/>
        <v>0.63342504557524404</v>
      </c>
      <c r="T54">
        <f t="shared" si="43"/>
        <v>0.97166621967216704</v>
      </c>
      <c r="U54">
        <f t="shared" si="43"/>
        <v>0.43779622200516988</v>
      </c>
      <c r="V54">
        <f t="shared" si="43"/>
        <v>0.61840687220631685</v>
      </c>
      <c r="W54">
        <f t="shared" si="43"/>
        <v>0.42770529711706867</v>
      </c>
      <c r="X54">
        <f t="shared" si="43"/>
        <v>0.47280660829984172</v>
      </c>
      <c r="Y54">
        <f t="shared" si="43"/>
        <v>0.95104242848466025</v>
      </c>
      <c r="Z54">
        <f t="shared" si="43"/>
        <v>0.91365906093794091</v>
      </c>
      <c r="AA54">
        <f t="shared" si="43"/>
        <v>0.78397351264567594</v>
      </c>
      <c r="AB54">
        <f t="shared" si="43"/>
        <v>0.82547141894435083</v>
      </c>
      <c r="AC54">
        <f t="shared" si="43"/>
        <v>0.24055877380382534</v>
      </c>
      <c r="AD54">
        <f t="shared" si="43"/>
        <v>0.31424414522787841</v>
      </c>
      <c r="AE54">
        <f t="shared" si="42"/>
        <v>0.34749100152378043</v>
      </c>
      <c r="AF54">
        <f t="shared" si="42"/>
        <v>1.0748545775610765</v>
      </c>
      <c r="AG54">
        <f t="shared" si="42"/>
        <v>0.6493119878117144</v>
      </c>
      <c r="AH54">
        <f t="shared" si="42"/>
        <v>0.80617171080607886</v>
      </c>
      <c r="AI54">
        <f t="shared" si="42"/>
        <v>0.21845733625126898</v>
      </c>
      <c r="AJ54">
        <f t="shared" si="42"/>
        <v>0.72648246344560863</v>
      </c>
      <c r="AK54">
        <f t="shared" si="42"/>
        <v>0.62158149925170703</v>
      </c>
      <c r="AL54">
        <f t="shared" si="42"/>
        <v>0.78225383568506701</v>
      </c>
      <c r="AM54">
        <f t="shared" si="42"/>
        <v>1.0498949159120641</v>
      </c>
      <c r="AN54">
        <f t="shared" si="42"/>
        <v>0.49529741877583006</v>
      </c>
      <c r="AO54">
        <f t="shared" si="42"/>
        <v>0.64263023990938994</v>
      </c>
      <c r="AP54">
        <f t="shared" si="42"/>
        <v>0.40336023591573827</v>
      </c>
      <c r="AQ54">
        <f t="shared" si="42"/>
        <v>0.51048901001490721</v>
      </c>
      <c r="AR54">
        <f t="shared" si="42"/>
        <v>0.50038392785540187</v>
      </c>
      <c r="AS54">
        <f t="shared" si="42"/>
        <v>0.68548868898180948</v>
      </c>
      <c r="AT54">
        <f t="shared" si="33"/>
        <v>1.1039736022713587</v>
      </c>
      <c r="AU54">
        <f t="shared" si="33"/>
        <v>0.61263981915477872</v>
      </c>
      <c r="AV54">
        <f t="shared" si="33"/>
        <v>0.23799819768015054</v>
      </c>
      <c r="AW54">
        <f t="shared" si="33"/>
        <v>0.94140904644368062</v>
      </c>
      <c r="AX54">
        <f t="shared" si="33"/>
        <v>0.50326928602886145</v>
      </c>
      <c r="AY54">
        <f t="shared" si="32"/>
        <v>0.83456812472320074</v>
      </c>
      <c r="AZ54">
        <f t="shared" si="32"/>
        <v>0.61209159524371837</v>
      </c>
      <c r="BA54">
        <f t="shared" si="32"/>
        <v>0.84028234466398255</v>
      </c>
      <c r="BB54">
        <f t="shared" si="32"/>
        <v>0.43430011910428945</v>
      </c>
      <c r="BC54">
        <f t="shared" si="32"/>
        <v>0.71679385854023603</v>
      </c>
      <c r="BD54">
        <f t="shared" si="32"/>
        <v>0.4344431483842276</v>
      </c>
      <c r="BE54">
        <f t="shared" si="32"/>
        <v>0.87769493281549715</v>
      </c>
      <c r="BF54">
        <f t="shared" si="32"/>
        <v>0.83704215780688129</v>
      </c>
      <c r="BG54">
        <f t="shared" si="31"/>
        <v>0.98612464241646447</v>
      </c>
      <c r="BH54">
        <f t="shared" si="31"/>
        <v>0.25074986844662556</v>
      </c>
      <c r="BI54">
        <f t="shared" si="31"/>
        <v>0.75786880420162417</v>
      </c>
      <c r="BJ54">
        <f t="shared" si="48"/>
        <v>0.65904113018839738</v>
      </c>
      <c r="BK54">
        <f t="shared" si="48"/>
        <v>1.7147203853690352E-3</v>
      </c>
      <c r="BL54">
        <f t="shared" si="48"/>
        <v>0.70706052362014948</v>
      </c>
      <c r="BM54">
        <f t="shared" si="48"/>
        <v>0.86030364774595725</v>
      </c>
      <c r="BN54">
        <f t="shared" si="48"/>
        <v>0.80099504551588818</v>
      </c>
      <c r="BO54">
        <f t="shared" si="48"/>
        <v>0.94381634249572099</v>
      </c>
      <c r="BP54">
        <f t="shared" si="48"/>
        <v>0.8902433613636217</v>
      </c>
      <c r="BQ54">
        <f t="shared" si="48"/>
        <v>0.82590891265441613</v>
      </c>
      <c r="BR54">
        <f t="shared" si="48"/>
        <v>0.90702759582716108</v>
      </c>
      <c r="BS54">
        <f t="shared" si="48"/>
        <v>1.2542845854039664</v>
      </c>
      <c r="BT54">
        <f t="shared" si="48"/>
        <v>0.81640157836018423</v>
      </c>
      <c r="BU54">
        <f t="shared" si="48"/>
        <v>0.32156134838938583</v>
      </c>
      <c r="BV54">
        <f t="shared" si="48"/>
        <v>0.52574411992337111</v>
      </c>
      <c r="BW54">
        <f t="shared" si="48"/>
        <v>1.0279068384488936</v>
      </c>
      <c r="BX54">
        <f t="shared" si="48"/>
        <v>0.53938582062749851</v>
      </c>
      <c r="BY54">
        <f t="shared" si="48"/>
        <v>0.92410489360948633</v>
      </c>
      <c r="BZ54">
        <f t="shared" si="46"/>
        <v>0.73558642103426575</v>
      </c>
      <c r="CA54">
        <f t="shared" si="46"/>
        <v>0.8539929719500039</v>
      </c>
      <c r="CB54">
        <f t="shared" si="46"/>
        <v>0.21925410578595786</v>
      </c>
      <c r="CC54">
        <f t="shared" si="46"/>
        <v>0.7834386111980951</v>
      </c>
      <c r="CD54">
        <f t="shared" si="46"/>
        <v>0.70197138608991749</v>
      </c>
      <c r="CE54">
        <f t="shared" si="46"/>
        <v>0.99410442497858342</v>
      </c>
      <c r="CF54">
        <f t="shared" si="46"/>
        <v>0.85262111731647838</v>
      </c>
      <c r="CG54">
        <f t="shared" si="46"/>
        <v>0.6507638282910323</v>
      </c>
      <c r="CH54">
        <f t="shared" si="46"/>
        <v>0.68447283616225418</v>
      </c>
      <c r="CI54">
        <f t="shared" si="46"/>
        <v>0.3225047820699718</v>
      </c>
      <c r="CJ54">
        <f t="shared" si="46"/>
        <v>0.98014362878406747</v>
      </c>
      <c r="CK54">
        <f t="shared" si="46"/>
        <v>0.74447094047047935</v>
      </c>
      <c r="CL54">
        <f t="shared" si="46"/>
        <v>1.163279622411568</v>
      </c>
      <c r="CM54">
        <f t="shared" si="46"/>
        <v>0.63519999161366492</v>
      </c>
      <c r="CN54">
        <f t="shared" ref="CB54:CN73" si="53">SQRT((CN$2-$B54)^2+(CN$3-$C54)^2+(CN$4-$D54)^2)</f>
        <v>0.50209568336722432</v>
      </c>
      <c r="CO54">
        <f t="shared" si="52"/>
        <v>0.78222550631004095</v>
      </c>
      <c r="CP54">
        <f t="shared" si="52"/>
        <v>0.46520717375380183</v>
      </c>
      <c r="CQ54">
        <f t="shared" si="52"/>
        <v>0.57098822055625631</v>
      </c>
      <c r="CR54">
        <f t="shared" si="52"/>
        <v>0.92933373650266249</v>
      </c>
      <c r="CS54">
        <f t="shared" si="52"/>
        <v>0.58148344148909348</v>
      </c>
      <c r="CT54">
        <f t="shared" si="52"/>
        <v>0.74854123083501545</v>
      </c>
      <c r="CU54">
        <f t="shared" si="52"/>
        <v>0.23707795090222963</v>
      </c>
      <c r="CV54">
        <f t="shared" si="52"/>
        <v>0.85516789051507303</v>
      </c>
      <c r="CW54">
        <f t="shared" si="52"/>
        <v>0.94666674090674585</v>
      </c>
      <c r="CX54">
        <f t="shared" si="52"/>
        <v>1.0677333906242699</v>
      </c>
      <c r="CY54">
        <f t="shared" si="52"/>
        <v>0.86854709349234482</v>
      </c>
      <c r="CZ54">
        <f t="shared" si="52"/>
        <v>0.61579611007053303</v>
      </c>
      <c r="DA54">
        <f t="shared" si="52"/>
        <v>0.60291325668789197</v>
      </c>
      <c r="DB54">
        <f t="shared" si="52"/>
        <v>0.73246813851934889</v>
      </c>
      <c r="DC54">
        <f t="shared" si="52"/>
        <v>0.6161085234859196</v>
      </c>
      <c r="DD54">
        <f t="shared" si="52"/>
        <v>0.64816317122002542</v>
      </c>
      <c r="DE54">
        <f t="shared" si="52"/>
        <v>0.39658921620361787</v>
      </c>
      <c r="DF54">
        <f t="shared" si="52"/>
        <v>0.84218585025456227</v>
      </c>
      <c r="DG54">
        <f t="shared" si="52"/>
        <v>0.70743869442447094</v>
      </c>
      <c r="DH54">
        <f t="shared" si="52"/>
        <v>0.16159673997021104</v>
      </c>
      <c r="DI54">
        <f t="shared" si="52"/>
        <v>0.83922613541821967</v>
      </c>
      <c r="DJ54">
        <f t="shared" si="52"/>
        <v>0.92665527914591839</v>
      </c>
      <c r="DK54">
        <f t="shared" si="52"/>
        <v>0.80923359196773348</v>
      </c>
      <c r="DL54">
        <f t="shared" si="52"/>
        <v>0.42485645383941151</v>
      </c>
      <c r="DM54">
        <f t="shared" si="52"/>
        <v>0.55216619451846194</v>
      </c>
      <c r="DN54">
        <f t="shared" si="52"/>
        <v>0.669251931667739</v>
      </c>
      <c r="DO54">
        <f t="shared" si="52"/>
        <v>0.36333783745021653</v>
      </c>
      <c r="DP54">
        <f t="shared" si="52"/>
        <v>0.71038920476102396</v>
      </c>
      <c r="DQ54">
        <f t="shared" si="52"/>
        <v>0.72212383302658001</v>
      </c>
      <c r="DR54">
        <f t="shared" si="52"/>
        <v>0.33849867515988891</v>
      </c>
      <c r="DS54">
        <f t="shared" si="52"/>
        <v>0.30619063038734551</v>
      </c>
      <c r="DT54">
        <f t="shared" si="52"/>
        <v>0.79584902531761637</v>
      </c>
      <c r="DU54">
        <f t="shared" si="52"/>
        <v>0.41893628276743949</v>
      </c>
      <c r="DV54">
        <f t="shared" si="52"/>
        <v>1.0300559368213942</v>
      </c>
      <c r="DW54">
        <f t="shared" si="52"/>
        <v>0.79730372192596721</v>
      </c>
      <c r="DX54">
        <f t="shared" si="52"/>
        <v>0.56399814466095544</v>
      </c>
      <c r="DY54">
        <f t="shared" si="52"/>
        <v>0.7683582798428088</v>
      </c>
      <c r="DZ54">
        <f t="shared" si="52"/>
        <v>0.5248790397501123</v>
      </c>
      <c r="EA54">
        <f t="shared" si="52"/>
        <v>0.65232392748465085</v>
      </c>
      <c r="EB54">
        <f t="shared" si="52"/>
        <v>0.94862137144858794</v>
      </c>
      <c r="EC54">
        <f t="shared" si="52"/>
        <v>0.47084552282994047</v>
      </c>
      <c r="ED54">
        <f t="shared" si="52"/>
        <v>0.35508450595456847</v>
      </c>
      <c r="EE54">
        <f t="shared" si="52"/>
        <v>0.57438315292929687</v>
      </c>
      <c r="EF54">
        <f t="shared" si="52"/>
        <v>0.89681213549382799</v>
      </c>
      <c r="EG54">
        <f t="shared" si="52"/>
        <v>0.78810437530126687</v>
      </c>
      <c r="EH54">
        <f t="shared" si="52"/>
        <v>0.79854063643686923</v>
      </c>
      <c r="EI54">
        <f t="shared" si="52"/>
        <v>1.0636143023309719</v>
      </c>
      <c r="EJ54">
        <f t="shared" si="52"/>
        <v>0.97697790263700435</v>
      </c>
      <c r="EK54">
        <f t="shared" si="52"/>
        <v>0.1490027859638873</v>
      </c>
      <c r="EL54">
        <f t="shared" si="52"/>
        <v>0.98673114528984029</v>
      </c>
      <c r="EM54">
        <f t="shared" si="52"/>
        <v>0.76943466398193938</v>
      </c>
      <c r="EN54">
        <f t="shared" si="52"/>
        <v>0.90813361962819106</v>
      </c>
      <c r="EO54">
        <f t="shared" si="52"/>
        <v>0.60628261480847367</v>
      </c>
      <c r="EP54">
        <f t="shared" si="52"/>
        <v>0.45006692055848757</v>
      </c>
      <c r="EQ54">
        <f t="shared" si="52"/>
        <v>0.43085986700666379</v>
      </c>
      <c r="ER54">
        <f t="shared" si="52"/>
        <v>0.60745444864697462</v>
      </c>
      <c r="ES54">
        <f t="shared" si="52"/>
        <v>0.48257584502645795</v>
      </c>
      <c r="ET54">
        <f t="shared" si="52"/>
        <v>0.65247988449376726</v>
      </c>
      <c r="EU54">
        <f t="shared" si="52"/>
        <v>0.66366771153115467</v>
      </c>
      <c r="EV54">
        <f t="shared" si="52"/>
        <v>0.95772875744388075</v>
      </c>
      <c r="EW54">
        <f t="shared" si="52"/>
        <v>0.8549684026635137</v>
      </c>
      <c r="EX54">
        <f t="shared" si="52"/>
        <v>0.57015974769620492</v>
      </c>
      <c r="EY54">
        <f t="shared" si="52"/>
        <v>0.80504446857735756</v>
      </c>
      <c r="EZ54">
        <f t="shared" si="52"/>
        <v>1.0165308650842826</v>
      </c>
      <c r="FA54">
        <f t="shared" si="51"/>
        <v>0.61779918365841169</v>
      </c>
      <c r="FB54">
        <f t="shared" si="51"/>
        <v>0.41045751648008594</v>
      </c>
      <c r="FC54">
        <f t="shared" si="51"/>
        <v>0.72938739333292557</v>
      </c>
      <c r="FD54">
        <f t="shared" si="51"/>
        <v>0.46739184619866869</v>
      </c>
      <c r="FE54">
        <f t="shared" si="51"/>
        <v>0.19878027162422326</v>
      </c>
      <c r="FF54">
        <f t="shared" si="51"/>
        <v>0.61066759918060165</v>
      </c>
      <c r="FG54">
        <f t="shared" si="51"/>
        <v>0.8129998546869488</v>
      </c>
      <c r="FH54">
        <f t="shared" si="51"/>
        <v>0.41439847176479794</v>
      </c>
      <c r="FI54">
        <f t="shared" si="51"/>
        <v>0.62700725608640284</v>
      </c>
      <c r="FJ54">
        <f t="shared" si="51"/>
        <v>0.3240806260068626</v>
      </c>
      <c r="FK54">
        <f t="shared" si="51"/>
        <v>0.19163225843526446</v>
      </c>
      <c r="FL54">
        <f t="shared" si="51"/>
        <v>0.56042833323182373</v>
      </c>
      <c r="FM54">
        <f t="shared" si="51"/>
        <v>0.77604494954931569</v>
      </c>
      <c r="FN54">
        <f t="shared" si="51"/>
        <v>0.60969262206541419</v>
      </c>
      <c r="FO54">
        <f t="shared" si="51"/>
        <v>0.83258338872751958</v>
      </c>
      <c r="FP54">
        <f t="shared" si="51"/>
        <v>1.1635279335508022</v>
      </c>
      <c r="FQ54">
        <f t="shared" si="51"/>
        <v>0.88627982176793352</v>
      </c>
    </row>
    <row r="55" spans="1:173" x14ac:dyDescent="0.25">
      <c r="A55" t="s">
        <v>1</v>
      </c>
      <c r="B55">
        <v>0.27877400000000002</v>
      </c>
      <c r="C55">
        <v>0.39941300000000002</v>
      </c>
      <c r="D55">
        <v>0.69558200000000003</v>
      </c>
      <c r="F55">
        <f t="shared" si="4"/>
        <v>1.7814168518344711E-3</v>
      </c>
      <c r="G55">
        <f t="shared" si="5"/>
        <v>51</v>
      </c>
      <c r="I55" t="str">
        <f t="shared" si="6"/>
        <v>O</v>
      </c>
      <c r="J55">
        <f t="shared" si="7"/>
        <v>0.28021299999999999</v>
      </c>
      <c r="K55">
        <f t="shared" si="8"/>
        <v>0.39913999999999999</v>
      </c>
      <c r="L55">
        <f t="shared" si="9"/>
        <v>0.69659599999999999</v>
      </c>
      <c r="N55">
        <f t="shared" si="10"/>
        <v>0.60729463671763151</v>
      </c>
      <c r="O55">
        <f t="shared" si="43"/>
        <v>0.5462994032286691</v>
      </c>
      <c r="P55">
        <f t="shared" si="43"/>
        <v>0.86611498858177027</v>
      </c>
      <c r="Q55">
        <f t="shared" si="43"/>
        <v>0.49845343814041454</v>
      </c>
      <c r="R55">
        <f t="shared" si="43"/>
        <v>0.7469209819117415</v>
      </c>
      <c r="S55">
        <f t="shared" si="43"/>
        <v>0.34779931308730333</v>
      </c>
      <c r="T55">
        <f t="shared" si="43"/>
        <v>0.74706024709791641</v>
      </c>
      <c r="U55">
        <f t="shared" si="43"/>
        <v>0.39678464589497414</v>
      </c>
      <c r="V55">
        <f t="shared" si="43"/>
        <v>0.32269554185640681</v>
      </c>
      <c r="W55">
        <f t="shared" si="43"/>
        <v>0.29140121460968554</v>
      </c>
      <c r="X55">
        <f t="shared" si="43"/>
        <v>0.42846678116512138</v>
      </c>
      <c r="Y55">
        <f t="shared" si="43"/>
        <v>0.43023291601875374</v>
      </c>
      <c r="Z55">
        <f t="shared" si="43"/>
        <v>0.29203208725754776</v>
      </c>
      <c r="AA55">
        <f t="shared" si="43"/>
        <v>0.52347142252275825</v>
      </c>
      <c r="AB55">
        <f t="shared" si="43"/>
        <v>0.82817401410573144</v>
      </c>
      <c r="AC55">
        <f t="shared" si="43"/>
        <v>0.79655135491818729</v>
      </c>
      <c r="AD55">
        <f t="shared" si="43"/>
        <v>0.64948980511629284</v>
      </c>
      <c r="AE55">
        <f t="shared" si="42"/>
        <v>0.66293251967149713</v>
      </c>
      <c r="AF55">
        <f t="shared" si="42"/>
        <v>0.65816921406428597</v>
      </c>
      <c r="AG55">
        <f t="shared" si="42"/>
        <v>0.73042227811999272</v>
      </c>
      <c r="AH55">
        <f t="shared" si="42"/>
        <v>0.43837894362526125</v>
      </c>
      <c r="AI55">
        <f t="shared" si="42"/>
        <v>0.54170262483395815</v>
      </c>
      <c r="AJ55">
        <f t="shared" si="42"/>
        <v>0.22937058601747518</v>
      </c>
      <c r="AK55">
        <f t="shared" si="42"/>
        <v>0.24248474835749986</v>
      </c>
      <c r="AL55">
        <f t="shared" si="42"/>
        <v>0.75420255829452076</v>
      </c>
      <c r="AM55">
        <f t="shared" si="42"/>
        <v>0.49801730567923036</v>
      </c>
      <c r="AN55">
        <f t="shared" si="42"/>
        <v>0.62359998690025631</v>
      </c>
      <c r="AO55">
        <f t="shared" si="42"/>
        <v>0.49706636535778603</v>
      </c>
      <c r="AP55">
        <f t="shared" si="42"/>
        <v>0.53077570436484744</v>
      </c>
      <c r="AQ55">
        <f t="shared" si="42"/>
        <v>0.61194603971592143</v>
      </c>
      <c r="AR55">
        <f t="shared" si="42"/>
        <v>0.72202791145079703</v>
      </c>
      <c r="AS55">
        <f t="shared" si="42"/>
        <v>0.58115249247164036</v>
      </c>
      <c r="AT55">
        <f t="shared" si="33"/>
        <v>0.43583072578467896</v>
      </c>
      <c r="AU55">
        <f t="shared" si="33"/>
        <v>0.50283342368820316</v>
      </c>
      <c r="AV55">
        <f t="shared" si="33"/>
        <v>0.63502997362093083</v>
      </c>
      <c r="AW55">
        <f t="shared" si="33"/>
        <v>0.23717321995537358</v>
      </c>
      <c r="AX55">
        <f t="shared" si="33"/>
        <v>0.33669675280584455</v>
      </c>
      <c r="AY55">
        <f t="shared" si="32"/>
        <v>0.33696231742733485</v>
      </c>
      <c r="AZ55">
        <f t="shared" si="32"/>
        <v>0.83639260605890109</v>
      </c>
      <c r="BA55">
        <f t="shared" si="32"/>
        <v>0.46540605347803554</v>
      </c>
      <c r="BB55">
        <f t="shared" si="32"/>
        <v>0.45202771605953551</v>
      </c>
      <c r="BC55">
        <f t="shared" si="32"/>
        <v>0.62787662818184264</v>
      </c>
      <c r="BD55">
        <f t="shared" si="32"/>
        <v>0.60245247738722096</v>
      </c>
      <c r="BE55">
        <f t="shared" si="32"/>
        <v>0.40430747548864343</v>
      </c>
      <c r="BF55">
        <f t="shared" si="32"/>
        <v>0.25228339758692003</v>
      </c>
      <c r="BG55">
        <f t="shared" si="31"/>
        <v>0.94726286039356578</v>
      </c>
      <c r="BH55">
        <f t="shared" si="31"/>
        <v>0.8678886160285777</v>
      </c>
      <c r="BI55">
        <f t="shared" si="31"/>
        <v>0.219068438721784</v>
      </c>
      <c r="BJ55">
        <f t="shared" si="48"/>
        <v>0.3479378907017745</v>
      </c>
      <c r="BK55">
        <f t="shared" si="48"/>
        <v>0.70561110958374229</v>
      </c>
      <c r="BL55">
        <f t="shared" si="48"/>
        <v>1.7814168518344711E-3</v>
      </c>
      <c r="BM55">
        <f t="shared" si="48"/>
        <v>0.74138186603733447</v>
      </c>
      <c r="BN55">
        <f t="shared" si="48"/>
        <v>0.40767199221555561</v>
      </c>
      <c r="BO55">
        <f t="shared" si="48"/>
        <v>0.64848775021892291</v>
      </c>
      <c r="BP55">
        <f t="shared" si="48"/>
        <v>0.40647141694589051</v>
      </c>
      <c r="BQ55">
        <f t="shared" si="48"/>
        <v>0.6766890387896054</v>
      </c>
      <c r="BR55">
        <f t="shared" si="48"/>
        <v>0.59532714765412797</v>
      </c>
      <c r="BS55">
        <f t="shared" si="48"/>
        <v>0.72560365756795897</v>
      </c>
      <c r="BT55">
        <f t="shared" si="48"/>
        <v>0.62070224918796602</v>
      </c>
      <c r="BU55">
        <f t="shared" si="48"/>
        <v>0.61969376471447568</v>
      </c>
      <c r="BV55">
        <f t="shared" si="48"/>
        <v>0.72589030850948821</v>
      </c>
      <c r="BW55">
        <f t="shared" si="48"/>
        <v>0.72526569627826731</v>
      </c>
      <c r="BX55">
        <f t="shared" si="48"/>
        <v>0.23265467465752759</v>
      </c>
      <c r="BY55">
        <f t="shared" si="48"/>
        <v>0.69417825019875123</v>
      </c>
      <c r="BZ55">
        <f t="shared" si="46"/>
        <v>0.82108769747816823</v>
      </c>
      <c r="CA55">
        <f t="shared" si="46"/>
        <v>0.21916552109763981</v>
      </c>
      <c r="CB55">
        <f t="shared" si="53"/>
        <v>0.52407891995576383</v>
      </c>
      <c r="CC55">
        <f t="shared" si="53"/>
        <v>0.7319130442709707</v>
      </c>
      <c r="CD55">
        <f t="shared" si="53"/>
        <v>0.5256480348303415</v>
      </c>
      <c r="CE55">
        <f t="shared" si="53"/>
        <v>0.53408775847420431</v>
      </c>
      <c r="CF55">
        <f t="shared" si="53"/>
        <v>0.70219289780657845</v>
      </c>
      <c r="CG55">
        <f t="shared" si="53"/>
        <v>1.0468662059623475</v>
      </c>
      <c r="CH55">
        <f t="shared" si="53"/>
        <v>0.42909847230909592</v>
      </c>
      <c r="CI55">
        <f t="shared" si="53"/>
        <v>0.44549212872507638</v>
      </c>
      <c r="CJ55">
        <f t="shared" si="53"/>
        <v>0.32286056380735012</v>
      </c>
      <c r="CK55">
        <f t="shared" si="53"/>
        <v>0.44536180520897828</v>
      </c>
      <c r="CL55">
        <f t="shared" si="53"/>
        <v>0.72355431609796927</v>
      </c>
      <c r="CM55">
        <f t="shared" si="53"/>
        <v>0.57216077768753071</v>
      </c>
      <c r="CN55">
        <f t="shared" si="53"/>
        <v>0.53081287184279924</v>
      </c>
      <c r="CO55">
        <f t="shared" si="52"/>
        <v>0.53826593753088248</v>
      </c>
      <c r="CP55">
        <f t="shared" si="52"/>
        <v>0.43313787820739019</v>
      </c>
      <c r="CQ55">
        <f t="shared" si="52"/>
        <v>0.66694786301329434</v>
      </c>
      <c r="CR55">
        <f t="shared" si="52"/>
        <v>0.51143823460120774</v>
      </c>
      <c r="CS55">
        <f t="shared" si="52"/>
        <v>0.71282756418645876</v>
      </c>
      <c r="CT55">
        <f t="shared" si="52"/>
        <v>0.81343512547098684</v>
      </c>
      <c r="CU55">
        <f t="shared" si="52"/>
        <v>0.64958263782678183</v>
      </c>
      <c r="CV55">
        <f t="shared" si="52"/>
        <v>0.23708351159454341</v>
      </c>
      <c r="CW55">
        <f t="shared" si="52"/>
        <v>0.46552878849862761</v>
      </c>
      <c r="CX55">
        <f t="shared" si="52"/>
        <v>0.45503302746723784</v>
      </c>
      <c r="CY55">
        <f t="shared" si="52"/>
        <v>0.62732042806527499</v>
      </c>
      <c r="CZ55">
        <f t="shared" si="52"/>
        <v>0.60284574105653266</v>
      </c>
      <c r="DA55">
        <f t="shared" si="52"/>
        <v>0.86983937295112135</v>
      </c>
      <c r="DB55">
        <f t="shared" si="52"/>
        <v>0.94842865451123948</v>
      </c>
      <c r="DC55">
        <f t="shared" si="52"/>
        <v>0.25135238013991434</v>
      </c>
      <c r="DD55">
        <f t="shared" si="52"/>
        <v>0.40219230454099941</v>
      </c>
      <c r="DE55">
        <f t="shared" si="52"/>
        <v>0.79429819437853433</v>
      </c>
      <c r="DF55">
        <f t="shared" si="52"/>
        <v>0.84916429880736277</v>
      </c>
      <c r="DG55">
        <f t="shared" si="52"/>
        <v>0.66552348295834007</v>
      </c>
      <c r="DH55">
        <f t="shared" si="52"/>
        <v>0.56769930981902739</v>
      </c>
      <c r="DI55">
        <f t="shared" si="52"/>
        <v>0.16159673997021104</v>
      </c>
      <c r="DJ55">
        <f t="shared" si="52"/>
        <v>0.52487903975011241</v>
      </c>
      <c r="DK55">
        <f t="shared" si="52"/>
        <v>0.83204928121415989</v>
      </c>
      <c r="DL55">
        <f t="shared" si="52"/>
        <v>0.75608663945939425</v>
      </c>
      <c r="DM55">
        <f t="shared" si="52"/>
        <v>0.47084552282994052</v>
      </c>
      <c r="DN55">
        <f t="shared" si="52"/>
        <v>0.45116987608106107</v>
      </c>
      <c r="DO55">
        <f t="shared" si="52"/>
        <v>0.48215051410218368</v>
      </c>
      <c r="DP55">
        <f t="shared" si="52"/>
        <v>0.15032543383938723</v>
      </c>
      <c r="DQ55">
        <f t="shared" si="52"/>
        <v>0.51026039679069746</v>
      </c>
      <c r="DR55">
        <f t="shared" si="52"/>
        <v>0.52323238263031846</v>
      </c>
      <c r="DS55">
        <f t="shared" si="52"/>
        <v>0.72587872884456395</v>
      </c>
      <c r="DT55">
        <f t="shared" si="52"/>
        <v>0.60542294057377777</v>
      </c>
      <c r="DU55">
        <f t="shared" si="52"/>
        <v>0.69611480992218522</v>
      </c>
      <c r="DV55">
        <f t="shared" si="52"/>
        <v>0.43208369462755714</v>
      </c>
      <c r="DW55">
        <f t="shared" si="52"/>
        <v>0.88413482155664469</v>
      </c>
      <c r="DX55">
        <f t="shared" si="52"/>
        <v>0.62932805287782945</v>
      </c>
      <c r="DY55">
        <f t="shared" si="52"/>
        <v>0.33900180918248801</v>
      </c>
      <c r="DZ55">
        <f t="shared" si="52"/>
        <v>0.31194712111029332</v>
      </c>
      <c r="EA55">
        <f t="shared" si="52"/>
        <v>0.35595014590388918</v>
      </c>
      <c r="EB55">
        <f t="shared" si="52"/>
        <v>0.49733239022709952</v>
      </c>
      <c r="EC55">
        <f t="shared" si="52"/>
        <v>0.73723029398485784</v>
      </c>
      <c r="ED55">
        <f t="shared" si="52"/>
        <v>0.73681273493948252</v>
      </c>
      <c r="EE55">
        <f t="shared" si="52"/>
        <v>0.35508450595456853</v>
      </c>
      <c r="EF55">
        <f t="shared" si="52"/>
        <v>0.49671320333669411</v>
      </c>
      <c r="EG55">
        <f t="shared" si="52"/>
        <v>0.58985295317477215</v>
      </c>
      <c r="EH55">
        <f t="shared" si="52"/>
        <v>0.45092489073347897</v>
      </c>
      <c r="EI55">
        <f t="shared" si="52"/>
        <v>0.5319944720098132</v>
      </c>
      <c r="EJ55">
        <f t="shared" si="52"/>
        <v>0.84481284084642094</v>
      </c>
      <c r="EK55">
        <f t="shared" si="52"/>
        <v>0.8425061854568191</v>
      </c>
      <c r="EL55">
        <f t="shared" si="52"/>
        <v>0.36445730371745877</v>
      </c>
      <c r="EM55">
        <f t="shared" si="52"/>
        <v>0.2765229266968654</v>
      </c>
      <c r="EN55">
        <f t="shared" si="52"/>
        <v>0.60652941970938234</v>
      </c>
      <c r="EO55">
        <f t="shared" si="52"/>
        <v>0.69760793329276294</v>
      </c>
      <c r="EP55">
        <f t="shared" si="52"/>
        <v>0.57292348456229303</v>
      </c>
      <c r="EQ55">
        <f t="shared" si="52"/>
        <v>0.30060502771743519</v>
      </c>
      <c r="ER55">
        <f t="shared" si="52"/>
        <v>0.45352265449368684</v>
      </c>
      <c r="ES55">
        <f t="shared" si="52"/>
        <v>0.87030295106301925</v>
      </c>
      <c r="ET55">
        <f t="shared" si="52"/>
        <v>0.75132176177786836</v>
      </c>
      <c r="EU55">
        <f t="shared" si="52"/>
        <v>0.74787237974603671</v>
      </c>
      <c r="EV55">
        <f t="shared" si="52"/>
        <v>0.32175568017519124</v>
      </c>
      <c r="EW55">
        <f t="shared" si="52"/>
        <v>0.69073915445774459</v>
      </c>
      <c r="EX55">
        <f t="shared" si="52"/>
        <v>0.19959928064750138</v>
      </c>
      <c r="EY55">
        <f t="shared" si="52"/>
        <v>0.32471564713915474</v>
      </c>
      <c r="EZ55">
        <f t="shared" ref="EZ55:FQ58" si="54">SQRT((EZ$2-$B55)^2+(EZ$3-$C55)^2+(EZ$4-$D55)^2)</f>
        <v>0.41483658194643347</v>
      </c>
      <c r="FA55">
        <f t="shared" si="54"/>
        <v>0.55726483505331648</v>
      </c>
      <c r="FB55">
        <f t="shared" si="54"/>
        <v>0.55088085619759919</v>
      </c>
      <c r="FC55">
        <f t="shared" si="54"/>
        <v>0.19203536002778238</v>
      </c>
      <c r="FD55">
        <f t="shared" si="54"/>
        <v>0.96602943683668352</v>
      </c>
      <c r="FE55">
        <f t="shared" si="54"/>
        <v>0.70488101939050674</v>
      </c>
      <c r="FF55">
        <f t="shared" si="54"/>
        <v>0.65240093992038362</v>
      </c>
      <c r="FG55">
        <f t="shared" si="54"/>
        <v>0.61779704451947659</v>
      </c>
      <c r="FH55">
        <f t="shared" si="54"/>
        <v>0.5150462107277366</v>
      </c>
      <c r="FI55">
        <f t="shared" si="54"/>
        <v>0.41718344821553027</v>
      </c>
      <c r="FJ55">
        <f t="shared" si="54"/>
        <v>0.46684025925042072</v>
      </c>
      <c r="FK55">
        <f t="shared" si="54"/>
        <v>0.73178850543650931</v>
      </c>
      <c r="FL55">
        <f t="shared" si="54"/>
        <v>0.42047828292196016</v>
      </c>
      <c r="FM55">
        <f t="shared" si="54"/>
        <v>0.3646370636907334</v>
      </c>
      <c r="FN55">
        <f t="shared" si="54"/>
        <v>0.8405650475632449</v>
      </c>
      <c r="FO55">
        <f t="shared" si="54"/>
        <v>0.48251531526470748</v>
      </c>
      <c r="FP55">
        <f t="shared" si="54"/>
        <v>0.71971996474809552</v>
      </c>
      <c r="FQ55">
        <f t="shared" si="54"/>
        <v>0.57928526365599875</v>
      </c>
    </row>
    <row r="56" spans="1:173" x14ac:dyDescent="0.25">
      <c r="A56" t="s">
        <v>1</v>
      </c>
      <c r="B56">
        <v>0.89941300000000002</v>
      </c>
      <c r="C56">
        <v>0.80441799999999997</v>
      </c>
      <c r="D56">
        <v>0.72122600000000003</v>
      </c>
      <c r="F56">
        <f t="shared" si="4"/>
        <v>3.767505806232394E-4</v>
      </c>
      <c r="G56">
        <f t="shared" si="5"/>
        <v>52</v>
      </c>
      <c r="I56" t="str">
        <f t="shared" si="6"/>
        <v>O</v>
      </c>
      <c r="J56">
        <f t="shared" si="7"/>
        <v>0.89942200000000005</v>
      </c>
      <c r="K56">
        <f t="shared" si="8"/>
        <v>0.80410400000000004</v>
      </c>
      <c r="L56">
        <f t="shared" si="9"/>
        <v>0.72143400000000002</v>
      </c>
      <c r="N56">
        <f t="shared" si="10"/>
        <v>0.84102565371693627</v>
      </c>
      <c r="O56">
        <f t="shared" si="43"/>
        <v>0.54860172548215702</v>
      </c>
      <c r="P56">
        <f t="shared" si="43"/>
        <v>0.54627606041634302</v>
      </c>
      <c r="Q56">
        <f t="shared" si="43"/>
        <v>0.86608206419715206</v>
      </c>
      <c r="R56">
        <f t="shared" si="43"/>
        <v>1.1037885898531477</v>
      </c>
      <c r="S56">
        <f t="shared" si="43"/>
        <v>0.89407489174341548</v>
      </c>
      <c r="T56">
        <f t="shared" si="43"/>
        <v>0.70363778699413237</v>
      </c>
      <c r="U56">
        <f t="shared" si="43"/>
        <v>0.89329814178470124</v>
      </c>
      <c r="V56">
        <f t="shared" si="43"/>
        <v>0.99230421654147971</v>
      </c>
      <c r="W56">
        <f t="shared" si="43"/>
        <v>0.67222466202453479</v>
      </c>
      <c r="X56">
        <f t="shared" si="43"/>
        <v>0.63517298470731576</v>
      </c>
      <c r="Y56">
        <f t="shared" si="43"/>
        <v>1.1529560286637128</v>
      </c>
      <c r="Z56">
        <f t="shared" si="43"/>
        <v>0.85094187067860283</v>
      </c>
      <c r="AA56">
        <f t="shared" si="43"/>
        <v>0.93998442073472677</v>
      </c>
      <c r="AB56">
        <f t="shared" si="43"/>
        <v>1.0526234750555394</v>
      </c>
      <c r="AC56">
        <f t="shared" si="43"/>
        <v>0.72943503820148381</v>
      </c>
      <c r="AD56">
        <f t="shared" si="43"/>
        <v>0.92582334529649879</v>
      </c>
      <c r="AE56">
        <f t="shared" si="42"/>
        <v>0.53256679221859116</v>
      </c>
      <c r="AF56">
        <f t="shared" si="42"/>
        <v>0.61186795191936638</v>
      </c>
      <c r="AG56">
        <f t="shared" si="42"/>
        <v>1.0544816067347975</v>
      </c>
      <c r="AH56">
        <f t="shared" si="42"/>
        <v>0.72619415669502607</v>
      </c>
      <c r="AI56">
        <f t="shared" si="42"/>
        <v>0.88157669618814227</v>
      </c>
      <c r="AJ56">
        <f t="shared" si="42"/>
        <v>0.6571451953320514</v>
      </c>
      <c r="AK56">
        <f t="shared" si="42"/>
        <v>0.66919771318945798</v>
      </c>
      <c r="AL56">
        <f t="shared" si="42"/>
        <v>0.66931018557467059</v>
      </c>
      <c r="AM56">
        <f t="shared" si="42"/>
        <v>0.64178222281549668</v>
      </c>
      <c r="AN56">
        <f t="shared" si="42"/>
        <v>0.49827360247558777</v>
      </c>
      <c r="AO56">
        <f t="shared" si="42"/>
        <v>1.0974436931524096</v>
      </c>
      <c r="AP56">
        <f t="shared" si="42"/>
        <v>0.51981203379106178</v>
      </c>
      <c r="AQ56">
        <f t="shared" si="42"/>
        <v>1.0747196870170379</v>
      </c>
      <c r="AR56">
        <f t="shared" si="42"/>
        <v>0.89553848740408692</v>
      </c>
      <c r="AS56">
        <f t="shared" si="42"/>
        <v>1.0752416959028328</v>
      </c>
      <c r="AT56">
        <f t="shared" si="33"/>
        <v>1.099356036680565</v>
      </c>
      <c r="AU56">
        <f t="shared" si="33"/>
        <v>0.68648707923747554</v>
      </c>
      <c r="AV56">
        <f t="shared" si="33"/>
        <v>0.75396690153414558</v>
      </c>
      <c r="AW56">
        <f t="shared" si="33"/>
        <v>0.81343162066765018</v>
      </c>
      <c r="AX56">
        <f t="shared" si="33"/>
        <v>0.61305370755424038</v>
      </c>
      <c r="AY56">
        <f t="shared" si="32"/>
        <v>0.58200681020242362</v>
      </c>
      <c r="AZ56">
        <f t="shared" si="32"/>
        <v>0.51290031091236432</v>
      </c>
      <c r="BA56">
        <f t="shared" si="32"/>
        <v>1.1136610502608053</v>
      </c>
      <c r="BB56">
        <f t="shared" si="32"/>
        <v>0.97759277930639399</v>
      </c>
      <c r="BC56">
        <f t="shared" si="32"/>
        <v>0.43561022440824321</v>
      </c>
      <c r="BD56">
        <f t="shared" si="32"/>
        <v>1.1010679390864127</v>
      </c>
      <c r="BE56">
        <f t="shared" si="32"/>
        <v>0.96556056643278476</v>
      </c>
      <c r="BF56">
        <f t="shared" si="32"/>
        <v>0.5719280292938963</v>
      </c>
      <c r="BG56">
        <f t="shared" si="31"/>
        <v>0.94610672624868275</v>
      </c>
      <c r="BH56">
        <f t="shared" si="31"/>
        <v>1.0174474539129772</v>
      </c>
      <c r="BI56">
        <f t="shared" si="31"/>
        <v>0.92208086175020454</v>
      </c>
      <c r="BJ56">
        <f t="shared" si="48"/>
        <v>0.80595790846048543</v>
      </c>
      <c r="BK56">
        <f t="shared" si="48"/>
        <v>0.86121185152202828</v>
      </c>
      <c r="BL56">
        <f t="shared" si="48"/>
        <v>0.74044954870943092</v>
      </c>
      <c r="BM56">
        <f t="shared" si="48"/>
        <v>3.767505806232394E-4</v>
      </c>
      <c r="BN56">
        <f t="shared" si="48"/>
        <v>0.76509864795136051</v>
      </c>
      <c r="BO56">
        <f t="shared" si="48"/>
        <v>0.2182977600572209</v>
      </c>
      <c r="BP56">
        <f t="shared" si="48"/>
        <v>0.54057019459640943</v>
      </c>
      <c r="BQ56">
        <f t="shared" si="48"/>
        <v>0.21717175257385568</v>
      </c>
      <c r="BR56">
        <f t="shared" si="48"/>
        <v>0.4285576485911784</v>
      </c>
      <c r="BS56">
        <f t="shared" si="48"/>
        <v>0.80758528728178292</v>
      </c>
      <c r="BT56">
        <f t="shared" si="48"/>
        <v>0.89169556397292904</v>
      </c>
      <c r="BU56">
        <f t="shared" si="48"/>
        <v>0.72679268297912858</v>
      </c>
      <c r="BV56">
        <f t="shared" si="48"/>
        <v>0.40710694820157522</v>
      </c>
      <c r="BW56">
        <f t="shared" si="48"/>
        <v>0.29029418048593386</v>
      </c>
      <c r="BX56">
        <f t="shared" si="48"/>
        <v>0.8162488470056174</v>
      </c>
      <c r="BY56">
        <f t="shared" si="48"/>
        <v>0.37173325880932417</v>
      </c>
      <c r="BZ56">
        <f t="shared" si="46"/>
        <v>0.2412651377551262</v>
      </c>
      <c r="CA56">
        <f t="shared" si="46"/>
        <v>0.94455353907229633</v>
      </c>
      <c r="CB56">
        <f t="shared" si="53"/>
        <v>0.67611566361533149</v>
      </c>
      <c r="CC56">
        <f t="shared" si="53"/>
        <v>0.25064608303741742</v>
      </c>
      <c r="CD56">
        <f t="shared" si="53"/>
        <v>0.64922792724512401</v>
      </c>
      <c r="CE56">
        <f t="shared" si="53"/>
        <v>0.72643476738245394</v>
      </c>
      <c r="CF56">
        <f t="shared" si="53"/>
        <v>0.82602288572896088</v>
      </c>
      <c r="CG56">
        <f t="shared" si="53"/>
        <v>0.69638752095223544</v>
      </c>
      <c r="CH56">
        <f t="shared" si="53"/>
        <v>0.50325950017262466</v>
      </c>
      <c r="CI56">
        <f t="shared" si="53"/>
        <v>0.77691982953326655</v>
      </c>
      <c r="CJ56">
        <f t="shared" si="53"/>
        <v>0.98165094760001126</v>
      </c>
      <c r="CK56">
        <f t="shared" si="53"/>
        <v>0.32305846888914708</v>
      </c>
      <c r="CL56">
        <f t="shared" si="53"/>
        <v>0.5203215837095363</v>
      </c>
      <c r="CM56">
        <f t="shared" si="53"/>
        <v>0.23795883186383321</v>
      </c>
      <c r="CN56">
        <f t="shared" si="53"/>
        <v>0.86741984207302969</v>
      </c>
      <c r="CO56">
        <f t="shared" ref="CO56:EZ59" si="55">SQRT((CO$2-$B56)^2+(CO$3-$C56)^2+(CO$4-$D56)^2)</f>
        <v>0.23842966385917672</v>
      </c>
      <c r="CP56">
        <f t="shared" si="55"/>
        <v>0.45414061191001193</v>
      </c>
      <c r="CQ56">
        <f t="shared" si="55"/>
        <v>0.68793350693217448</v>
      </c>
      <c r="CR56">
        <f t="shared" si="55"/>
        <v>0.43069168822023945</v>
      </c>
      <c r="CS56">
        <f t="shared" si="55"/>
        <v>0.33696142435299625</v>
      </c>
      <c r="CT56">
        <f t="shared" si="55"/>
        <v>0.85682953283952579</v>
      </c>
      <c r="CU56">
        <f t="shared" si="55"/>
        <v>0.94256242611404795</v>
      </c>
      <c r="CV56">
        <f t="shared" si="55"/>
        <v>0.78722470040897463</v>
      </c>
      <c r="CW56">
        <f t="shared" si="55"/>
        <v>0.43481764357601677</v>
      </c>
      <c r="CX56">
        <f t="shared" si="55"/>
        <v>0.84683861635615076</v>
      </c>
      <c r="CY56">
        <f t="shared" si="55"/>
        <v>0.61566950295592848</v>
      </c>
      <c r="CZ56">
        <f t="shared" si="55"/>
        <v>0.40191616847795514</v>
      </c>
      <c r="DA56">
        <f t="shared" si="55"/>
        <v>0.72488841034327489</v>
      </c>
      <c r="DB56">
        <f t="shared" si="55"/>
        <v>0.40369749899150981</v>
      </c>
      <c r="DC56">
        <f t="shared" si="55"/>
        <v>0.50097812433478561</v>
      </c>
      <c r="DD56">
        <f t="shared" si="55"/>
        <v>0.44994368700316262</v>
      </c>
      <c r="DE56">
        <f t="shared" si="55"/>
        <v>0.6581420411620883</v>
      </c>
      <c r="DF56">
        <f t="shared" si="55"/>
        <v>1.4057734548528793</v>
      </c>
      <c r="DG56">
        <f t="shared" si="55"/>
        <v>0.74280381418581853</v>
      </c>
      <c r="DH56">
        <f t="shared" si="55"/>
        <v>0.80420924290199503</v>
      </c>
      <c r="DI56">
        <f t="shared" si="55"/>
        <v>0.85436789872337782</v>
      </c>
      <c r="DJ56">
        <f t="shared" si="55"/>
        <v>1.2267734128065377</v>
      </c>
      <c r="DK56">
        <f t="shared" si="55"/>
        <v>1.1518619736622093</v>
      </c>
      <c r="DL56">
        <f t="shared" si="55"/>
        <v>1.1923845882805599</v>
      </c>
      <c r="DM56">
        <f t="shared" si="55"/>
        <v>0.9752797067349448</v>
      </c>
      <c r="DN56">
        <f t="shared" si="55"/>
        <v>1.112535213289449</v>
      </c>
      <c r="DO56">
        <f t="shared" si="55"/>
        <v>0.95605277153565127</v>
      </c>
      <c r="DP56">
        <f t="shared" si="55"/>
        <v>0.60624198636600557</v>
      </c>
      <c r="DQ56">
        <f t="shared" si="55"/>
        <v>0.50621370486682793</v>
      </c>
      <c r="DR56">
        <f t="shared" si="55"/>
        <v>0.53133495879247405</v>
      </c>
      <c r="DS56">
        <f t="shared" si="55"/>
        <v>1.080414372723262</v>
      </c>
      <c r="DT56">
        <f t="shared" si="55"/>
        <v>1.069541562194289</v>
      </c>
      <c r="DU56">
        <f t="shared" si="55"/>
        <v>1.0608614746143816</v>
      </c>
      <c r="DV56">
        <f t="shared" si="55"/>
        <v>1.1177775759018427</v>
      </c>
      <c r="DW56">
        <f t="shared" si="55"/>
        <v>1.0017383591672029</v>
      </c>
      <c r="DX56">
        <f t="shared" si="55"/>
        <v>0.90599307636041027</v>
      </c>
      <c r="DY56">
        <f t="shared" si="55"/>
        <v>0.96593011491567027</v>
      </c>
      <c r="DZ56">
        <f t="shared" si="55"/>
        <v>0.54876407168199337</v>
      </c>
      <c r="EA56">
        <f t="shared" si="55"/>
        <v>0.65232392748465085</v>
      </c>
      <c r="EB56">
        <f t="shared" si="55"/>
        <v>0.57491869544223384</v>
      </c>
      <c r="EC56">
        <f t="shared" si="55"/>
        <v>0.49733239022709957</v>
      </c>
      <c r="ED56">
        <f t="shared" si="55"/>
        <v>0.87884469980139268</v>
      </c>
      <c r="EE56">
        <f t="shared" si="55"/>
        <v>0.97496410516951859</v>
      </c>
      <c r="EF56">
        <f t="shared" si="55"/>
        <v>0.92496486764038777</v>
      </c>
      <c r="EG56">
        <f t="shared" si="55"/>
        <v>0.16159673997021104</v>
      </c>
      <c r="EH56">
        <f t="shared" si="55"/>
        <v>0.43153864347124232</v>
      </c>
      <c r="EI56">
        <f t="shared" si="55"/>
        <v>0.85047510366911983</v>
      </c>
      <c r="EJ56">
        <f t="shared" si="55"/>
        <v>0.93201413403070221</v>
      </c>
      <c r="EK56">
        <f t="shared" si="55"/>
        <v>0.97312964963307957</v>
      </c>
      <c r="EL56">
        <f t="shared" si="55"/>
        <v>1.068350990281284</v>
      </c>
      <c r="EM56">
        <f t="shared" si="55"/>
        <v>0.68962469270393723</v>
      </c>
      <c r="EN56">
        <f t="shared" si="55"/>
        <v>0.30654877794732766</v>
      </c>
      <c r="EO56">
        <f t="shared" si="55"/>
        <v>0.2760798223720814</v>
      </c>
      <c r="EP56">
        <f t="shared" si="55"/>
        <v>0.62527730583238028</v>
      </c>
      <c r="EQ56">
        <f t="shared" si="55"/>
        <v>0.70861748512649614</v>
      </c>
      <c r="ER56">
        <f t="shared" si="55"/>
        <v>0.90578278544748247</v>
      </c>
      <c r="ES56">
        <f t="shared" si="55"/>
        <v>0.75863429061768628</v>
      </c>
      <c r="ET56">
        <f t="shared" si="55"/>
        <v>0.56220931550713382</v>
      </c>
      <c r="EU56">
        <f t="shared" si="55"/>
        <v>1.1846701023901125</v>
      </c>
      <c r="EV56">
        <f t="shared" si="55"/>
        <v>0.6997314755625903</v>
      </c>
      <c r="EW56">
        <f t="shared" si="55"/>
        <v>0.97118363597159119</v>
      </c>
      <c r="EX56">
        <f t="shared" si="55"/>
        <v>0.80911044840923918</v>
      </c>
      <c r="EY56">
        <f t="shared" si="55"/>
        <v>1.061604837653352</v>
      </c>
      <c r="EZ56">
        <f t="shared" si="55"/>
        <v>0.9610849673379559</v>
      </c>
      <c r="FA56">
        <f t="shared" si="54"/>
        <v>0.32153732520035683</v>
      </c>
      <c r="FB56">
        <f t="shared" si="54"/>
        <v>0.96480316017983692</v>
      </c>
      <c r="FC56">
        <f t="shared" si="54"/>
        <v>0.83243297314498532</v>
      </c>
      <c r="FD56">
        <f t="shared" si="54"/>
        <v>0.74029231910441973</v>
      </c>
      <c r="FE56">
        <f t="shared" si="54"/>
        <v>0.72001516048552761</v>
      </c>
      <c r="FF56">
        <f t="shared" si="54"/>
        <v>1.2132147058427045</v>
      </c>
      <c r="FG56">
        <f t="shared" si="54"/>
        <v>1.2119349495220442</v>
      </c>
      <c r="FH56">
        <f t="shared" si="54"/>
        <v>0.68966370751620687</v>
      </c>
      <c r="FI56">
        <f t="shared" si="54"/>
        <v>0.76598243674447253</v>
      </c>
      <c r="FJ56">
        <f t="shared" si="54"/>
        <v>0.76796920120601198</v>
      </c>
      <c r="FK56">
        <f t="shared" si="54"/>
        <v>0.98696047864592829</v>
      </c>
      <c r="FL56">
        <f t="shared" si="54"/>
        <v>0.41445979596699123</v>
      </c>
      <c r="FM56">
        <f t="shared" si="54"/>
        <v>0.41083490829407371</v>
      </c>
      <c r="FN56">
        <f t="shared" si="54"/>
        <v>0.85259781225675213</v>
      </c>
      <c r="FO56">
        <f t="shared" si="54"/>
        <v>0.91405584807548812</v>
      </c>
      <c r="FP56">
        <f t="shared" si="54"/>
        <v>0.80532955614518453</v>
      </c>
      <c r="FQ56">
        <f t="shared" si="54"/>
        <v>0.72997944245642965</v>
      </c>
    </row>
    <row r="57" spans="1:173" x14ac:dyDescent="0.25">
      <c r="A57" t="s">
        <v>1</v>
      </c>
      <c r="B57">
        <v>0.55441799999999997</v>
      </c>
      <c r="C57">
        <v>0.14941299999999999</v>
      </c>
      <c r="D57">
        <v>0.52877399999999997</v>
      </c>
      <c r="F57">
        <f t="shared" si="4"/>
        <v>3.7675058062323869E-4</v>
      </c>
      <c r="G57">
        <f t="shared" si="5"/>
        <v>53</v>
      </c>
      <c r="I57" t="str">
        <f t="shared" si="6"/>
        <v>O</v>
      </c>
      <c r="J57">
        <f t="shared" si="7"/>
        <v>0.55410400000000004</v>
      </c>
      <c r="K57">
        <f t="shared" si="8"/>
        <v>0.149422</v>
      </c>
      <c r="L57">
        <f t="shared" si="9"/>
        <v>0.52856599999999998</v>
      </c>
      <c r="N57">
        <f t="shared" si="10"/>
        <v>0.31389421679604101</v>
      </c>
      <c r="O57">
        <f t="shared" si="43"/>
        <v>0.28885221832625763</v>
      </c>
      <c r="P57">
        <f t="shared" si="43"/>
        <v>0.85053875880996754</v>
      </c>
      <c r="Q57">
        <f t="shared" si="43"/>
        <v>0.37737415265224505</v>
      </c>
      <c r="R57">
        <f t="shared" si="43"/>
        <v>0.86633142729789026</v>
      </c>
      <c r="S57">
        <f t="shared" si="43"/>
        <v>0.29029418048593392</v>
      </c>
      <c r="T57">
        <f t="shared" si="43"/>
        <v>0.39537120606589443</v>
      </c>
      <c r="U57">
        <f t="shared" si="43"/>
        <v>0.47330335649982452</v>
      </c>
      <c r="V57">
        <f t="shared" si="43"/>
        <v>0.54320842056617635</v>
      </c>
      <c r="W57">
        <f t="shared" si="43"/>
        <v>0.43948129396824159</v>
      </c>
      <c r="X57">
        <f t="shared" si="43"/>
        <v>0.34687743255795705</v>
      </c>
      <c r="Y57">
        <f t="shared" si="43"/>
        <v>0.54860172548215702</v>
      </c>
      <c r="Z57">
        <f t="shared" si="43"/>
        <v>0.66567978046204768</v>
      </c>
      <c r="AA57">
        <f t="shared" si="43"/>
        <v>0.21829776005722087</v>
      </c>
      <c r="AB57">
        <f t="shared" si="43"/>
        <v>0.49915682323694627</v>
      </c>
      <c r="AC57">
        <f t="shared" si="43"/>
        <v>0.88700908428606295</v>
      </c>
      <c r="AD57">
        <f t="shared" ref="AD57:AS72" si="56">SQRT((AD$2-$B57)^2+(AD$3-$C57)^2+(AD$4-$D57)^2)</f>
        <v>0.60873596186031265</v>
      </c>
      <c r="AE57">
        <f t="shared" si="56"/>
        <v>0.70117305864244384</v>
      </c>
      <c r="AF57">
        <f t="shared" si="56"/>
        <v>0.4287821536468141</v>
      </c>
      <c r="AG57">
        <f t="shared" si="56"/>
        <v>0.51008698173350786</v>
      </c>
      <c r="AH57">
        <f t="shared" si="56"/>
        <v>0.81348062085215034</v>
      </c>
      <c r="AI57">
        <f t="shared" si="56"/>
        <v>0.6521018836776965</v>
      </c>
      <c r="AJ57">
        <f t="shared" si="56"/>
        <v>0.59621807774840241</v>
      </c>
      <c r="AK57">
        <f t="shared" si="56"/>
        <v>0.22803979961839993</v>
      </c>
      <c r="AL57">
        <f t="shared" si="56"/>
        <v>0.45323911502208197</v>
      </c>
      <c r="AM57">
        <f t="shared" si="56"/>
        <v>0.40369749899150975</v>
      </c>
      <c r="AN57">
        <f t="shared" si="56"/>
        <v>0.53098299113060099</v>
      </c>
      <c r="AO57">
        <f t="shared" si="56"/>
        <v>0.5203215837095363</v>
      </c>
      <c r="AP57">
        <f t="shared" si="56"/>
        <v>0.71182768957100839</v>
      </c>
      <c r="AQ57">
        <f t="shared" si="56"/>
        <v>0.57339916854142714</v>
      </c>
      <c r="AR57">
        <f t="shared" si="56"/>
        <v>0.53798877973615766</v>
      </c>
      <c r="AS57">
        <f t="shared" si="56"/>
        <v>0.43448268947105351</v>
      </c>
      <c r="AT57">
        <f t="shared" si="33"/>
        <v>0.66931018557467059</v>
      </c>
      <c r="AU57">
        <f t="shared" si="33"/>
        <v>0.8373812282789721</v>
      </c>
      <c r="AV57">
        <f t="shared" si="33"/>
        <v>0.83010986210561311</v>
      </c>
      <c r="AW57">
        <f t="shared" si="33"/>
        <v>0.46614122554436227</v>
      </c>
      <c r="AX57">
        <f t="shared" si="33"/>
        <v>0.62850702546749626</v>
      </c>
      <c r="AY57">
        <f t="shared" si="32"/>
        <v>0.25063755189915182</v>
      </c>
      <c r="AZ57">
        <f t="shared" si="32"/>
        <v>0.71673946378164499</v>
      </c>
      <c r="BA57">
        <f t="shared" si="32"/>
        <v>0.43069168822023945</v>
      </c>
      <c r="BB57">
        <f t="shared" si="32"/>
        <v>0.68531233864713093</v>
      </c>
      <c r="BC57">
        <f t="shared" si="32"/>
        <v>0.44415225280639964</v>
      </c>
      <c r="BD57">
        <f t="shared" si="32"/>
        <v>0.7119918578621528</v>
      </c>
      <c r="BE57">
        <f t="shared" si="32"/>
        <v>0.23842966385917669</v>
      </c>
      <c r="BF57">
        <f t="shared" si="32"/>
        <v>0.44611032438400255</v>
      </c>
      <c r="BG57">
        <f t="shared" si="31"/>
        <v>0.57174652569211115</v>
      </c>
      <c r="BH57">
        <f t="shared" si="31"/>
        <v>1.0308329204871174</v>
      </c>
      <c r="BI57">
        <f t="shared" si="31"/>
        <v>0.37173306949476526</v>
      </c>
      <c r="BJ57">
        <f t="shared" si="48"/>
        <v>0.73704516777331908</v>
      </c>
      <c r="BK57">
        <f t="shared" si="48"/>
        <v>0.80107153490309457</v>
      </c>
      <c r="BL57">
        <f t="shared" si="48"/>
        <v>0.40708252263883793</v>
      </c>
      <c r="BM57">
        <f t="shared" si="48"/>
        <v>0.76469990263959109</v>
      </c>
      <c r="BN57">
        <f t="shared" si="48"/>
        <v>3.7675058062323869E-4</v>
      </c>
      <c r="BO57">
        <f t="shared" si="48"/>
        <v>0.724573468479215</v>
      </c>
      <c r="BP57">
        <f t="shared" si="48"/>
        <v>0.67519655700099657</v>
      </c>
      <c r="BQ57">
        <f t="shared" si="48"/>
        <v>0.81587380597369341</v>
      </c>
      <c r="BR57">
        <f t="shared" si="48"/>
        <v>0.82856586230305185</v>
      </c>
      <c r="BS57">
        <f t="shared" si="48"/>
        <v>0.52525594499063022</v>
      </c>
      <c r="BT57">
        <f t="shared" si="48"/>
        <v>1.007205491205742</v>
      </c>
      <c r="BU57">
        <f t="shared" si="48"/>
        <v>0.55446537601729462</v>
      </c>
      <c r="BV57">
        <f t="shared" si="48"/>
        <v>0.83205262460736218</v>
      </c>
      <c r="BW57">
        <f t="shared" si="48"/>
        <v>0.6639321592195998</v>
      </c>
      <c r="BX57">
        <f t="shared" si="48"/>
        <v>0.55665566931811628</v>
      </c>
      <c r="BY57">
        <f t="shared" si="48"/>
        <v>0.5247265443495307</v>
      </c>
      <c r="BZ57">
        <f t="shared" si="46"/>
        <v>0.87411181851179653</v>
      </c>
      <c r="CA57">
        <f t="shared" si="46"/>
        <v>0.54097103264962354</v>
      </c>
      <c r="CB57">
        <f t="shared" si="53"/>
        <v>0.61980814393326578</v>
      </c>
      <c r="CC57">
        <f t="shared" si="53"/>
        <v>0.63524226003470519</v>
      </c>
      <c r="CD57">
        <f t="shared" si="53"/>
        <v>0.23114709344700829</v>
      </c>
      <c r="CE57">
        <f t="shared" si="53"/>
        <v>0.2412651377551262</v>
      </c>
      <c r="CF57">
        <f t="shared" si="53"/>
        <v>0.32169550235276839</v>
      </c>
      <c r="CG57">
        <f t="shared" si="53"/>
        <v>0.94693196704409544</v>
      </c>
      <c r="CH57">
        <f t="shared" si="53"/>
        <v>0.71636701165394268</v>
      </c>
      <c r="CI57">
        <f t="shared" si="53"/>
        <v>0.68720424234138722</v>
      </c>
      <c r="CJ57">
        <f t="shared" si="53"/>
        <v>0.43561099259545782</v>
      </c>
      <c r="CK57">
        <f t="shared" si="53"/>
        <v>0.60263674801575118</v>
      </c>
      <c r="CL57">
        <f t="shared" si="53"/>
        <v>0.62423606082955507</v>
      </c>
      <c r="CM57">
        <f t="shared" si="53"/>
        <v>0.65026195220387917</v>
      </c>
      <c r="CN57">
        <f t="shared" si="53"/>
        <v>0.86158106242071031</v>
      </c>
      <c r="CO57">
        <f t="shared" si="55"/>
        <v>0.53097194601033304</v>
      </c>
      <c r="CP57">
        <f t="shared" si="55"/>
        <v>0.50317404992109838</v>
      </c>
      <c r="CQ57">
        <f t="shared" si="55"/>
        <v>0.44803272366424307</v>
      </c>
      <c r="CR57">
        <f t="shared" si="55"/>
        <v>0.43422682421517911</v>
      </c>
      <c r="CS57">
        <f t="shared" si="55"/>
        <v>0.69044017999534191</v>
      </c>
      <c r="CT57">
        <f t="shared" si="55"/>
        <v>0.50088030612312961</v>
      </c>
      <c r="CU57">
        <f t="shared" si="55"/>
        <v>0.85444085952276416</v>
      </c>
      <c r="CV57">
        <f t="shared" si="55"/>
        <v>0.25064608303741748</v>
      </c>
      <c r="CW57">
        <f t="shared" si="55"/>
        <v>0.57164157354849554</v>
      </c>
      <c r="CX57">
        <f t="shared" si="55"/>
        <v>0.3369614243529962</v>
      </c>
      <c r="CY57">
        <f t="shared" si="55"/>
        <v>0.94288100146519016</v>
      </c>
      <c r="CZ57">
        <f t="shared" si="55"/>
        <v>0.80533869003171565</v>
      </c>
      <c r="DA57">
        <f t="shared" si="55"/>
        <v>0.67642642216873816</v>
      </c>
      <c r="DB57">
        <f t="shared" si="55"/>
        <v>0.91784117445340185</v>
      </c>
      <c r="DC57">
        <f t="shared" si="55"/>
        <v>0.43036827060785976</v>
      </c>
      <c r="DD57">
        <f t="shared" si="55"/>
        <v>0.3351246185525617</v>
      </c>
      <c r="DE57">
        <f t="shared" si="55"/>
        <v>0.72708501270828019</v>
      </c>
      <c r="DF57">
        <f t="shared" si="55"/>
        <v>0.78058023698336099</v>
      </c>
      <c r="DG57">
        <f t="shared" si="55"/>
        <v>0.35508450595456853</v>
      </c>
      <c r="DH57">
        <f t="shared" si="55"/>
        <v>0.72875922386546843</v>
      </c>
      <c r="DI57">
        <f t="shared" si="55"/>
        <v>0.38952407675136075</v>
      </c>
      <c r="DJ57">
        <f t="shared" si="55"/>
        <v>0.57491869544223384</v>
      </c>
      <c r="DK57">
        <f t="shared" si="55"/>
        <v>0.55216619451846194</v>
      </c>
      <c r="DL57">
        <f t="shared" si="55"/>
        <v>0.84255118916834948</v>
      </c>
      <c r="DM57">
        <f t="shared" si="55"/>
        <v>0.42485645383941145</v>
      </c>
      <c r="DN57">
        <f t="shared" si="55"/>
        <v>0.58445516375082185</v>
      </c>
      <c r="DO57">
        <f t="shared" si="55"/>
        <v>0.62008633940847302</v>
      </c>
      <c r="DP57">
        <f t="shared" si="55"/>
        <v>0.45196541928227207</v>
      </c>
      <c r="DQ57">
        <f t="shared" si="55"/>
        <v>0.2991031748226689</v>
      </c>
      <c r="DR57">
        <f t="shared" si="55"/>
        <v>0.62193054339612552</v>
      </c>
      <c r="DS57">
        <f t="shared" si="55"/>
        <v>0.91186043581953913</v>
      </c>
      <c r="DT57">
        <f t="shared" si="55"/>
        <v>0.36347487795031991</v>
      </c>
      <c r="DU57">
        <f t="shared" si="55"/>
        <v>0.65049281468821762</v>
      </c>
      <c r="DV57">
        <f t="shared" si="55"/>
        <v>0.50621370486682793</v>
      </c>
      <c r="DW57">
        <f t="shared" si="55"/>
        <v>0.56473387186620916</v>
      </c>
      <c r="DX57">
        <f t="shared" si="55"/>
        <v>0.41908855482701984</v>
      </c>
      <c r="DY57">
        <f t="shared" si="55"/>
        <v>0.30654877794732766</v>
      </c>
      <c r="DZ57">
        <f t="shared" si="55"/>
        <v>0.35595014590388918</v>
      </c>
      <c r="EA57">
        <f t="shared" si="55"/>
        <v>0.70874255295487931</v>
      </c>
      <c r="EB57">
        <f t="shared" si="55"/>
        <v>0.31194712111029338</v>
      </c>
      <c r="EC57">
        <f t="shared" si="55"/>
        <v>0.69041437294497277</v>
      </c>
      <c r="ED57">
        <f t="shared" si="55"/>
        <v>0.63676880134708225</v>
      </c>
      <c r="EE57">
        <f t="shared" si="55"/>
        <v>0.65659615165564289</v>
      </c>
      <c r="EF57">
        <f t="shared" si="55"/>
        <v>0.16159673997021101</v>
      </c>
      <c r="EG57">
        <f t="shared" si="55"/>
        <v>0.66925182582418108</v>
      </c>
      <c r="EH57">
        <f t="shared" si="55"/>
        <v>0.69464439710905324</v>
      </c>
      <c r="EI57">
        <f t="shared" si="55"/>
        <v>0.27607982237208134</v>
      </c>
      <c r="EJ57">
        <f t="shared" si="55"/>
        <v>0.45047945594333155</v>
      </c>
      <c r="EK57">
        <f t="shared" si="55"/>
        <v>0.94749654837840958</v>
      </c>
      <c r="EL57">
        <f t="shared" si="55"/>
        <v>0.66204727988943513</v>
      </c>
      <c r="EM57">
        <f t="shared" si="55"/>
        <v>0.14905856034793843</v>
      </c>
      <c r="EN57">
        <f t="shared" si="55"/>
        <v>0.524041016430012</v>
      </c>
      <c r="EO57">
        <f t="shared" si="55"/>
        <v>0.75258614255180123</v>
      </c>
      <c r="EP57">
        <f t="shared" si="55"/>
        <v>0.45315043307383041</v>
      </c>
      <c r="EQ57">
        <f t="shared" si="55"/>
        <v>0.56572550413871203</v>
      </c>
      <c r="ER57">
        <f t="shared" si="55"/>
        <v>0.82323521352466456</v>
      </c>
      <c r="ES57">
        <f t="shared" si="55"/>
        <v>0.73758060797515546</v>
      </c>
      <c r="ET57">
        <f t="shared" si="55"/>
        <v>0.55075334905654449</v>
      </c>
      <c r="EU57">
        <f t="shared" si="55"/>
        <v>0.61045009168891107</v>
      </c>
      <c r="EV57">
        <f t="shared" si="55"/>
        <v>0.36468772654560233</v>
      </c>
      <c r="EW57">
        <f t="shared" si="55"/>
        <v>0.32342343409994267</v>
      </c>
      <c r="EX57">
        <f t="shared" si="55"/>
        <v>0.37962962842618059</v>
      </c>
      <c r="EY57">
        <f t="shared" si="55"/>
        <v>0.57201471251096325</v>
      </c>
      <c r="EZ57">
        <f t="shared" si="55"/>
        <v>0.32153732520035683</v>
      </c>
      <c r="FA57">
        <f t="shared" si="54"/>
        <v>0.51482454724206772</v>
      </c>
      <c r="FB57">
        <f t="shared" si="54"/>
        <v>0.83173080855105985</v>
      </c>
      <c r="FC57">
        <f t="shared" si="54"/>
        <v>0.59733718930349544</v>
      </c>
      <c r="FD57">
        <f t="shared" si="54"/>
        <v>0.91926038464572146</v>
      </c>
      <c r="FE57">
        <f t="shared" si="54"/>
        <v>0.72537289122836679</v>
      </c>
      <c r="FF57">
        <f t="shared" si="54"/>
        <v>0.69322140941621246</v>
      </c>
      <c r="FG57">
        <f t="shared" si="54"/>
        <v>0.5333057560771306</v>
      </c>
      <c r="FH57">
        <f t="shared" si="54"/>
        <v>0.78737495634100518</v>
      </c>
      <c r="FI57">
        <f t="shared" si="54"/>
        <v>0.19164574975981069</v>
      </c>
      <c r="FJ57">
        <f t="shared" si="54"/>
        <v>0.48250698068421771</v>
      </c>
      <c r="FK57">
        <f t="shared" si="54"/>
        <v>0.77359077941829157</v>
      </c>
      <c r="FL57">
        <f t="shared" si="54"/>
        <v>0.61065122817611683</v>
      </c>
      <c r="FM57">
        <f t="shared" si="54"/>
        <v>0.42055443103717272</v>
      </c>
      <c r="FN57">
        <f t="shared" si="54"/>
        <v>0.60727614959999876</v>
      </c>
      <c r="FO57">
        <f t="shared" si="54"/>
        <v>0.88767059960381689</v>
      </c>
      <c r="FP57">
        <f t="shared" si="54"/>
        <v>0.41717380839285678</v>
      </c>
      <c r="FQ57">
        <f t="shared" si="54"/>
        <v>0.1991574603197179</v>
      </c>
    </row>
    <row r="58" spans="1:173" x14ac:dyDescent="0.25">
      <c r="A58" t="s">
        <v>1</v>
      </c>
      <c r="B58">
        <v>0.80441799999999997</v>
      </c>
      <c r="C58">
        <v>0.72122600000000003</v>
      </c>
      <c r="D58">
        <v>0.89941300000000002</v>
      </c>
      <c r="F58">
        <f t="shared" si="4"/>
        <v>1.4459384495890968E-3</v>
      </c>
      <c r="G58">
        <f t="shared" si="5"/>
        <v>54</v>
      </c>
      <c r="I58" t="str">
        <f t="shared" si="6"/>
        <v>O</v>
      </c>
      <c r="J58">
        <f t="shared" si="7"/>
        <v>0.80461400000000005</v>
      </c>
      <c r="K58">
        <f t="shared" si="8"/>
        <v>0.71993499999999999</v>
      </c>
      <c r="L58">
        <f t="shared" si="9"/>
        <v>0.89879200000000004</v>
      </c>
      <c r="N58">
        <f t="shared" si="10"/>
        <v>0.88041168216011312</v>
      </c>
      <c r="O58">
        <f t="shared" ref="O58:AD73" si="57">SQRT((O$2-$B58)^2+(O$3-$C58)^2+(O$4-$D58)^2)</f>
        <v>0.53451978799105282</v>
      </c>
      <c r="P58">
        <f t="shared" si="57"/>
        <v>0.72539024594351975</v>
      </c>
      <c r="Q58">
        <f t="shared" si="57"/>
        <v>0.8931230919274229</v>
      </c>
      <c r="R58">
        <f t="shared" si="57"/>
        <v>1.1517384920328051</v>
      </c>
      <c r="S58">
        <f t="shared" si="57"/>
        <v>0.86701677650320008</v>
      </c>
      <c r="T58">
        <f t="shared" si="57"/>
        <v>0.72938605269363366</v>
      </c>
      <c r="U58">
        <f t="shared" si="57"/>
        <v>0.89368136853019364</v>
      </c>
      <c r="V58">
        <f t="shared" si="57"/>
        <v>0.94115434548643506</v>
      </c>
      <c r="W58">
        <f t="shared" si="57"/>
        <v>0.66938953438935689</v>
      </c>
      <c r="X58">
        <f t="shared" si="57"/>
        <v>0.67314165994982067</v>
      </c>
      <c r="Y58">
        <f t="shared" si="57"/>
        <v>1.0545188135875054</v>
      </c>
      <c r="Z58">
        <f t="shared" si="57"/>
        <v>0.70248397024416154</v>
      </c>
      <c r="AA58">
        <f t="shared" si="57"/>
        <v>0.92562365886898113</v>
      </c>
      <c r="AB58">
        <f t="shared" si="57"/>
        <v>1.1033319770286729</v>
      </c>
      <c r="AC58">
        <f t="shared" si="57"/>
        <v>0.8518680165319038</v>
      </c>
      <c r="AD58">
        <f t="shared" si="57"/>
        <v>0.99141978327346281</v>
      </c>
      <c r="AE58">
        <f t="shared" si="56"/>
        <v>0.65696097528544262</v>
      </c>
      <c r="AF58">
        <f t="shared" si="56"/>
        <v>0.54741036031481916</v>
      </c>
      <c r="AG58">
        <f t="shared" si="56"/>
        <v>1.1003761243683907</v>
      </c>
      <c r="AH58">
        <f t="shared" si="56"/>
        <v>0.61121755549722223</v>
      </c>
      <c r="AI58">
        <f t="shared" si="56"/>
        <v>0.92160849179790005</v>
      </c>
      <c r="AJ58">
        <f t="shared" si="56"/>
        <v>0.54620256254799826</v>
      </c>
      <c r="AK58">
        <f t="shared" si="56"/>
        <v>0.63477763446422719</v>
      </c>
      <c r="AL58">
        <f t="shared" si="56"/>
        <v>0.75509307018406679</v>
      </c>
      <c r="AM58">
        <f t="shared" si="56"/>
        <v>0.51063966842578934</v>
      </c>
      <c r="AN58">
        <f t="shared" si="56"/>
        <v>0.61390317493722091</v>
      </c>
      <c r="AO58">
        <f t="shared" si="56"/>
        <v>1.0755519253992343</v>
      </c>
      <c r="AP58">
        <f t="shared" si="56"/>
        <v>0.57309357659460802</v>
      </c>
      <c r="AQ58">
        <f t="shared" si="56"/>
        <v>1.0966650477561506</v>
      </c>
      <c r="AR58">
        <f t="shared" si="56"/>
        <v>0.97728261206469846</v>
      </c>
      <c r="AS58">
        <f t="shared" si="56"/>
        <v>1.0749232001710634</v>
      </c>
      <c r="AT58">
        <f t="shared" si="33"/>
        <v>0.94714973974973993</v>
      </c>
      <c r="AU58">
        <f t="shared" si="33"/>
        <v>0.64403189235782421</v>
      </c>
      <c r="AV58">
        <f t="shared" si="33"/>
        <v>0.81404271245862769</v>
      </c>
      <c r="AW58">
        <f t="shared" si="33"/>
        <v>0.6674635337559649</v>
      </c>
      <c r="AX58">
        <f t="shared" si="33"/>
        <v>0.5827657345932411</v>
      </c>
      <c r="AY58">
        <f t="shared" si="32"/>
        <v>0.49706359263981509</v>
      </c>
      <c r="AZ58">
        <f t="shared" si="32"/>
        <v>0.68663701768838548</v>
      </c>
      <c r="BA58">
        <f t="shared" si="32"/>
        <v>1.0556877449785993</v>
      </c>
      <c r="BB58">
        <f t="shared" si="32"/>
        <v>0.96357044346430631</v>
      </c>
      <c r="BC58">
        <f t="shared" si="32"/>
        <v>0.52002034834898536</v>
      </c>
      <c r="BD58">
        <f t="shared" si="32"/>
        <v>1.1131676243270823</v>
      </c>
      <c r="BE58">
        <f t="shared" si="32"/>
        <v>0.8980821489563191</v>
      </c>
      <c r="BF58">
        <f t="shared" si="32"/>
        <v>0.43361889547620036</v>
      </c>
      <c r="BG58">
        <f t="shared" si="31"/>
        <v>1.0175620901060534</v>
      </c>
      <c r="BH58">
        <f t="shared" si="31"/>
        <v>1.0979011653869395</v>
      </c>
      <c r="BI58">
        <f t="shared" si="31"/>
        <v>0.84262835711480777</v>
      </c>
      <c r="BJ58">
        <f t="shared" si="48"/>
        <v>0.72620846186477328</v>
      </c>
      <c r="BK58">
        <f t="shared" si="48"/>
        <v>0.94489015433223777</v>
      </c>
      <c r="BL58">
        <f t="shared" si="48"/>
        <v>0.64781556704821475</v>
      </c>
      <c r="BM58">
        <f t="shared" si="48"/>
        <v>0.21810788005250983</v>
      </c>
      <c r="BN58">
        <f t="shared" si="48"/>
        <v>0.72604711308633407</v>
      </c>
      <c r="BO58">
        <f t="shared" si="48"/>
        <v>1.4459384495890968E-3</v>
      </c>
      <c r="BP58">
        <f t="shared" si="48"/>
        <v>0.3729933161116965</v>
      </c>
      <c r="BQ58">
        <f t="shared" si="48"/>
        <v>0.21874274492654602</v>
      </c>
      <c r="BR58">
        <f t="shared" si="48"/>
        <v>0.29114515628462712</v>
      </c>
      <c r="BS58">
        <f t="shared" si="48"/>
        <v>0.69426677059326414</v>
      </c>
      <c r="BT58">
        <f t="shared" si="48"/>
        <v>0.809200928482537</v>
      </c>
      <c r="BU58">
        <f t="shared" si="48"/>
        <v>0.81688672911854798</v>
      </c>
      <c r="BV58">
        <f t="shared" si="48"/>
        <v>0.53989973925720691</v>
      </c>
      <c r="BW58">
        <f t="shared" si="48"/>
        <v>0.23974811335649757</v>
      </c>
      <c r="BX58">
        <f t="shared" si="48"/>
        <v>0.76524339365590088</v>
      </c>
      <c r="BY58">
        <f t="shared" si="48"/>
        <v>0.40670068641323931</v>
      </c>
      <c r="BZ58">
        <f t="shared" si="46"/>
        <v>0.42892095619822534</v>
      </c>
      <c r="CA58">
        <f t="shared" si="46"/>
        <v>0.82690853366499961</v>
      </c>
      <c r="CB58">
        <f t="shared" si="53"/>
        <v>0.74080503682142984</v>
      </c>
      <c r="CC58">
        <f t="shared" si="53"/>
        <v>0.40214377414054292</v>
      </c>
      <c r="CD58">
        <f t="shared" si="53"/>
        <v>0.67654712683522644</v>
      </c>
      <c r="CE58">
        <f t="shared" si="53"/>
        <v>0.65841340520527081</v>
      </c>
      <c r="CF58">
        <f t="shared" si="53"/>
        <v>0.85953547881050274</v>
      </c>
      <c r="CG58">
        <f t="shared" si="53"/>
        <v>0.89243859464727326</v>
      </c>
      <c r="CH58">
        <f t="shared" si="53"/>
        <v>0.43066175200498125</v>
      </c>
      <c r="CI58">
        <f t="shared" si="53"/>
        <v>0.78667456484241305</v>
      </c>
      <c r="CJ58">
        <f t="shared" si="53"/>
        <v>0.85782580294486355</v>
      </c>
      <c r="CK58">
        <f t="shared" si="53"/>
        <v>0.23831848970862501</v>
      </c>
      <c r="CL58">
        <f t="shared" si="53"/>
        <v>0.40321489002019761</v>
      </c>
      <c r="CM58">
        <f t="shared" si="53"/>
        <v>0.32291829766985958</v>
      </c>
      <c r="CN58">
        <f t="shared" si="53"/>
        <v>0.8458837413285587</v>
      </c>
      <c r="CO58">
        <f t="shared" si="55"/>
        <v>0.23698921128608366</v>
      </c>
      <c r="CP58">
        <f t="shared" si="55"/>
        <v>0.50112536306596978</v>
      </c>
      <c r="CQ58">
        <f t="shared" si="55"/>
        <v>0.77894484937895314</v>
      </c>
      <c r="CR58">
        <f t="shared" si="55"/>
        <v>0.33661638315744524</v>
      </c>
      <c r="CS58">
        <f t="shared" si="55"/>
        <v>0.50373958440249655</v>
      </c>
      <c r="CT58">
        <f t="shared" si="55"/>
        <v>0.9422992631940238</v>
      </c>
      <c r="CU58">
        <f t="shared" si="55"/>
        <v>0.98140114893350316</v>
      </c>
      <c r="CV58">
        <f t="shared" si="55"/>
        <v>0.68684233566372421</v>
      </c>
      <c r="CW58">
        <f t="shared" si="55"/>
        <v>0.25159934335963596</v>
      </c>
      <c r="CX58">
        <f t="shared" si="55"/>
        <v>0.72355511159689834</v>
      </c>
      <c r="CY58">
        <f t="shared" si="55"/>
        <v>0.51934927127512165</v>
      </c>
      <c r="CZ58">
        <f t="shared" si="55"/>
        <v>0.43396792490920333</v>
      </c>
      <c r="DA58">
        <f t="shared" si="55"/>
        <v>0.86952949706953586</v>
      </c>
      <c r="DB58">
        <f t="shared" si="55"/>
        <v>0.61665983046895478</v>
      </c>
      <c r="DC58">
        <f t="shared" si="55"/>
        <v>0.44866926260219786</v>
      </c>
      <c r="DD58">
        <f t="shared" si="55"/>
        <v>0.45415082181803879</v>
      </c>
      <c r="DE58">
        <f t="shared" si="55"/>
        <v>0.80580056176264869</v>
      </c>
      <c r="DF58">
        <f t="shared" si="55"/>
        <v>1.4057734548528793</v>
      </c>
      <c r="DG58">
        <f t="shared" si="55"/>
        <v>0.80420924290199503</v>
      </c>
      <c r="DH58">
        <f t="shared" si="55"/>
        <v>0.85436789872337782</v>
      </c>
      <c r="DI58">
        <f t="shared" si="55"/>
        <v>0.74280381418581864</v>
      </c>
      <c r="DJ58">
        <f t="shared" si="55"/>
        <v>1.1518619736622093</v>
      </c>
      <c r="DK58">
        <f t="shared" si="55"/>
        <v>1.1923845882805599</v>
      </c>
      <c r="DL58">
        <f t="shared" si="55"/>
        <v>1.226773412806538</v>
      </c>
      <c r="DM58">
        <f t="shared" si="55"/>
        <v>0.97527970673494491</v>
      </c>
      <c r="DN58">
        <f t="shared" si="55"/>
        <v>1.0704169404736643</v>
      </c>
      <c r="DO58">
        <f t="shared" si="55"/>
        <v>0.96547015137030523</v>
      </c>
      <c r="DP58">
        <f t="shared" si="55"/>
        <v>0.5047644748484188</v>
      </c>
      <c r="DQ58">
        <f t="shared" si="55"/>
        <v>0.5316405811796161</v>
      </c>
      <c r="DR58">
        <f t="shared" si="55"/>
        <v>0.6066952980673247</v>
      </c>
      <c r="DS58">
        <f t="shared" si="55"/>
        <v>1.1171019964734643</v>
      </c>
      <c r="DT58">
        <f t="shared" si="55"/>
        <v>1.0610482750728167</v>
      </c>
      <c r="DU58">
        <f t="shared" si="55"/>
        <v>1.1113964033930468</v>
      </c>
      <c r="DV58">
        <f t="shared" si="55"/>
        <v>1.0028932546153653</v>
      </c>
      <c r="DW58">
        <f t="shared" si="55"/>
        <v>1.0803149298537904</v>
      </c>
      <c r="DX58">
        <f t="shared" si="55"/>
        <v>0.95538768506245675</v>
      </c>
      <c r="DY58">
        <f t="shared" si="55"/>
        <v>0.90732909671573958</v>
      </c>
      <c r="DZ58">
        <f t="shared" si="55"/>
        <v>0.54876407168199337</v>
      </c>
      <c r="EA58">
        <f t="shared" si="55"/>
        <v>0.57491869544223384</v>
      </c>
      <c r="EB58">
        <f t="shared" si="55"/>
        <v>0.49733239022709957</v>
      </c>
      <c r="EC58">
        <f t="shared" si="55"/>
        <v>0.65232392748465085</v>
      </c>
      <c r="ED58">
        <f t="shared" si="55"/>
        <v>0.97496410516951859</v>
      </c>
      <c r="EE58">
        <f t="shared" si="55"/>
        <v>0.92496486764038777</v>
      </c>
      <c r="EF58">
        <f t="shared" si="55"/>
        <v>0.87884469980139279</v>
      </c>
      <c r="EG58">
        <f t="shared" si="55"/>
        <v>0.16159673997021104</v>
      </c>
      <c r="EH58">
        <f t="shared" si="55"/>
        <v>0.30705606402251684</v>
      </c>
      <c r="EI58">
        <f t="shared" si="55"/>
        <v>0.75830047684740387</v>
      </c>
      <c r="EJ58">
        <f t="shared" si="55"/>
        <v>0.97257296644981861</v>
      </c>
      <c r="EK58">
        <f t="shared" si="55"/>
        <v>1.0675929503125243</v>
      </c>
      <c r="EL58">
        <f t="shared" si="55"/>
        <v>0.93314638974653918</v>
      </c>
      <c r="EM58">
        <f t="shared" si="55"/>
        <v>0.62435556418198113</v>
      </c>
      <c r="EN58">
        <f t="shared" si="55"/>
        <v>0.27545678796319401</v>
      </c>
      <c r="EO58">
        <f t="shared" si="55"/>
        <v>0.43127133625479908</v>
      </c>
      <c r="EP58">
        <f t="shared" si="55"/>
        <v>0.70972803252584016</v>
      </c>
      <c r="EQ58">
        <f t="shared" si="55"/>
        <v>0.68974585730180371</v>
      </c>
      <c r="ER58">
        <f t="shared" si="55"/>
        <v>0.84993801466283403</v>
      </c>
      <c r="ES58">
        <f t="shared" si="55"/>
        <v>0.90671113908840895</v>
      </c>
      <c r="ET58">
        <f t="shared" si="55"/>
        <v>0.69029846411027163</v>
      </c>
      <c r="EU58">
        <f t="shared" si="55"/>
        <v>1.2130422826517631</v>
      </c>
      <c r="EV58">
        <f t="shared" si="55"/>
        <v>0.56085840885111105</v>
      </c>
      <c r="EW58">
        <f t="shared" si="55"/>
        <v>0.98628342765606691</v>
      </c>
      <c r="EX58">
        <f t="shared" si="55"/>
        <v>0.7659186573788368</v>
      </c>
      <c r="EY58">
        <f t="shared" si="55"/>
        <v>0.97246738477082095</v>
      </c>
      <c r="EZ58">
        <f t="shared" si="55"/>
        <v>0.85307852484574953</v>
      </c>
      <c r="FA58">
        <f t="shared" si="54"/>
        <v>0.41402243840279968</v>
      </c>
      <c r="FB58">
        <f t="shared" si="54"/>
        <v>0.96029534768163904</v>
      </c>
      <c r="FC58">
        <f t="shared" si="54"/>
        <v>0.7297341979577221</v>
      </c>
      <c r="FD58">
        <f t="shared" si="54"/>
        <v>0.91453725441941403</v>
      </c>
      <c r="FE58">
        <f t="shared" si="54"/>
        <v>0.83275675586752218</v>
      </c>
      <c r="FF58">
        <f t="shared" si="54"/>
        <v>1.2119938918992126</v>
      </c>
      <c r="FG58">
        <f t="shared" si="54"/>
        <v>1.1846671482543103</v>
      </c>
      <c r="FH58">
        <f t="shared" si="54"/>
        <v>0.70039119615897505</v>
      </c>
      <c r="FI58">
        <f t="shared" si="54"/>
        <v>0.76791263947990851</v>
      </c>
      <c r="FJ58">
        <f t="shared" si="54"/>
        <v>0.80939901391155644</v>
      </c>
      <c r="FK58">
        <f t="shared" si="54"/>
        <v>1.0609256280328985</v>
      </c>
      <c r="FL58">
        <f t="shared" si="54"/>
        <v>0.41087247900169699</v>
      </c>
      <c r="FM58">
        <f t="shared" si="54"/>
        <v>0.32161351363554358</v>
      </c>
      <c r="FN58">
        <f t="shared" si="54"/>
        <v>0.96531074150089102</v>
      </c>
      <c r="FO58">
        <f t="shared" si="54"/>
        <v>0.80527561857602503</v>
      </c>
      <c r="FP58">
        <f t="shared" si="54"/>
        <v>0.73994713576106241</v>
      </c>
      <c r="FQ58">
        <f t="shared" si="54"/>
        <v>0.71969312086263548</v>
      </c>
    </row>
    <row r="59" spans="1:173" x14ac:dyDescent="0.25">
      <c r="A59" t="s">
        <v>1</v>
      </c>
      <c r="B59">
        <v>0.44558199999999998</v>
      </c>
      <c r="C59">
        <v>0.64941300000000002</v>
      </c>
      <c r="D59">
        <v>0.97122600000000003</v>
      </c>
      <c r="F59">
        <f t="shared" si="4"/>
        <v>1.4459384495890816E-3</v>
      </c>
      <c r="G59">
        <f t="shared" si="5"/>
        <v>55</v>
      </c>
      <c r="I59" t="str">
        <f t="shared" si="6"/>
        <v>O</v>
      </c>
      <c r="J59">
        <f t="shared" si="7"/>
        <v>0.445386</v>
      </c>
      <c r="K59">
        <f t="shared" si="8"/>
        <v>0.64879200000000004</v>
      </c>
      <c r="L59">
        <f t="shared" si="9"/>
        <v>0.96993499999999999</v>
      </c>
      <c r="N59">
        <f t="shared" si="10"/>
        <v>0.88880241249110026</v>
      </c>
      <c r="O59">
        <f t="shared" si="57"/>
        <v>0.63477763446422719</v>
      </c>
      <c r="P59">
        <f t="shared" si="57"/>
        <v>0.87999608953108421</v>
      </c>
      <c r="Q59">
        <f t="shared" si="57"/>
        <v>0.8267751729859818</v>
      </c>
      <c r="R59">
        <f t="shared" si="57"/>
        <v>1.0207168560124793</v>
      </c>
      <c r="S59">
        <f t="shared" si="57"/>
        <v>0.72938605269363366</v>
      </c>
      <c r="T59">
        <f t="shared" si="57"/>
        <v>0.86701677650320008</v>
      </c>
      <c r="U59">
        <f t="shared" si="57"/>
        <v>0.74779671583258511</v>
      </c>
      <c r="V59">
        <f t="shared" si="57"/>
        <v>0.70312057871605493</v>
      </c>
      <c r="W59">
        <f t="shared" si="57"/>
        <v>0.54741036031481916</v>
      </c>
      <c r="X59">
        <f t="shared" si="57"/>
        <v>0.65841340520527081</v>
      </c>
      <c r="Y59">
        <f t="shared" si="57"/>
        <v>0.79611832566396812</v>
      </c>
      <c r="Z59">
        <f t="shared" si="57"/>
        <v>0.34612530979978912</v>
      </c>
      <c r="AA59">
        <f t="shared" si="57"/>
        <v>0.85953547881050252</v>
      </c>
      <c r="AB59">
        <f t="shared" si="57"/>
        <v>1.1257183142545031</v>
      </c>
      <c r="AC59">
        <f t="shared" si="57"/>
        <v>0.87448785521012251</v>
      </c>
      <c r="AD59">
        <f t="shared" si="57"/>
        <v>0.93904997595122697</v>
      </c>
      <c r="AE59">
        <f t="shared" si="56"/>
        <v>0.72479200570508506</v>
      </c>
      <c r="AF59">
        <f t="shared" si="56"/>
        <v>0.66938953438935689</v>
      </c>
      <c r="AG59">
        <f t="shared" si="56"/>
        <v>1.0657295946411547</v>
      </c>
      <c r="AH59">
        <f t="shared" si="56"/>
        <v>0.29013712969904421</v>
      </c>
      <c r="AI59">
        <f t="shared" si="56"/>
        <v>0.80855654988380377</v>
      </c>
      <c r="AJ59">
        <f t="shared" si="56"/>
        <v>0.23974811335649754</v>
      </c>
      <c r="AK59">
        <f t="shared" si="56"/>
        <v>0.53451978799105282</v>
      </c>
      <c r="AL59">
        <f t="shared" si="56"/>
        <v>0.8980821489563191</v>
      </c>
      <c r="AM59">
        <f t="shared" si="56"/>
        <v>0.50112536306596978</v>
      </c>
      <c r="AN59">
        <f t="shared" si="56"/>
        <v>0.72355511159689834</v>
      </c>
      <c r="AO59">
        <f t="shared" si="56"/>
        <v>0.89692954845851747</v>
      </c>
      <c r="AP59">
        <f t="shared" si="56"/>
        <v>0.53875773907759317</v>
      </c>
      <c r="AQ59">
        <f t="shared" si="56"/>
        <v>0.97772557696114304</v>
      </c>
      <c r="AR59">
        <f t="shared" si="56"/>
        <v>0.99327651083170199</v>
      </c>
      <c r="AS59">
        <f t="shared" si="56"/>
        <v>0.96357944483784008</v>
      </c>
      <c r="AT59">
        <f t="shared" si="33"/>
        <v>0.63581197768680009</v>
      </c>
      <c r="AU59">
        <f t="shared" si="33"/>
        <v>0.43496455010724727</v>
      </c>
      <c r="AV59">
        <f t="shared" si="33"/>
        <v>0.73174433593503141</v>
      </c>
      <c r="AW59">
        <f t="shared" si="33"/>
        <v>0.40214377414054292</v>
      </c>
      <c r="AX59">
        <f t="shared" si="33"/>
        <v>0.40321489002019761</v>
      </c>
      <c r="AY59">
        <f t="shared" si="32"/>
        <v>0.45415082181803884</v>
      </c>
      <c r="AZ59">
        <f t="shared" si="32"/>
        <v>0.87897762518394063</v>
      </c>
      <c r="BA59">
        <f t="shared" si="32"/>
        <v>0.86552524182140411</v>
      </c>
      <c r="BB59">
        <f t="shared" si="32"/>
        <v>0.75273043528078498</v>
      </c>
      <c r="BC59">
        <f t="shared" si="32"/>
        <v>0.68684207414004572</v>
      </c>
      <c r="BD59">
        <f t="shared" si="32"/>
        <v>0.9437579553964035</v>
      </c>
      <c r="BE59">
        <f t="shared" si="32"/>
        <v>0.75509307018406691</v>
      </c>
      <c r="BF59">
        <f t="shared" si="32"/>
        <v>0.23698921128608366</v>
      </c>
      <c r="BG59">
        <f t="shared" si="31"/>
        <v>1.1429238582692198</v>
      </c>
      <c r="BH59">
        <f t="shared" si="31"/>
        <v>1.0153798378577348</v>
      </c>
      <c r="BI59">
        <f t="shared" si="31"/>
        <v>0.6194703399098298</v>
      </c>
      <c r="BJ59">
        <f t="shared" si="48"/>
        <v>0.42823793438928315</v>
      </c>
      <c r="BK59">
        <f t="shared" si="48"/>
        <v>0.8915372371449215</v>
      </c>
      <c r="BL59">
        <f t="shared" si="48"/>
        <v>0.40670027980073981</v>
      </c>
      <c r="BM59">
        <f t="shared" si="48"/>
        <v>0.54064414761005242</v>
      </c>
      <c r="BN59">
        <f t="shared" si="48"/>
        <v>0.67654704209315708</v>
      </c>
      <c r="BO59">
        <f t="shared" si="48"/>
        <v>0.37299331611169662</v>
      </c>
      <c r="BP59">
        <f t="shared" si="48"/>
        <v>1.4459384495890816E-3</v>
      </c>
      <c r="BQ59">
        <f t="shared" si="48"/>
        <v>0.40892288785295455</v>
      </c>
      <c r="BR59">
        <f t="shared" si="48"/>
        <v>0.22849189966823763</v>
      </c>
      <c r="BS59">
        <f t="shared" si="48"/>
        <v>0.74080503682142984</v>
      </c>
      <c r="BT59">
        <f t="shared" si="48"/>
        <v>0.52569894247848736</v>
      </c>
      <c r="BU59">
        <f t="shared" si="48"/>
        <v>0.83160109936074522</v>
      </c>
      <c r="BV59">
        <f t="shared" si="48"/>
        <v>0.6482844515210896</v>
      </c>
      <c r="BW59">
        <f t="shared" si="48"/>
        <v>0.54620256254799837</v>
      </c>
      <c r="BX59">
        <f t="shared" si="48"/>
        <v>0.52598642857777234</v>
      </c>
      <c r="BY59">
        <f t="shared" si="48"/>
        <v>0.64781637623712474</v>
      </c>
      <c r="BZ59">
        <f t="shared" si="46"/>
        <v>0.66461331414138858</v>
      </c>
      <c r="CA59">
        <f t="shared" si="46"/>
        <v>0.52444394508278958</v>
      </c>
      <c r="CB59">
        <f t="shared" si="53"/>
        <v>0.69426677059326414</v>
      </c>
      <c r="CC59">
        <f t="shared" si="53"/>
        <v>0.6674635337559649</v>
      </c>
      <c r="CD59">
        <f t="shared" si="53"/>
        <v>0.72604738986997264</v>
      </c>
      <c r="CE59">
        <f t="shared" si="53"/>
        <v>0.67314165994982078</v>
      </c>
      <c r="CF59">
        <f t="shared" si="53"/>
        <v>0.92562365886898124</v>
      </c>
      <c r="CG59">
        <f t="shared" si="53"/>
        <v>1.0870498625886487</v>
      </c>
      <c r="CH59">
        <f t="shared" si="53"/>
        <v>0.25103694205036836</v>
      </c>
      <c r="CI59">
        <f t="shared" si="53"/>
        <v>0.62771062561342705</v>
      </c>
      <c r="CJ59">
        <f t="shared" si="53"/>
        <v>0.61648844232313071</v>
      </c>
      <c r="CK59">
        <f t="shared" si="53"/>
        <v>0.25159934335963596</v>
      </c>
      <c r="CL59">
        <f t="shared" si="53"/>
        <v>0.5827657345932411</v>
      </c>
      <c r="CM59">
        <f t="shared" si="53"/>
        <v>0.46517233778891026</v>
      </c>
      <c r="CN59">
        <f t="shared" si="53"/>
        <v>0.62305716188003168</v>
      </c>
      <c r="CO59">
        <f t="shared" si="55"/>
        <v>0.43361889547620036</v>
      </c>
      <c r="CP59">
        <f t="shared" si="55"/>
        <v>0.51063966842578934</v>
      </c>
      <c r="CQ59">
        <f t="shared" si="55"/>
        <v>0.86023726950766333</v>
      </c>
      <c r="CR59">
        <f t="shared" si="55"/>
        <v>0.44866926260219786</v>
      </c>
      <c r="CS59">
        <f t="shared" si="55"/>
        <v>0.68733369994493954</v>
      </c>
      <c r="CT59">
        <f t="shared" si="55"/>
        <v>1.0342776452838958</v>
      </c>
      <c r="CU59">
        <f t="shared" si="55"/>
        <v>0.84090366211475143</v>
      </c>
      <c r="CV59">
        <f t="shared" si="55"/>
        <v>0.52002083186541681</v>
      </c>
      <c r="CW59">
        <f t="shared" si="55"/>
        <v>0.23831848970862507</v>
      </c>
      <c r="CX59">
        <f t="shared" si="55"/>
        <v>0.61390317493722091</v>
      </c>
      <c r="CY59">
        <f t="shared" si="55"/>
        <v>0.33499014024296292</v>
      </c>
      <c r="CZ59">
        <f t="shared" si="55"/>
        <v>0.44575899135519403</v>
      </c>
      <c r="DA59">
        <f t="shared" si="55"/>
        <v>1.0110180733498291</v>
      </c>
      <c r="DB59">
        <f t="shared" si="55"/>
        <v>0.86652748731127971</v>
      </c>
      <c r="DC59">
        <f t="shared" si="55"/>
        <v>0.3366163831574453</v>
      </c>
      <c r="DD59">
        <f t="shared" si="55"/>
        <v>0.49706359263981509</v>
      </c>
      <c r="DE59">
        <f t="shared" si="55"/>
        <v>0.90856900826354403</v>
      </c>
      <c r="DF59">
        <f t="shared" si="55"/>
        <v>1.250424130592896</v>
      </c>
      <c r="DG59">
        <f t="shared" si="55"/>
        <v>0.87884469980139279</v>
      </c>
      <c r="DH59">
        <f t="shared" si="55"/>
        <v>0.75401392982424409</v>
      </c>
      <c r="DI59">
        <f t="shared" si="55"/>
        <v>0.49671320333669405</v>
      </c>
      <c r="DJ59">
        <f t="shared" si="55"/>
        <v>0.91778783298156663</v>
      </c>
      <c r="DK59">
        <f t="shared" si="55"/>
        <v>1.1696061330076035</v>
      </c>
      <c r="DL59">
        <f t="shared" si="55"/>
        <v>1.0789566749267554</v>
      </c>
      <c r="DM59">
        <f t="shared" si="55"/>
        <v>0.84731930602872496</v>
      </c>
      <c r="DN59">
        <f t="shared" si="55"/>
        <v>0.84558387505143451</v>
      </c>
      <c r="DO59">
        <f t="shared" si="55"/>
        <v>0.80350288123503333</v>
      </c>
      <c r="DP59">
        <f t="shared" si="55"/>
        <v>0.27545678796319395</v>
      </c>
      <c r="DQ59">
        <f t="shared" si="55"/>
        <v>0.62435556418198113</v>
      </c>
      <c r="DR59">
        <f t="shared" si="55"/>
        <v>0.60634342386555173</v>
      </c>
      <c r="DS59">
        <f t="shared" si="55"/>
        <v>0.96204402578936066</v>
      </c>
      <c r="DT59">
        <f t="shared" si="55"/>
        <v>0.97257296644981861</v>
      </c>
      <c r="DU59">
        <f t="shared" si="55"/>
        <v>1.0274495748059853</v>
      </c>
      <c r="DV59">
        <f t="shared" si="55"/>
        <v>0.75804921554408333</v>
      </c>
      <c r="DW59">
        <f t="shared" si="55"/>
        <v>1.1450472412512072</v>
      </c>
      <c r="DX59">
        <f t="shared" si="55"/>
        <v>0.93653882219318596</v>
      </c>
      <c r="DY59">
        <f t="shared" si="55"/>
        <v>0.73236222352944991</v>
      </c>
      <c r="DZ59">
        <f t="shared" si="55"/>
        <v>0.49733239022709957</v>
      </c>
      <c r="EA59">
        <f t="shared" si="55"/>
        <v>0.31194712111029332</v>
      </c>
      <c r="EB59">
        <f t="shared" si="55"/>
        <v>0.54876407168199337</v>
      </c>
      <c r="EC59">
        <f t="shared" si="55"/>
        <v>0.78927498780146332</v>
      </c>
      <c r="ED59">
        <f t="shared" si="55"/>
        <v>0.98415725693051725</v>
      </c>
      <c r="EE59">
        <f t="shared" si="55"/>
        <v>0.66552348295834007</v>
      </c>
      <c r="EF59">
        <f t="shared" si="55"/>
        <v>0.80420924290199503</v>
      </c>
      <c r="EG59">
        <f t="shared" si="55"/>
        <v>0.3895240767513608</v>
      </c>
      <c r="EH59">
        <f t="shared" si="55"/>
        <v>0.14946267007851827</v>
      </c>
      <c r="EI59">
        <f t="shared" si="55"/>
        <v>0.70972803252584027</v>
      </c>
      <c r="EJ59">
        <f t="shared" si="55"/>
        <v>1.0610482750728167</v>
      </c>
      <c r="EK59">
        <f t="shared" si="55"/>
        <v>1.0157375992474631</v>
      </c>
      <c r="EL59">
        <f t="shared" si="55"/>
        <v>0.6065256364449898</v>
      </c>
      <c r="EM59">
        <f t="shared" si="55"/>
        <v>0.5316405811796161</v>
      </c>
      <c r="EN59">
        <f t="shared" si="55"/>
        <v>0.5047644748484188</v>
      </c>
      <c r="EO59">
        <f t="shared" si="55"/>
        <v>0.6043853313648504</v>
      </c>
      <c r="EP59">
        <f t="shared" si="55"/>
        <v>0.75830047684740387</v>
      </c>
      <c r="EQ59">
        <f t="shared" si="55"/>
        <v>0.51084849485635175</v>
      </c>
      <c r="ER59">
        <f t="shared" si="55"/>
        <v>0.57262375559786205</v>
      </c>
      <c r="ES59">
        <f t="shared" si="55"/>
        <v>1.018673365928942</v>
      </c>
      <c r="ET59">
        <f t="shared" si="55"/>
        <v>0.85307852484574953</v>
      </c>
      <c r="EU59">
        <f t="shared" si="55"/>
        <v>1.120617309690958</v>
      </c>
      <c r="EV59">
        <f t="shared" si="55"/>
        <v>0.41402243840279962</v>
      </c>
      <c r="EW59">
        <f t="shared" si="55"/>
        <v>0.9862834276560668</v>
      </c>
      <c r="EX59">
        <f t="shared" si="55"/>
        <v>0.57955052794644235</v>
      </c>
      <c r="EY59">
        <f t="shared" si="55"/>
        <v>0.69193452704789926</v>
      </c>
      <c r="EZ59">
        <f t="shared" ref="EZ59:FQ62" si="58">SQRT((EZ$2-$B59)^2+(EZ$3-$C59)^2+(EZ$4-$D59)^2)</f>
        <v>0.69029846411027163</v>
      </c>
      <c r="FA59">
        <f t="shared" si="58"/>
        <v>0.56085840885111116</v>
      </c>
      <c r="FB59">
        <f t="shared" si="58"/>
        <v>0.75087254544363258</v>
      </c>
      <c r="FC59">
        <f t="shared" si="58"/>
        <v>0.41674452566170567</v>
      </c>
      <c r="FD59">
        <f t="shared" si="58"/>
        <v>1.0431144781101449</v>
      </c>
      <c r="FE59">
        <f t="shared" si="58"/>
        <v>0.85383042211026894</v>
      </c>
      <c r="FF59">
        <f t="shared" si="58"/>
        <v>1.0364457668672298</v>
      </c>
      <c r="FG59">
        <f t="shared" si="58"/>
        <v>1.022056873247766</v>
      </c>
      <c r="FH59">
        <f t="shared" si="58"/>
        <v>0.55786306025851895</v>
      </c>
      <c r="FI59">
        <f t="shared" si="58"/>
        <v>0.71969312086263559</v>
      </c>
      <c r="FJ59">
        <f t="shared" si="58"/>
        <v>0.7399471357610623</v>
      </c>
      <c r="FK59">
        <f t="shared" si="58"/>
        <v>0.99100192828924405</v>
      </c>
      <c r="FL59">
        <f t="shared" si="58"/>
        <v>0.36461325765391472</v>
      </c>
      <c r="FM59">
        <f t="shared" si="58"/>
        <v>0.32161351363554364</v>
      </c>
      <c r="FN59">
        <f t="shared" si="58"/>
        <v>1.0541936226334325</v>
      </c>
      <c r="FO59">
        <f t="shared" si="58"/>
        <v>0.46679887341016585</v>
      </c>
      <c r="FP59">
        <f t="shared" si="58"/>
        <v>0.80939901391155644</v>
      </c>
      <c r="FQ59">
        <f t="shared" si="58"/>
        <v>0.76791263947990851</v>
      </c>
    </row>
    <row r="60" spans="1:173" x14ac:dyDescent="0.25">
      <c r="A60" t="s">
        <v>1</v>
      </c>
      <c r="B60">
        <v>0.72122600000000003</v>
      </c>
      <c r="C60">
        <v>0.89941300000000002</v>
      </c>
      <c r="D60">
        <v>0.80441799999999997</v>
      </c>
      <c r="F60">
        <f t="shared" si="4"/>
        <v>1.7147203853689857E-3</v>
      </c>
      <c r="G60">
        <f t="shared" si="5"/>
        <v>56</v>
      </c>
      <c r="I60" t="str">
        <f t="shared" si="6"/>
        <v>O</v>
      </c>
      <c r="J60">
        <f t="shared" si="7"/>
        <v>0.72198700000000005</v>
      </c>
      <c r="K60">
        <f t="shared" si="8"/>
        <v>0.89937</v>
      </c>
      <c r="L60">
        <f t="shared" si="9"/>
        <v>0.80288199999999998</v>
      </c>
      <c r="N60">
        <f t="shared" si="10"/>
        <v>0.92031925547714133</v>
      </c>
      <c r="O60">
        <f t="shared" si="57"/>
        <v>0.65904113018839727</v>
      </c>
      <c r="P60">
        <f t="shared" si="57"/>
        <v>0.61067759446536107</v>
      </c>
      <c r="Q60">
        <f t="shared" si="57"/>
        <v>0.89320860260187829</v>
      </c>
      <c r="R60">
        <f t="shared" si="57"/>
        <v>1.0533252531160544</v>
      </c>
      <c r="S60">
        <f t="shared" si="57"/>
        <v>0.89430887444104012</v>
      </c>
      <c r="T60">
        <f t="shared" si="57"/>
        <v>0.85179719917947594</v>
      </c>
      <c r="U60">
        <f t="shared" si="57"/>
        <v>0.8664992442385625</v>
      </c>
      <c r="V60">
        <f t="shared" si="57"/>
        <v>0.92675483470764808</v>
      </c>
      <c r="W60">
        <f t="shared" si="57"/>
        <v>0.63422018451954054</v>
      </c>
      <c r="X60">
        <f t="shared" si="57"/>
        <v>0.66989953187772866</v>
      </c>
      <c r="Y60">
        <f t="shared" si="57"/>
        <v>1.105078675766572</v>
      </c>
      <c r="Z60">
        <f t="shared" si="57"/>
        <v>0.72806288204522562</v>
      </c>
      <c r="AA60">
        <f t="shared" si="57"/>
        <v>0.99107609252872197</v>
      </c>
      <c r="AB60">
        <f t="shared" si="57"/>
        <v>1.1509678794788323</v>
      </c>
      <c r="AC60">
        <f t="shared" si="57"/>
        <v>0.70344656051046273</v>
      </c>
      <c r="AD60">
        <f t="shared" si="57"/>
        <v>0.93995548918339744</v>
      </c>
      <c r="AE60">
        <f t="shared" si="56"/>
        <v>0.54634840904133697</v>
      </c>
      <c r="AF60">
        <f t="shared" si="56"/>
        <v>0.72648246344560852</v>
      </c>
      <c r="AG60">
        <f t="shared" si="56"/>
        <v>1.1125307157350757</v>
      </c>
      <c r="AH60">
        <f t="shared" si="56"/>
        <v>0.54735836187821241</v>
      </c>
      <c r="AI60">
        <f t="shared" si="56"/>
        <v>0.84225460954749309</v>
      </c>
      <c r="AJ60">
        <f t="shared" si="56"/>
        <v>0.53249346321058255</v>
      </c>
      <c r="AK60">
        <f t="shared" si="56"/>
        <v>0.67282813613730519</v>
      </c>
      <c r="AL60">
        <f t="shared" si="56"/>
        <v>0.81528322852981594</v>
      </c>
      <c r="AM60">
        <f t="shared" si="56"/>
        <v>0.68447283616225418</v>
      </c>
      <c r="AN60">
        <f t="shared" si="56"/>
        <v>0.58322465030723802</v>
      </c>
      <c r="AO60">
        <f t="shared" si="56"/>
        <v>1.0754809128022682</v>
      </c>
      <c r="AP60">
        <f t="shared" si="56"/>
        <v>0.43482147222969564</v>
      </c>
      <c r="AQ60">
        <f t="shared" si="56"/>
        <v>1.074524990311533</v>
      </c>
      <c r="AR60">
        <f t="shared" si="56"/>
        <v>0.9632812928620591</v>
      </c>
      <c r="AS60">
        <f t="shared" si="56"/>
        <v>1.0969527494190441</v>
      </c>
      <c r="AT60">
        <f t="shared" ref="AT60:BI75" si="59">SQRT((AT$2-$B60)^2+(AT$3-$C60)^2+(AT$4-$D60)^2)</f>
        <v>1.0184927952351945</v>
      </c>
      <c r="AU60">
        <f t="shared" si="59"/>
        <v>0.51301172437479448</v>
      </c>
      <c r="AV60">
        <f t="shared" si="59"/>
        <v>0.66802776060654834</v>
      </c>
      <c r="AW60">
        <f t="shared" si="59"/>
        <v>0.7529648869422797</v>
      </c>
      <c r="AX60">
        <f t="shared" si="59"/>
        <v>0.49720984025459514</v>
      </c>
      <c r="AY60">
        <f t="shared" si="59"/>
        <v>0.61263981915477883</v>
      </c>
      <c r="AZ60">
        <f t="shared" si="59"/>
        <v>0.64388006107193596</v>
      </c>
      <c r="BA60">
        <f t="shared" si="59"/>
        <v>1.101759265864372</v>
      </c>
      <c r="BB60">
        <f t="shared" si="59"/>
        <v>0.89606699169983939</v>
      </c>
      <c r="BC60">
        <f t="shared" si="59"/>
        <v>0.57395051900403404</v>
      </c>
      <c r="BD60">
        <f t="shared" si="59"/>
        <v>1.0553148802731818</v>
      </c>
      <c r="BE60">
        <f t="shared" si="59"/>
        <v>0.97977023557158549</v>
      </c>
      <c r="BF60">
        <f t="shared" si="59"/>
        <v>0.51848471056531653</v>
      </c>
      <c r="BG60">
        <f t="shared" si="59"/>
        <v>1.0982582158859544</v>
      </c>
      <c r="BH60">
        <f t="shared" si="59"/>
        <v>0.94597044100542582</v>
      </c>
      <c r="BI60">
        <f t="shared" si="59"/>
        <v>0.88236273501321438</v>
      </c>
      <c r="BJ60">
        <f t="shared" si="48"/>
        <v>0.65791909229174983</v>
      </c>
      <c r="BK60">
        <f t="shared" si="48"/>
        <v>0.82768787068556227</v>
      </c>
      <c r="BL60">
        <f t="shared" si="48"/>
        <v>0.67556726118277821</v>
      </c>
      <c r="BM60">
        <f t="shared" si="48"/>
        <v>0.21845815194906323</v>
      </c>
      <c r="BN60">
        <f t="shared" si="48"/>
        <v>0.81640099759186968</v>
      </c>
      <c r="BO60">
        <f t="shared" si="48"/>
        <v>0.21925410578595791</v>
      </c>
      <c r="BP60">
        <f t="shared" si="48"/>
        <v>0.40779218792174038</v>
      </c>
      <c r="BQ60">
        <f t="shared" si="48"/>
        <v>1.7147203853689857E-3</v>
      </c>
      <c r="BR60">
        <f t="shared" si="48"/>
        <v>0.24055877380382534</v>
      </c>
      <c r="BS60">
        <f t="shared" si="48"/>
        <v>0.8902433613636217</v>
      </c>
      <c r="BT60">
        <f t="shared" si="48"/>
        <v>0.69574995328134948</v>
      </c>
      <c r="BU60">
        <f t="shared" si="48"/>
        <v>0.76583476000636064</v>
      </c>
      <c r="BV60">
        <f t="shared" si="48"/>
        <v>0.37160941889570021</v>
      </c>
      <c r="BW60">
        <f t="shared" si="48"/>
        <v>0.42770529711706862</v>
      </c>
      <c r="BX60">
        <f t="shared" si="48"/>
        <v>0.72567145430421887</v>
      </c>
      <c r="BY60">
        <f t="shared" ref="BY60:CA85" si="60">SQRT((BY$2-$B60)^2+(BY$3-$C60)^2+(BY$4-$D60)^2)</f>
        <v>0.53938628145050183</v>
      </c>
      <c r="BZ60">
        <f t="shared" si="60"/>
        <v>0.29082008466747949</v>
      </c>
      <c r="CA60">
        <f t="shared" si="60"/>
        <v>0.86061988360832098</v>
      </c>
      <c r="CB60">
        <f t="shared" si="53"/>
        <v>0.64848806441907625</v>
      </c>
      <c r="CC60">
        <f t="shared" si="53"/>
        <v>0.43430011910428934</v>
      </c>
      <c r="CD60">
        <f t="shared" si="53"/>
        <v>0.74169665944036711</v>
      </c>
      <c r="CE60">
        <f t="shared" si="53"/>
        <v>0.80617171080607886</v>
      </c>
      <c r="CF60">
        <f t="shared" si="53"/>
        <v>0.94360865212332601</v>
      </c>
      <c r="CG60">
        <f t="shared" si="53"/>
        <v>0.81006894816305608</v>
      </c>
      <c r="CH60">
        <f t="shared" si="53"/>
        <v>0.33705599345212661</v>
      </c>
      <c r="CI60">
        <f t="shared" si="53"/>
        <v>0.68573541795943427</v>
      </c>
      <c r="CJ60">
        <f t="shared" si="53"/>
        <v>0.94293636727299901</v>
      </c>
      <c r="CK60">
        <f t="shared" si="53"/>
        <v>0.2379981976801506</v>
      </c>
      <c r="CL60">
        <f t="shared" si="53"/>
        <v>0.61610852348591971</v>
      </c>
      <c r="CM60">
        <f t="shared" si="53"/>
        <v>0.23707795090222963</v>
      </c>
      <c r="CN60">
        <f t="shared" si="53"/>
        <v>0.72247134834400184</v>
      </c>
      <c r="CO60">
        <f t="shared" ref="CO60:EZ63" si="61">SQRT((CO$2-$B60)^2+(CO$3-$C60)^2+(CO$4-$D60)^2)</f>
        <v>0.3225047820699718</v>
      </c>
      <c r="CP60">
        <f t="shared" si="61"/>
        <v>0.44874444168813948</v>
      </c>
      <c r="CQ60">
        <f t="shared" si="61"/>
        <v>0.78838000313681222</v>
      </c>
      <c r="CR60">
        <f t="shared" si="61"/>
        <v>0.50326928602886145</v>
      </c>
      <c r="CS60">
        <f t="shared" si="61"/>
        <v>0.4303627783254495</v>
      </c>
      <c r="CT60">
        <f t="shared" si="61"/>
        <v>0.98077195374154125</v>
      </c>
      <c r="CU60">
        <f t="shared" si="61"/>
        <v>0.85733864255263803</v>
      </c>
      <c r="CV60">
        <f t="shared" si="61"/>
        <v>0.7777233010820751</v>
      </c>
      <c r="CW60">
        <f t="shared" si="61"/>
        <v>0.40335931652188228</v>
      </c>
      <c r="CX60">
        <f t="shared" si="61"/>
        <v>0.86854709349234482</v>
      </c>
      <c r="CY60">
        <f t="shared" si="61"/>
        <v>0.40291197241581195</v>
      </c>
      <c r="CZ60">
        <f t="shared" si="61"/>
        <v>0.2507498684466255</v>
      </c>
      <c r="DA60">
        <f t="shared" si="61"/>
        <v>0.84822739552080018</v>
      </c>
      <c r="DB60">
        <f t="shared" si="61"/>
        <v>0.52065381501531316</v>
      </c>
      <c r="DC60">
        <f t="shared" si="61"/>
        <v>0.45349577589432954</v>
      </c>
      <c r="DD60">
        <f t="shared" si="61"/>
        <v>0.50209568336722432</v>
      </c>
      <c r="DE60">
        <f t="shared" si="61"/>
        <v>0.72654362352786495</v>
      </c>
      <c r="DF60">
        <f t="shared" si="61"/>
        <v>1.4057734548528793</v>
      </c>
      <c r="DG60">
        <f t="shared" si="61"/>
        <v>0.85436789872337782</v>
      </c>
      <c r="DH60">
        <f t="shared" si="61"/>
        <v>0.74280381418581853</v>
      </c>
      <c r="DI60">
        <f t="shared" si="61"/>
        <v>0.80420924290199503</v>
      </c>
      <c r="DJ60">
        <f t="shared" si="61"/>
        <v>1.1923845882805597</v>
      </c>
      <c r="DK60">
        <f t="shared" si="61"/>
        <v>1.226773412806538</v>
      </c>
      <c r="DL60">
        <f t="shared" si="61"/>
        <v>1.1518619736622093</v>
      </c>
      <c r="DM60">
        <f t="shared" si="61"/>
        <v>0.97527970673494491</v>
      </c>
      <c r="DN60">
        <f t="shared" si="61"/>
        <v>1.0620445711452038</v>
      </c>
      <c r="DO60">
        <f t="shared" si="61"/>
        <v>0.90684553823956149</v>
      </c>
      <c r="DP60">
        <f t="shared" si="61"/>
        <v>0.5305510778454795</v>
      </c>
      <c r="DQ60">
        <f t="shared" si="61"/>
        <v>0.60745444864697462</v>
      </c>
      <c r="DR60">
        <f t="shared" si="61"/>
        <v>0.50536305983025709</v>
      </c>
      <c r="DS60">
        <f t="shared" si="61"/>
        <v>1.0021128843503611</v>
      </c>
      <c r="DT60">
        <f t="shared" si="61"/>
        <v>1.1115697121624897</v>
      </c>
      <c r="DU60">
        <f t="shared" si="61"/>
        <v>1.0690929342844802</v>
      </c>
      <c r="DV60">
        <f t="shared" si="61"/>
        <v>1.0812435475039841</v>
      </c>
      <c r="DW60">
        <f t="shared" si="61"/>
        <v>1.1167386211826831</v>
      </c>
      <c r="DX60">
        <f t="shared" si="61"/>
        <v>0.96468615835565918</v>
      </c>
      <c r="DY60">
        <f t="shared" si="61"/>
        <v>0.95681155568115916</v>
      </c>
      <c r="DZ60">
        <f t="shared" si="61"/>
        <v>0.54876407168199337</v>
      </c>
      <c r="EA60">
        <f t="shared" si="61"/>
        <v>0.49733239022709957</v>
      </c>
      <c r="EB60">
        <f t="shared" si="61"/>
        <v>0.65232392748465085</v>
      </c>
      <c r="EC60">
        <f t="shared" si="61"/>
        <v>0.57491869544223384</v>
      </c>
      <c r="ED60">
        <f t="shared" si="61"/>
        <v>0.92496486764038777</v>
      </c>
      <c r="EE60">
        <f t="shared" si="61"/>
        <v>0.87884469980139268</v>
      </c>
      <c r="EF60">
        <f t="shared" si="61"/>
        <v>0.97496410516951859</v>
      </c>
      <c r="EG60">
        <f t="shared" si="61"/>
        <v>0.16159673997021104</v>
      </c>
      <c r="EH60">
        <f t="shared" si="61"/>
        <v>0.27645916714589158</v>
      </c>
      <c r="EI60">
        <f t="shared" si="61"/>
        <v>0.90643799028118843</v>
      </c>
      <c r="EJ60">
        <f t="shared" si="61"/>
        <v>1.0672298000913392</v>
      </c>
      <c r="EK60">
        <f t="shared" si="61"/>
        <v>0.93259847050110478</v>
      </c>
      <c r="EL60">
        <f t="shared" si="61"/>
        <v>0.9736862031686595</v>
      </c>
      <c r="EM60">
        <f t="shared" si="61"/>
        <v>0.70887744567097066</v>
      </c>
      <c r="EN60">
        <f t="shared" si="61"/>
        <v>0.43085986700666379</v>
      </c>
      <c r="EO60">
        <f t="shared" si="61"/>
        <v>0.3061906303873454</v>
      </c>
      <c r="EP60">
        <f t="shared" si="61"/>
        <v>0.69066389005000106</v>
      </c>
      <c r="EQ60">
        <f t="shared" si="61"/>
        <v>0.62401133646833695</v>
      </c>
      <c r="ER60">
        <f t="shared" si="61"/>
        <v>0.75753837138655888</v>
      </c>
      <c r="ES60">
        <f t="shared" si="61"/>
        <v>0.85110360890140757</v>
      </c>
      <c r="ET60">
        <f t="shared" si="61"/>
        <v>0.70106335757119698</v>
      </c>
      <c r="EU60">
        <f t="shared" si="61"/>
        <v>1.2118301749151983</v>
      </c>
      <c r="EV60">
        <f t="shared" si="61"/>
        <v>0.68906385746823207</v>
      </c>
      <c r="EW60">
        <f t="shared" si="61"/>
        <v>1.0602646546466594</v>
      </c>
      <c r="EX60">
        <f t="shared" si="61"/>
        <v>0.76783500596612553</v>
      </c>
      <c r="EY60">
        <f t="shared" si="61"/>
        <v>0.98764161999836764</v>
      </c>
      <c r="EZ60">
        <f t="shared" si="61"/>
        <v>0.96576955394597108</v>
      </c>
      <c r="FA60">
        <f t="shared" si="58"/>
        <v>0.41045751648008594</v>
      </c>
      <c r="FB60">
        <f t="shared" si="58"/>
        <v>0.8520798082744363</v>
      </c>
      <c r="FC60">
        <f t="shared" si="58"/>
        <v>0.7193984555814672</v>
      </c>
      <c r="FD60">
        <f t="shared" si="58"/>
        <v>0.80580865991065143</v>
      </c>
      <c r="FE60">
        <f t="shared" si="58"/>
        <v>0.73023076458952341</v>
      </c>
      <c r="FF60">
        <f t="shared" si="58"/>
        <v>1.1847319374951448</v>
      </c>
      <c r="FG60">
        <f t="shared" si="58"/>
        <v>1.2131475975333752</v>
      </c>
      <c r="FH60">
        <f t="shared" si="58"/>
        <v>0.56152552630223318</v>
      </c>
      <c r="FI60">
        <f t="shared" si="58"/>
        <v>0.80933877465064041</v>
      </c>
      <c r="FJ60">
        <f t="shared" si="58"/>
        <v>0.76605216693969347</v>
      </c>
      <c r="FK60">
        <f t="shared" si="58"/>
        <v>0.97181587720359863</v>
      </c>
      <c r="FL60">
        <f t="shared" si="58"/>
        <v>0.32167804357929064</v>
      </c>
      <c r="FM60">
        <f t="shared" si="58"/>
        <v>0.41439847176479788</v>
      </c>
      <c r="FN60">
        <f t="shared" si="58"/>
        <v>0.96071427421944766</v>
      </c>
      <c r="FO60">
        <f t="shared" si="58"/>
        <v>0.73988124192535121</v>
      </c>
      <c r="FP60">
        <f t="shared" si="58"/>
        <v>0.91411428304835063</v>
      </c>
      <c r="FQ60">
        <f t="shared" si="58"/>
        <v>0.83258338872751958</v>
      </c>
    </row>
    <row r="61" spans="1:173" x14ac:dyDescent="0.25">
      <c r="A61" t="s">
        <v>1</v>
      </c>
      <c r="B61">
        <v>0.55441799999999997</v>
      </c>
      <c r="C61">
        <v>0.85058699999999998</v>
      </c>
      <c r="D61">
        <v>0.97122600000000003</v>
      </c>
      <c r="F61">
        <f t="shared" si="4"/>
        <v>1.7814168518345524E-3</v>
      </c>
      <c r="G61">
        <f t="shared" si="5"/>
        <v>57</v>
      </c>
      <c r="I61" t="str">
        <f t="shared" si="6"/>
        <v>O</v>
      </c>
      <c r="J61">
        <f t="shared" si="7"/>
        <v>0.55340400000000001</v>
      </c>
      <c r="K61">
        <f t="shared" si="8"/>
        <v>0.85085999999999995</v>
      </c>
      <c r="L61">
        <f t="shared" si="9"/>
        <v>0.96978699999999995</v>
      </c>
      <c r="N61">
        <f t="shared" si="10"/>
        <v>0.99524688496171643</v>
      </c>
      <c r="O61">
        <f t="shared" si="57"/>
        <v>0.72589030850948821</v>
      </c>
      <c r="P61">
        <f t="shared" si="57"/>
        <v>0.80832692194062183</v>
      </c>
      <c r="Q61">
        <f t="shared" si="57"/>
        <v>0.94066773228489131</v>
      </c>
      <c r="R61">
        <f t="shared" si="57"/>
        <v>1.0859971149832766</v>
      </c>
      <c r="S61">
        <f t="shared" si="57"/>
        <v>0.88758361176623812</v>
      </c>
      <c r="T61">
        <f t="shared" si="57"/>
        <v>0.94692389648271102</v>
      </c>
      <c r="U61">
        <f t="shared" si="57"/>
        <v>0.87223325617979053</v>
      </c>
      <c r="V61">
        <f t="shared" si="57"/>
        <v>0.8672849436292549</v>
      </c>
      <c r="W61">
        <f t="shared" si="57"/>
        <v>0.6484877502189228</v>
      </c>
      <c r="X61">
        <f t="shared" si="57"/>
        <v>0.74138102888730584</v>
      </c>
      <c r="Y61">
        <f t="shared" si="57"/>
        <v>1.0084774542774866</v>
      </c>
      <c r="Z61">
        <f t="shared" si="57"/>
        <v>0.55496219507998912</v>
      </c>
      <c r="AA61">
        <f t="shared" si="57"/>
        <v>1.0124883773861308</v>
      </c>
      <c r="AB61">
        <f t="shared" si="57"/>
        <v>1.2346590544939926</v>
      </c>
      <c r="AC61">
        <f t="shared" si="57"/>
        <v>0.83198889754491323</v>
      </c>
      <c r="AD61">
        <f t="shared" si="57"/>
        <v>1.0131239303333033</v>
      </c>
      <c r="AE61">
        <f t="shared" si="56"/>
        <v>0.69417725475702541</v>
      </c>
      <c r="AF61">
        <f t="shared" si="56"/>
        <v>0.76447650728979233</v>
      </c>
      <c r="AG61">
        <f t="shared" si="56"/>
        <v>1.1786258709454835</v>
      </c>
      <c r="AH61">
        <f t="shared" si="56"/>
        <v>0.37266742136924175</v>
      </c>
      <c r="AI61">
        <f t="shared" si="56"/>
        <v>0.8800675844615572</v>
      </c>
      <c r="AJ61">
        <f t="shared" si="56"/>
        <v>0.40647141694589051</v>
      </c>
      <c r="AK61">
        <f t="shared" si="56"/>
        <v>0.6766890387896054</v>
      </c>
      <c r="AL61">
        <f t="shared" si="56"/>
        <v>0.94842865451123948</v>
      </c>
      <c r="AM61">
        <f t="shared" si="56"/>
        <v>0.64858656687908678</v>
      </c>
      <c r="AN61">
        <f t="shared" si="56"/>
        <v>0.73191304427097081</v>
      </c>
      <c r="AO61">
        <f t="shared" si="56"/>
        <v>1.0556363100054869</v>
      </c>
      <c r="AP61">
        <f t="shared" si="56"/>
        <v>0.51143823460120774</v>
      </c>
      <c r="AQ61">
        <f t="shared" si="56"/>
        <v>1.1006046746366289</v>
      </c>
      <c r="AR61">
        <f t="shared" si="56"/>
        <v>1.0654404966857605</v>
      </c>
      <c r="AS61">
        <f t="shared" si="56"/>
        <v>1.1126897238394897</v>
      </c>
      <c r="AT61">
        <f t="shared" si="59"/>
        <v>0.86211612878196409</v>
      </c>
      <c r="AU61">
        <f t="shared" si="59"/>
        <v>0.43622276982523506</v>
      </c>
      <c r="AV61">
        <f t="shared" si="59"/>
        <v>0.72355393485282082</v>
      </c>
      <c r="AW61">
        <f t="shared" si="59"/>
        <v>0.62732042806527499</v>
      </c>
      <c r="AX61">
        <f t="shared" si="59"/>
        <v>0.46552851106457488</v>
      </c>
      <c r="AY61">
        <f t="shared" si="59"/>
        <v>0.60284574105653266</v>
      </c>
      <c r="AZ61">
        <f t="shared" si="59"/>
        <v>0.84095603695199195</v>
      </c>
      <c r="BA61">
        <f t="shared" si="59"/>
        <v>1.0562730250034789</v>
      </c>
      <c r="BB61">
        <f t="shared" si="59"/>
        <v>0.86484830546749636</v>
      </c>
      <c r="BC61">
        <f t="shared" si="59"/>
        <v>0.71282702997641723</v>
      </c>
      <c r="BD61">
        <f t="shared" si="59"/>
        <v>1.0561872955901335</v>
      </c>
      <c r="BE61">
        <f t="shared" si="59"/>
        <v>0.94507631266263359</v>
      </c>
      <c r="BF61">
        <f t="shared" si="59"/>
        <v>0.42909847230909592</v>
      </c>
      <c r="BG61">
        <f t="shared" si="59"/>
        <v>1.2180514471733122</v>
      </c>
      <c r="BH61">
        <f t="shared" si="59"/>
        <v>1.0094324918111166</v>
      </c>
      <c r="BI61">
        <f t="shared" si="59"/>
        <v>0.81431946902920116</v>
      </c>
      <c r="BJ61">
        <f t="shared" ref="BJ61:BY85" si="62">SQRT((BJ$2-$B61)^2+(BJ$3-$C61)^2+(BJ$4-$D61)^2)</f>
        <v>0.53999663149504917</v>
      </c>
      <c r="BK61">
        <f t="shared" si="62"/>
        <v>0.90910656140410739</v>
      </c>
      <c r="BL61">
        <f t="shared" si="62"/>
        <v>0.59532714765412809</v>
      </c>
      <c r="BM61">
        <f t="shared" si="62"/>
        <v>0.42846758636914423</v>
      </c>
      <c r="BN61">
        <f t="shared" si="62"/>
        <v>0.82920463784339749</v>
      </c>
      <c r="BO61">
        <f t="shared" si="62"/>
        <v>0.2914012146096856</v>
      </c>
      <c r="BP61">
        <f t="shared" si="62"/>
        <v>0.22937058601747515</v>
      </c>
      <c r="BQ61">
        <f t="shared" si="62"/>
        <v>0.24248474835749989</v>
      </c>
      <c r="BR61">
        <f t="shared" si="62"/>
        <v>1.7814168518345524E-3</v>
      </c>
      <c r="BS61">
        <f t="shared" si="62"/>
        <v>0.872930903441962</v>
      </c>
      <c r="BT61">
        <f t="shared" si="62"/>
        <v>0.54786748241796579</v>
      </c>
      <c r="BU61">
        <f t="shared" si="62"/>
        <v>0.87451287914244002</v>
      </c>
      <c r="BV61">
        <f t="shared" si="62"/>
        <v>0.5462994032286691</v>
      </c>
      <c r="BW61">
        <f t="shared" si="62"/>
        <v>0.52407891995576394</v>
      </c>
      <c r="BX61">
        <f t="shared" si="62"/>
        <v>0.66442831129023994</v>
      </c>
      <c r="BY61">
        <f t="shared" si="62"/>
        <v>0.6629331462349729</v>
      </c>
      <c r="BZ61">
        <f t="shared" si="60"/>
        <v>0.52564826473032322</v>
      </c>
      <c r="CA61">
        <f t="shared" si="60"/>
        <v>0.73594161522637103</v>
      </c>
      <c r="CB61">
        <f t="shared" si="53"/>
        <v>0.72526569627826742</v>
      </c>
      <c r="CC61">
        <f t="shared" si="53"/>
        <v>0.62359998690025642</v>
      </c>
      <c r="CD61">
        <f t="shared" si="53"/>
        <v>0.82108700081599151</v>
      </c>
      <c r="CE61">
        <f t="shared" si="53"/>
        <v>0.81621869203051212</v>
      </c>
      <c r="CF61">
        <f t="shared" si="53"/>
        <v>1.0280355114459812</v>
      </c>
      <c r="CG61">
        <f t="shared" si="53"/>
        <v>1.0216966551858728</v>
      </c>
      <c r="CH61">
        <f t="shared" si="53"/>
        <v>0.25228339758692014</v>
      </c>
      <c r="CI61">
        <f t="shared" si="53"/>
        <v>0.68645504931932722</v>
      </c>
      <c r="CJ61">
        <f t="shared" si="53"/>
        <v>0.83799326033924637</v>
      </c>
      <c r="CK61">
        <f t="shared" si="53"/>
        <v>0.25135161364709802</v>
      </c>
      <c r="CL61">
        <f t="shared" si="53"/>
        <v>0.63502997394768701</v>
      </c>
      <c r="CM61">
        <f t="shared" si="53"/>
        <v>0.40219230454099947</v>
      </c>
      <c r="CN61">
        <f t="shared" si="53"/>
        <v>0.66665392219501718</v>
      </c>
      <c r="CO61">
        <f t="shared" si="61"/>
        <v>0.43313787820739019</v>
      </c>
      <c r="CP61">
        <f t="shared" si="61"/>
        <v>0.53826593753088259</v>
      </c>
      <c r="CQ61">
        <f t="shared" si="61"/>
        <v>0.91293061341703297</v>
      </c>
      <c r="CR61">
        <f t="shared" si="61"/>
        <v>0.53077570436484744</v>
      </c>
      <c r="CS61">
        <f t="shared" si="61"/>
        <v>0.62787651609850814</v>
      </c>
      <c r="CT61">
        <f t="shared" si="61"/>
        <v>1.1028158480063659</v>
      </c>
      <c r="CU61">
        <f t="shared" si="61"/>
        <v>0.87860741375770324</v>
      </c>
      <c r="CV61">
        <f t="shared" si="61"/>
        <v>0.71766082245445173</v>
      </c>
      <c r="CW61">
        <f t="shared" si="61"/>
        <v>0.33669579639342095</v>
      </c>
      <c r="CX61">
        <f t="shared" si="61"/>
        <v>0.80658204261562871</v>
      </c>
      <c r="CY61">
        <f t="shared" si="61"/>
        <v>0.23717321995537349</v>
      </c>
      <c r="CZ61">
        <f t="shared" si="61"/>
        <v>0.33696231742733485</v>
      </c>
      <c r="DA61">
        <f t="shared" si="61"/>
        <v>1.0174238235642019</v>
      </c>
      <c r="DB61">
        <f t="shared" si="61"/>
        <v>0.75420255829452088</v>
      </c>
      <c r="DC61">
        <f t="shared" si="61"/>
        <v>0.44536161887841208</v>
      </c>
      <c r="DD61">
        <f t="shared" si="61"/>
        <v>0.57216077768753071</v>
      </c>
      <c r="DE61">
        <f t="shared" si="61"/>
        <v>0.89154917757855623</v>
      </c>
      <c r="DF61">
        <f t="shared" si="61"/>
        <v>1.4050471545001613</v>
      </c>
      <c r="DG61">
        <f t="shared" si="61"/>
        <v>0.95870955266389202</v>
      </c>
      <c r="DH61">
        <f t="shared" si="61"/>
        <v>0.78927498780146332</v>
      </c>
      <c r="DI61">
        <f t="shared" si="61"/>
        <v>0.70874255295487931</v>
      </c>
      <c r="DJ61">
        <f t="shared" si="61"/>
        <v>1.1193442305068624</v>
      </c>
      <c r="DK61">
        <f t="shared" si="61"/>
        <v>1.2921840063895698</v>
      </c>
      <c r="DL61">
        <f t="shared" si="61"/>
        <v>1.1719942433173467</v>
      </c>
      <c r="DM61">
        <f t="shared" si="61"/>
        <v>0.98668232292313818</v>
      </c>
      <c r="DN61">
        <f t="shared" si="61"/>
        <v>1.0125614727309151</v>
      </c>
      <c r="DO61">
        <f t="shared" si="61"/>
        <v>0.90983840817422079</v>
      </c>
      <c r="DP61">
        <f t="shared" si="61"/>
        <v>0.45092489073347897</v>
      </c>
      <c r="DQ61">
        <f t="shared" si="61"/>
        <v>0.69760793329276294</v>
      </c>
      <c r="DR61">
        <f t="shared" si="61"/>
        <v>0.60652941970938234</v>
      </c>
      <c r="DS61">
        <f t="shared" si="61"/>
        <v>1.0169263091537164</v>
      </c>
      <c r="DT61">
        <f t="shared" si="61"/>
        <v>1.1291116535724004</v>
      </c>
      <c r="DU61">
        <f t="shared" si="61"/>
        <v>1.1228297611539337</v>
      </c>
      <c r="DV61">
        <f t="shared" si="61"/>
        <v>0.97896159175883912</v>
      </c>
      <c r="DW61">
        <f t="shared" si="61"/>
        <v>1.2279284289521926</v>
      </c>
      <c r="DX61">
        <f t="shared" si="61"/>
        <v>1.0382775732736405</v>
      </c>
      <c r="DY61">
        <f t="shared" si="61"/>
        <v>0.91784769035445091</v>
      </c>
      <c r="DZ61">
        <f t="shared" si="61"/>
        <v>0.58985295317477227</v>
      </c>
      <c r="EA61">
        <f t="shared" si="61"/>
        <v>0.38952407675136075</v>
      </c>
      <c r="EB61">
        <f t="shared" si="61"/>
        <v>0.66925182582418108</v>
      </c>
      <c r="EC61">
        <f t="shared" si="61"/>
        <v>0.75401392982424409</v>
      </c>
      <c r="ED61">
        <f t="shared" si="61"/>
        <v>1.0339983106219275</v>
      </c>
      <c r="EE61">
        <f t="shared" si="61"/>
        <v>0.80767846719409331</v>
      </c>
      <c r="EF61">
        <f t="shared" si="61"/>
        <v>0.97391658080607701</v>
      </c>
      <c r="EG61">
        <f t="shared" si="61"/>
        <v>0.31194712111029338</v>
      </c>
      <c r="EH61">
        <f t="shared" si="61"/>
        <v>0.15032543383938726</v>
      </c>
      <c r="EI61">
        <f t="shared" si="61"/>
        <v>0.88217964666444215</v>
      </c>
      <c r="EJ61">
        <f t="shared" si="61"/>
        <v>1.1600078694056346</v>
      </c>
      <c r="EK61">
        <f t="shared" si="61"/>
        <v>1.017949816343124</v>
      </c>
      <c r="EL61">
        <f t="shared" si="61"/>
        <v>0.82347370144589316</v>
      </c>
      <c r="EM61">
        <f t="shared" si="61"/>
        <v>0.69540644104652927</v>
      </c>
      <c r="EN61">
        <f t="shared" si="61"/>
        <v>0.52323238263031846</v>
      </c>
      <c r="EO61">
        <f t="shared" si="61"/>
        <v>0.51026039679069746</v>
      </c>
      <c r="EP61">
        <f t="shared" si="61"/>
        <v>0.8054419893071133</v>
      </c>
      <c r="EQ61">
        <f t="shared" si="61"/>
        <v>0.60440319872499015</v>
      </c>
      <c r="ER61">
        <f t="shared" si="61"/>
        <v>0.66066278778435827</v>
      </c>
      <c r="ES61">
        <f t="shared" si="61"/>
        <v>1.0167474527575666</v>
      </c>
      <c r="ET61">
        <f t="shared" si="61"/>
        <v>0.86423360136308058</v>
      </c>
      <c r="EU61">
        <f t="shared" si="61"/>
        <v>1.2497100049159404</v>
      </c>
      <c r="EV61">
        <f t="shared" si="61"/>
        <v>0.61015193986498151</v>
      </c>
      <c r="EW61">
        <f t="shared" si="61"/>
        <v>1.1167409061626605</v>
      </c>
      <c r="EX61">
        <f t="shared" si="61"/>
        <v>0.73557519862689769</v>
      </c>
      <c r="EY61">
        <f t="shared" si="61"/>
        <v>0.88830545394081639</v>
      </c>
      <c r="EZ61">
        <f t="shared" si="61"/>
        <v>0.89759607715553202</v>
      </c>
      <c r="FA61">
        <f t="shared" si="58"/>
        <v>0.55726483505331659</v>
      </c>
      <c r="FB61">
        <f t="shared" si="58"/>
        <v>0.81996487102863136</v>
      </c>
      <c r="FC61">
        <f t="shared" si="58"/>
        <v>0.59640024438039929</v>
      </c>
      <c r="FD61">
        <f t="shared" si="58"/>
        <v>0.99159965350689794</v>
      </c>
      <c r="FE61">
        <f t="shared" si="58"/>
        <v>0.85400795049050915</v>
      </c>
      <c r="FF61">
        <f t="shared" si="58"/>
        <v>1.1765403470416984</v>
      </c>
      <c r="FG61">
        <f t="shared" si="58"/>
        <v>1.1949799104625147</v>
      </c>
      <c r="FH61">
        <f t="shared" si="58"/>
        <v>0.56154216153820546</v>
      </c>
      <c r="FI61">
        <f t="shared" si="58"/>
        <v>0.84800638420768981</v>
      </c>
      <c r="FJ61">
        <f t="shared" si="58"/>
        <v>0.8217840528174053</v>
      </c>
      <c r="FK61">
        <f t="shared" si="58"/>
        <v>1.0424981614799136</v>
      </c>
      <c r="FL61">
        <f t="shared" si="58"/>
        <v>0.36463706369073345</v>
      </c>
      <c r="FM61">
        <f t="shared" si="58"/>
        <v>0.42047828292196016</v>
      </c>
      <c r="FN61">
        <f t="shared" si="58"/>
        <v>1.0989907184253196</v>
      </c>
      <c r="FO61">
        <f t="shared" si="58"/>
        <v>0.57159411093624812</v>
      </c>
      <c r="FP61">
        <f t="shared" si="58"/>
        <v>0.93555974125921004</v>
      </c>
      <c r="FQ61">
        <f t="shared" si="58"/>
        <v>0.88698670603848395</v>
      </c>
    </row>
    <row r="62" spans="1:173" x14ac:dyDescent="0.25">
      <c r="A62" t="s">
        <v>1</v>
      </c>
      <c r="B62">
        <v>0.85058699999999998</v>
      </c>
      <c r="C62">
        <v>2.8774000000000001E-2</v>
      </c>
      <c r="D62">
        <v>0.94558200000000003</v>
      </c>
      <c r="F62">
        <f t="shared" si="4"/>
        <v>1.4459384495890595E-3</v>
      </c>
      <c r="G62">
        <f t="shared" si="5"/>
        <v>58</v>
      </c>
      <c r="I62" t="str">
        <f t="shared" si="6"/>
        <v>O</v>
      </c>
      <c r="J62">
        <f t="shared" si="7"/>
        <v>0.85120799999999996</v>
      </c>
      <c r="K62">
        <f t="shared" si="8"/>
        <v>3.0065000000000001E-2</v>
      </c>
      <c r="L62">
        <f t="shared" si="9"/>
        <v>0.94538599999999995</v>
      </c>
      <c r="N62">
        <f t="shared" si="10"/>
        <v>0.7838417749839568</v>
      </c>
      <c r="O62">
        <f t="shared" si="57"/>
        <v>0.4282379343892832</v>
      </c>
      <c r="P62">
        <f t="shared" si="57"/>
        <v>1.1504214453964252</v>
      </c>
      <c r="Q62">
        <f t="shared" si="57"/>
        <v>0.89651976796945199</v>
      </c>
      <c r="R62">
        <f t="shared" si="57"/>
        <v>1.3640037434530743</v>
      </c>
      <c r="S62">
        <f t="shared" si="57"/>
        <v>0.79599519392393325</v>
      </c>
      <c r="T62">
        <f t="shared" si="57"/>
        <v>0.49963110324918725</v>
      </c>
      <c r="U62">
        <f t="shared" si="57"/>
        <v>0.97239017128722571</v>
      </c>
      <c r="V62">
        <f t="shared" si="57"/>
        <v>0.9826601695957764</v>
      </c>
      <c r="W62">
        <f t="shared" si="57"/>
        <v>0.86652645126274142</v>
      </c>
      <c r="X62">
        <f t="shared" si="57"/>
        <v>0.79480617595360947</v>
      </c>
      <c r="Y62">
        <f t="shared" si="57"/>
        <v>0.87461461803699569</v>
      </c>
      <c r="Z62">
        <f t="shared" si="57"/>
        <v>0.82954529939841137</v>
      </c>
      <c r="AA62">
        <f t="shared" si="57"/>
        <v>0.70628896535341679</v>
      </c>
      <c r="AB62">
        <f t="shared" si="57"/>
        <v>0.91463902618136739</v>
      </c>
      <c r="AC62">
        <f t="shared" si="57"/>
        <v>1.2734699537280023</v>
      </c>
      <c r="AD62">
        <f t="shared" si="57"/>
        <v>1.113862154913255</v>
      </c>
      <c r="AE62">
        <f t="shared" si="56"/>
        <v>1.0512521665090637</v>
      </c>
      <c r="AF62">
        <f t="shared" si="56"/>
        <v>0.23974811335649759</v>
      </c>
      <c r="AG62">
        <f t="shared" si="56"/>
        <v>1.0077683802332755</v>
      </c>
      <c r="AH62">
        <f t="shared" si="56"/>
        <v>0.99646333934871889</v>
      </c>
      <c r="AI62">
        <f t="shared" si="56"/>
        <v>1.1335005752226155</v>
      </c>
      <c r="AJ62">
        <f t="shared" si="56"/>
        <v>0.82039503525070157</v>
      </c>
      <c r="AK62">
        <f t="shared" si="56"/>
        <v>0.6638843185811818</v>
      </c>
      <c r="AL62">
        <f t="shared" si="56"/>
        <v>0.7233003155771468</v>
      </c>
      <c r="AM62">
        <f t="shared" si="56"/>
        <v>0.25103694205036836</v>
      </c>
      <c r="AN62">
        <f t="shared" si="56"/>
        <v>0.86993310954348668</v>
      </c>
      <c r="AO62">
        <f t="shared" si="56"/>
        <v>1.0175225340030558</v>
      </c>
      <c r="AP62">
        <f t="shared" si="56"/>
        <v>1.0314817445839748</v>
      </c>
      <c r="AQ62">
        <f t="shared" si="56"/>
        <v>1.0979084519931523</v>
      </c>
      <c r="AR62">
        <f t="shared" si="56"/>
        <v>1.0147586305984295</v>
      </c>
      <c r="AS62">
        <f t="shared" si="56"/>
        <v>0.94509397919360372</v>
      </c>
      <c r="AT62">
        <f t="shared" si="59"/>
        <v>0.80720126750767685</v>
      </c>
      <c r="AU62">
        <f t="shared" si="59"/>
        <v>1.1032911237946221</v>
      </c>
      <c r="AV62">
        <f t="shared" si="59"/>
        <v>1.2234079873423256</v>
      </c>
      <c r="AW62">
        <f t="shared" si="59"/>
        <v>0.60397654389388333</v>
      </c>
      <c r="AX62">
        <f t="shared" si="59"/>
        <v>0.94733764566705581</v>
      </c>
      <c r="AY62">
        <f t="shared" si="59"/>
        <v>0.43496455010724727</v>
      </c>
      <c r="AZ62">
        <f t="shared" si="59"/>
        <v>0.98748265783151856</v>
      </c>
      <c r="BA62">
        <f t="shared" si="59"/>
        <v>0.86099936202996108</v>
      </c>
      <c r="BB62">
        <f t="shared" si="59"/>
        <v>1.1410277797056476</v>
      </c>
      <c r="BC62">
        <f t="shared" si="59"/>
        <v>0.6659432790568578</v>
      </c>
      <c r="BD62">
        <f t="shared" si="59"/>
        <v>1.217249446550706</v>
      </c>
      <c r="BE62">
        <f t="shared" si="59"/>
        <v>0.63574434403303981</v>
      </c>
      <c r="BF62">
        <f t="shared" si="59"/>
        <v>0.57215867085975369</v>
      </c>
      <c r="BG62">
        <f t="shared" si="59"/>
        <v>0.80567757316993749</v>
      </c>
      <c r="BH62">
        <f t="shared" si="59"/>
        <v>1.4738128195161011</v>
      </c>
      <c r="BI62">
        <f t="shared" si="59"/>
        <v>0.76355972361957392</v>
      </c>
      <c r="BJ62">
        <f t="shared" si="62"/>
        <v>1.029132609632986</v>
      </c>
      <c r="BK62">
        <f t="shared" si="62"/>
        <v>1.255103074830908</v>
      </c>
      <c r="BL62">
        <f t="shared" si="62"/>
        <v>0.72421785536397809</v>
      </c>
      <c r="BM62">
        <f t="shared" si="62"/>
        <v>0.80855661028093773</v>
      </c>
      <c r="BN62">
        <f t="shared" si="62"/>
        <v>0.52569996523587481</v>
      </c>
      <c r="BO62">
        <f t="shared" si="62"/>
        <v>0.69426677059326414</v>
      </c>
      <c r="BP62">
        <f t="shared" si="62"/>
        <v>0.74108247809133909</v>
      </c>
      <c r="BQ62">
        <f t="shared" si="62"/>
        <v>0.8915372371449215</v>
      </c>
      <c r="BR62">
        <f t="shared" si="62"/>
        <v>0.8744878552101224</v>
      </c>
      <c r="BS62">
        <f t="shared" si="62"/>
        <v>1.4459384495890595E-3</v>
      </c>
      <c r="BT62">
        <f t="shared" si="62"/>
        <v>1.2352551207313409</v>
      </c>
      <c r="BU62">
        <f t="shared" si="62"/>
        <v>1.0063283410915147</v>
      </c>
      <c r="BV62">
        <f t="shared" si="62"/>
        <v>1.0856359443911205</v>
      </c>
      <c r="BW62">
        <f t="shared" si="62"/>
        <v>0.54741036031481916</v>
      </c>
      <c r="BX62">
        <f t="shared" si="62"/>
        <v>0.94724471400689281</v>
      </c>
      <c r="BY62">
        <f t="shared" si="62"/>
        <v>0.52598665520049082</v>
      </c>
      <c r="BZ62">
        <f t="shared" si="60"/>
        <v>1.0207168560124793</v>
      </c>
      <c r="CA62">
        <f t="shared" si="60"/>
        <v>0.81538893639170751</v>
      </c>
      <c r="CB62">
        <f t="shared" si="53"/>
        <v>1.0447024255059427</v>
      </c>
      <c r="CC62">
        <f t="shared" si="53"/>
        <v>0.75273043528078498</v>
      </c>
      <c r="CD62">
        <f t="shared" si="53"/>
        <v>0.62017552858122349</v>
      </c>
      <c r="CE62">
        <f t="shared" si="53"/>
        <v>0.29013712969904426</v>
      </c>
      <c r="CF62">
        <f t="shared" si="53"/>
        <v>0.64889137293078569</v>
      </c>
      <c r="CG62">
        <f t="shared" si="53"/>
        <v>1.2355963695552039</v>
      </c>
      <c r="CH62">
        <f t="shared" si="53"/>
        <v>0.91154777522299957</v>
      </c>
      <c r="CI62">
        <f t="shared" si="53"/>
        <v>1.0981409500942947</v>
      </c>
      <c r="CJ62">
        <f t="shared" si="53"/>
        <v>0.65063016766823845</v>
      </c>
      <c r="CK62">
        <f t="shared" si="53"/>
        <v>0.73174433593503141</v>
      </c>
      <c r="CL62">
        <f t="shared" si="53"/>
        <v>0.33661638315744519</v>
      </c>
      <c r="CM62">
        <f t="shared" si="53"/>
        <v>0.84090366211475143</v>
      </c>
      <c r="CN62">
        <f t="shared" si="53"/>
        <v>1.2176309286372451</v>
      </c>
      <c r="CO62">
        <f t="shared" si="61"/>
        <v>0.62771062561342716</v>
      </c>
      <c r="CP62">
        <f t="shared" si="61"/>
        <v>0.83549978232552524</v>
      </c>
      <c r="CQ62">
        <f t="shared" si="61"/>
        <v>0.84662701577731392</v>
      </c>
      <c r="CR62">
        <f t="shared" si="61"/>
        <v>0.40321489002019756</v>
      </c>
      <c r="CS62">
        <f t="shared" si="61"/>
        <v>0.93031482067846272</v>
      </c>
      <c r="CT62">
        <f t="shared" si="61"/>
        <v>0.86793353138244411</v>
      </c>
      <c r="CU62">
        <f t="shared" si="61"/>
        <v>1.3000231381979324</v>
      </c>
      <c r="CV62">
        <f t="shared" si="61"/>
        <v>0.5319323260697737</v>
      </c>
      <c r="CW62">
        <f t="shared" si="61"/>
        <v>0.53875866675256368</v>
      </c>
      <c r="CX62">
        <f t="shared" si="61"/>
        <v>0.33499014024296292</v>
      </c>
      <c r="CY62">
        <f t="shared" si="61"/>
        <v>1.0654734013076064</v>
      </c>
      <c r="CZ62">
        <f t="shared" si="61"/>
        <v>1.0153798378577348</v>
      </c>
      <c r="DA62">
        <f t="shared" si="61"/>
        <v>1.022816147198508</v>
      </c>
      <c r="DB62">
        <f t="shared" si="61"/>
        <v>1.1009366669522822</v>
      </c>
      <c r="DC62">
        <f t="shared" si="61"/>
        <v>0.71234819030443242</v>
      </c>
      <c r="DD62">
        <f t="shared" si="61"/>
        <v>0.62305716188003157</v>
      </c>
      <c r="DE62">
        <f t="shared" si="61"/>
        <v>1.1021655200381657</v>
      </c>
      <c r="DF62">
        <f t="shared" si="61"/>
        <v>1.2721837549540553</v>
      </c>
      <c r="DG62">
        <f t="shared" si="61"/>
        <v>0.73681273493948252</v>
      </c>
      <c r="DH62">
        <f t="shared" si="61"/>
        <v>1.1682063201202946</v>
      </c>
      <c r="DI62">
        <f t="shared" si="61"/>
        <v>0.66925182582418108</v>
      </c>
      <c r="DJ62">
        <f t="shared" si="61"/>
        <v>0.9606609736889492</v>
      </c>
      <c r="DK62">
        <f t="shared" si="61"/>
        <v>1.0088927130121419</v>
      </c>
      <c r="DL62">
        <f t="shared" si="61"/>
        <v>1.3563471186864371</v>
      </c>
      <c r="DM62">
        <f t="shared" si="61"/>
        <v>0.94524071345292782</v>
      </c>
      <c r="DN62">
        <f t="shared" si="61"/>
        <v>1.0483650008794647</v>
      </c>
      <c r="DO62">
        <f t="shared" si="61"/>
        <v>1.1098539861283554</v>
      </c>
      <c r="DP62">
        <f t="shared" si="61"/>
        <v>0.69727069811730946</v>
      </c>
      <c r="DQ62">
        <f t="shared" si="61"/>
        <v>0.57262375559786205</v>
      </c>
      <c r="DR62">
        <f t="shared" si="61"/>
        <v>0.98375781675928764</v>
      </c>
      <c r="DS62">
        <f t="shared" si="61"/>
        <v>1.3848247590171834</v>
      </c>
      <c r="DT62">
        <f t="shared" si="61"/>
        <v>0.84308907281318746</v>
      </c>
      <c r="DU62">
        <f t="shared" si="61"/>
        <v>1.172442624420061</v>
      </c>
      <c r="DV62">
        <f t="shared" si="61"/>
        <v>0.75277926961958774</v>
      </c>
      <c r="DW62">
        <f t="shared" si="61"/>
        <v>0.95608843197007676</v>
      </c>
      <c r="DX62">
        <f t="shared" si="61"/>
        <v>0.91875343817207022</v>
      </c>
      <c r="DY62">
        <f t="shared" si="61"/>
        <v>0.75395314686325166</v>
      </c>
      <c r="DZ62">
        <f t="shared" si="61"/>
        <v>0.73723029398485784</v>
      </c>
      <c r="EA62">
        <f t="shared" si="61"/>
        <v>0.95870955266389202</v>
      </c>
      <c r="EB62">
        <f t="shared" si="61"/>
        <v>0.31194712111029332</v>
      </c>
      <c r="EC62">
        <f t="shared" si="61"/>
        <v>1.007034759265538</v>
      </c>
      <c r="ED62">
        <f t="shared" si="61"/>
        <v>1.1131444229609202</v>
      </c>
      <c r="EE62">
        <f t="shared" si="61"/>
        <v>1.0696240023339978</v>
      </c>
      <c r="EF62">
        <f t="shared" si="61"/>
        <v>0.56769930981902739</v>
      </c>
      <c r="EG62">
        <f t="shared" si="61"/>
        <v>0.75401392982424409</v>
      </c>
      <c r="EH62">
        <f t="shared" si="61"/>
        <v>0.80478206681622821</v>
      </c>
      <c r="EI62">
        <f t="shared" si="61"/>
        <v>0.29978804266514708</v>
      </c>
      <c r="EJ62">
        <f t="shared" si="61"/>
        <v>0.69630842767627055</v>
      </c>
      <c r="EK62">
        <f t="shared" si="61"/>
        <v>1.4034959798570854</v>
      </c>
      <c r="EL62">
        <f t="shared" si="61"/>
        <v>0.88204900205997627</v>
      </c>
      <c r="EM62">
        <f t="shared" si="61"/>
        <v>0.52426387743864244</v>
      </c>
      <c r="EN62">
        <f t="shared" si="61"/>
        <v>0.51084849485635164</v>
      </c>
      <c r="EO62">
        <f t="shared" si="61"/>
        <v>0.96204402578936066</v>
      </c>
      <c r="EP62">
        <f t="shared" si="61"/>
        <v>0.87008483998343522</v>
      </c>
      <c r="EQ62">
        <f t="shared" si="61"/>
        <v>0.95667449518997838</v>
      </c>
      <c r="ER62">
        <f t="shared" si="61"/>
        <v>1.160253799887335</v>
      </c>
      <c r="ES62">
        <f t="shared" si="61"/>
        <v>1.1223975889429736</v>
      </c>
      <c r="ET62">
        <f t="shared" si="61"/>
        <v>0.84065697807072293</v>
      </c>
      <c r="EU62">
        <f t="shared" si="61"/>
        <v>1.1241675050903224</v>
      </c>
      <c r="EV62">
        <f t="shared" si="61"/>
        <v>0.42036647053850529</v>
      </c>
      <c r="EW62">
        <f t="shared" si="61"/>
        <v>0.73133016787426453</v>
      </c>
      <c r="EX62">
        <f t="shared" si="61"/>
        <v>0.82399598889861114</v>
      </c>
      <c r="EY62">
        <f t="shared" si="61"/>
        <v>0.93585682647988411</v>
      </c>
      <c r="EZ62">
        <f t="shared" si="61"/>
        <v>0.51525057474883029</v>
      </c>
      <c r="FA62">
        <f t="shared" si="58"/>
        <v>0.75087254544363258</v>
      </c>
      <c r="FB62">
        <f t="shared" si="58"/>
        <v>1.2526384033523004</v>
      </c>
      <c r="FC62">
        <f t="shared" si="58"/>
        <v>0.88715997116810885</v>
      </c>
      <c r="FD62">
        <f t="shared" si="58"/>
        <v>1.2732511102374897</v>
      </c>
      <c r="FE62">
        <f t="shared" si="58"/>
        <v>1.147201377121297</v>
      </c>
      <c r="FF62">
        <f t="shared" si="58"/>
        <v>1.202426401969368</v>
      </c>
      <c r="FG62">
        <f t="shared" si="58"/>
        <v>1.005533785608917</v>
      </c>
      <c r="FH62">
        <f t="shared" si="58"/>
        <v>1.129308561756706</v>
      </c>
      <c r="FI62">
        <f t="shared" si="58"/>
        <v>0.70527212033441389</v>
      </c>
      <c r="FJ62">
        <f t="shared" si="58"/>
        <v>0.96544488287680108</v>
      </c>
      <c r="FK62">
        <f t="shared" si="58"/>
        <v>1.2689744631855284</v>
      </c>
      <c r="FL62">
        <f t="shared" si="58"/>
        <v>0.86361464331783999</v>
      </c>
      <c r="FM62">
        <f t="shared" si="58"/>
        <v>0.55786306025851895</v>
      </c>
      <c r="FN62">
        <f t="shared" si="58"/>
        <v>1.0120093021593231</v>
      </c>
      <c r="FO62">
        <f t="shared" si="58"/>
        <v>1.1174255070119887</v>
      </c>
      <c r="FP62">
        <f t="shared" si="58"/>
        <v>0.19922053577129048</v>
      </c>
      <c r="FQ62">
        <f t="shared" si="58"/>
        <v>0.46679887341016579</v>
      </c>
    </row>
    <row r="63" spans="1:173" x14ac:dyDescent="0.25">
      <c r="A63" t="s">
        <v>1</v>
      </c>
      <c r="B63">
        <v>2.8774000000000001E-2</v>
      </c>
      <c r="C63">
        <v>0.94558200000000003</v>
      </c>
      <c r="D63">
        <v>0.85058699999999998</v>
      </c>
      <c r="F63">
        <f t="shared" si="4"/>
        <v>3.7617682012579435E-4</v>
      </c>
      <c r="G63">
        <f t="shared" si="5"/>
        <v>59</v>
      </c>
      <c r="I63" t="str">
        <f t="shared" si="6"/>
        <v>O</v>
      </c>
      <c r="J63">
        <f t="shared" si="7"/>
        <v>2.8566999999999999E-2</v>
      </c>
      <c r="K63">
        <f t="shared" si="8"/>
        <v>0.94589599999999996</v>
      </c>
      <c r="L63">
        <f t="shared" si="9"/>
        <v>0.85057899999999997</v>
      </c>
      <c r="N63">
        <f t="shared" si="10"/>
        <v>1.1324114111187684</v>
      </c>
      <c r="O63">
        <f t="shared" si="57"/>
        <v>1.0523165242805987</v>
      </c>
      <c r="P63">
        <f t="shared" si="57"/>
        <v>0.99725706724294516</v>
      </c>
      <c r="Q63">
        <f t="shared" si="57"/>
        <v>0.97196024635887246</v>
      </c>
      <c r="R63">
        <f t="shared" si="57"/>
        <v>0.87411181851179665</v>
      </c>
      <c r="S63">
        <f t="shared" si="57"/>
        <v>0.89820376097742993</v>
      </c>
      <c r="T63">
        <f t="shared" si="57"/>
        <v>1.2727717029176913</v>
      </c>
      <c r="U63">
        <f t="shared" si="57"/>
        <v>0.79728262199674216</v>
      </c>
      <c r="V63">
        <f t="shared" si="57"/>
        <v>0.70661837945527561</v>
      </c>
      <c r="W63">
        <f t="shared" si="57"/>
        <v>0.6639321592195998</v>
      </c>
      <c r="X63">
        <f t="shared" si="57"/>
        <v>0.86572867685204924</v>
      </c>
      <c r="Y63">
        <f t="shared" si="57"/>
        <v>0.91509679827327572</v>
      </c>
      <c r="Z63">
        <f t="shared" si="57"/>
        <v>0.49815043230132811</v>
      </c>
      <c r="AA63">
        <f t="shared" si="57"/>
        <v>1.1125764650512791</v>
      </c>
      <c r="AB63">
        <f t="shared" si="57"/>
        <v>1.3631783139435574</v>
      </c>
      <c r="AC63">
        <f t="shared" si="57"/>
        <v>0.82856586230305185</v>
      </c>
      <c r="AD63">
        <f t="shared" si="57"/>
        <v>0.98120331900070534</v>
      </c>
      <c r="AE63">
        <f t="shared" si="56"/>
        <v>0.82025817579345095</v>
      </c>
      <c r="AF63">
        <f t="shared" si="56"/>
        <v>1.1509555644002945</v>
      </c>
      <c r="AG63">
        <f t="shared" si="56"/>
        <v>1.2173366760777398</v>
      </c>
      <c r="AH63">
        <f t="shared" si="56"/>
        <v>0.2412651377551262</v>
      </c>
      <c r="AI63">
        <f t="shared" si="56"/>
        <v>0.76469945147750706</v>
      </c>
      <c r="AJ63">
        <f t="shared" si="56"/>
        <v>0.42878215364681405</v>
      </c>
      <c r="AK63">
        <f t="shared" si="56"/>
        <v>0.7956340679709486</v>
      </c>
      <c r="AL63">
        <f t="shared" si="56"/>
        <v>1.2242718941035933</v>
      </c>
      <c r="AM63">
        <f t="shared" si="56"/>
        <v>0.98623182236733786</v>
      </c>
      <c r="AN63">
        <f t="shared" si="56"/>
        <v>0.9464361885209166</v>
      </c>
      <c r="AO63">
        <f t="shared" si="56"/>
        <v>0.94572357539716656</v>
      </c>
      <c r="AP63">
        <f t="shared" si="56"/>
        <v>0.57164091027672259</v>
      </c>
      <c r="AQ63">
        <f t="shared" si="56"/>
        <v>1.0159927762902647</v>
      </c>
      <c r="AR63">
        <f t="shared" si="56"/>
        <v>1.1415097502693528</v>
      </c>
      <c r="AS63">
        <f t="shared" si="56"/>
        <v>1.0968526315718079</v>
      </c>
      <c r="AT63">
        <f t="shared" si="59"/>
        <v>0.80577459913303295</v>
      </c>
      <c r="AU63">
        <f t="shared" si="59"/>
        <v>0.25063755189915177</v>
      </c>
      <c r="AV63">
        <f t="shared" si="59"/>
        <v>0.60263674801575129</v>
      </c>
      <c r="AW63">
        <f t="shared" si="59"/>
        <v>0.72145335044616721</v>
      </c>
      <c r="AX63">
        <f t="shared" si="59"/>
        <v>0.434226824215179</v>
      </c>
      <c r="AY63">
        <f t="shared" si="59"/>
        <v>0.86924714925273117</v>
      </c>
      <c r="AZ63">
        <f t="shared" si="59"/>
        <v>1.1033764734450342</v>
      </c>
      <c r="BA63">
        <f t="shared" si="59"/>
        <v>1.0095785498642491</v>
      </c>
      <c r="BB63">
        <f t="shared" si="59"/>
        <v>0.63524226003470519</v>
      </c>
      <c r="BC63">
        <f t="shared" si="59"/>
        <v>1.0321889603715979</v>
      </c>
      <c r="BD63">
        <f t="shared" si="59"/>
        <v>0.86180852114724416</v>
      </c>
      <c r="BE63">
        <f t="shared" si="59"/>
        <v>1.016932850055499</v>
      </c>
      <c r="BF63">
        <f t="shared" si="59"/>
        <v>0.66701133762028364</v>
      </c>
      <c r="BG63">
        <f t="shared" si="59"/>
        <v>1.4747790537260148</v>
      </c>
      <c r="BH63">
        <f t="shared" si="59"/>
        <v>0.80533869003171565</v>
      </c>
      <c r="BI63">
        <f t="shared" si="59"/>
        <v>0.78568834803502074</v>
      </c>
      <c r="BJ63">
        <f t="shared" si="62"/>
        <v>0.28885221832625757</v>
      </c>
      <c r="BK63">
        <f t="shared" si="62"/>
        <v>0.81587380597369341</v>
      </c>
      <c r="BL63">
        <f t="shared" si="62"/>
        <v>0.6209135673876035</v>
      </c>
      <c r="BM63">
        <f t="shared" si="62"/>
        <v>0.89147319746417508</v>
      </c>
      <c r="BN63">
        <f t="shared" si="62"/>
        <v>1.0067471772699441</v>
      </c>
      <c r="BO63">
        <f t="shared" si="62"/>
        <v>0.80942448457777716</v>
      </c>
      <c r="BP63">
        <f t="shared" si="62"/>
        <v>0.52525594499063022</v>
      </c>
      <c r="BQ63">
        <f t="shared" si="62"/>
        <v>0.69638752095223544</v>
      </c>
      <c r="BR63">
        <f t="shared" si="62"/>
        <v>0.54627606041634302</v>
      </c>
      <c r="BS63">
        <f t="shared" si="62"/>
        <v>1.2343240709173584</v>
      </c>
      <c r="BT63">
        <f t="shared" si="62"/>
        <v>3.7617682012579435E-4</v>
      </c>
      <c r="BU63">
        <f t="shared" si="62"/>
        <v>0.94612797771231771</v>
      </c>
      <c r="BV63">
        <f t="shared" si="62"/>
        <v>0.74069146964306265</v>
      </c>
      <c r="BW63">
        <f t="shared" si="62"/>
        <v>1.0191370813516698</v>
      </c>
      <c r="BX63">
        <f t="shared" si="62"/>
        <v>0.52472575275661848</v>
      </c>
      <c r="BY63">
        <f t="shared" si="62"/>
        <v>1.0840088884326549</v>
      </c>
      <c r="BZ63">
        <f t="shared" si="60"/>
        <v>0.87403315338607146</v>
      </c>
      <c r="CA63">
        <f t="shared" si="60"/>
        <v>0.65003190302938207</v>
      </c>
      <c r="CB63">
        <f t="shared" si="53"/>
        <v>0.724573468479215</v>
      </c>
      <c r="CC63">
        <f t="shared" si="53"/>
        <v>1.0163240540910168</v>
      </c>
      <c r="CD63">
        <f t="shared" si="53"/>
        <v>1.045711017760165</v>
      </c>
      <c r="CE63">
        <f t="shared" si="53"/>
        <v>1.1035113280297579</v>
      </c>
      <c r="CF63">
        <f t="shared" si="53"/>
        <v>1.2551860958782168</v>
      </c>
      <c r="CG63">
        <f t="shared" si="53"/>
        <v>1.2365272217448349</v>
      </c>
      <c r="CH63">
        <f t="shared" si="53"/>
        <v>0.4036974989915097</v>
      </c>
      <c r="CI63">
        <f t="shared" si="53"/>
        <v>0.53097194601033304</v>
      </c>
      <c r="CJ63">
        <f t="shared" si="53"/>
        <v>0.86733353385073264</v>
      </c>
      <c r="CK63">
        <f t="shared" si="53"/>
        <v>0.6280851351695883</v>
      </c>
      <c r="CL63">
        <f t="shared" si="53"/>
        <v>1.099884234954752</v>
      </c>
      <c r="CM63">
        <f t="shared" si="53"/>
        <v>0.73072383393043916</v>
      </c>
      <c r="CN63">
        <f t="shared" si="53"/>
        <v>0.3351246185525617</v>
      </c>
      <c r="CO63">
        <f t="shared" si="61"/>
        <v>0.83898968729418844</v>
      </c>
      <c r="CP63">
        <f t="shared" si="61"/>
        <v>0.71117417318685028</v>
      </c>
      <c r="CQ63">
        <f t="shared" si="61"/>
        <v>1.0981671923810146</v>
      </c>
      <c r="CR63">
        <f t="shared" si="61"/>
        <v>0.92878444779938041</v>
      </c>
      <c r="CS63">
        <f t="shared" si="61"/>
        <v>0.91170331625480006</v>
      </c>
      <c r="CT63">
        <f t="shared" si="61"/>
        <v>1.2992455252445552</v>
      </c>
      <c r="CU63">
        <f t="shared" si="61"/>
        <v>0.65026195220387917</v>
      </c>
      <c r="CV63">
        <f t="shared" si="61"/>
        <v>0.84573024195188862</v>
      </c>
      <c r="CW63">
        <f t="shared" si="61"/>
        <v>0.75378247148298705</v>
      </c>
      <c r="CX63">
        <f t="shared" si="61"/>
        <v>1.0234367244407443</v>
      </c>
      <c r="CY63">
        <f t="shared" si="61"/>
        <v>0.3369614243529962</v>
      </c>
      <c r="CZ63">
        <f t="shared" si="61"/>
        <v>0.54038312993838</v>
      </c>
      <c r="DA63">
        <f t="shared" si="61"/>
        <v>1.2190752321009561</v>
      </c>
      <c r="DB63">
        <f t="shared" si="61"/>
        <v>1.0675252336661649</v>
      </c>
      <c r="DC63">
        <f t="shared" si="61"/>
        <v>0.62423606082955507</v>
      </c>
      <c r="DD63">
        <f t="shared" si="61"/>
        <v>0.83562097009469549</v>
      </c>
      <c r="DE63">
        <f t="shared" si="61"/>
        <v>1.0291062766541657</v>
      </c>
      <c r="DF63">
        <f t="shared" si="61"/>
        <v>1.2721837549540553</v>
      </c>
      <c r="DG63">
        <f t="shared" si="61"/>
        <v>1.1682063201202946</v>
      </c>
      <c r="DH63">
        <f t="shared" si="61"/>
        <v>0.66925182582418108</v>
      </c>
      <c r="DI63">
        <f t="shared" si="61"/>
        <v>0.73681273493948252</v>
      </c>
      <c r="DJ63">
        <f t="shared" si="61"/>
        <v>1.0088927130121419</v>
      </c>
      <c r="DK63">
        <f t="shared" si="61"/>
        <v>1.3563471186864371</v>
      </c>
      <c r="DL63">
        <f t="shared" si="61"/>
        <v>0.9606609736889492</v>
      </c>
      <c r="DM63">
        <f t="shared" si="61"/>
        <v>0.94524071345292782</v>
      </c>
      <c r="DN63">
        <f t="shared" si="61"/>
        <v>0.84390126557139378</v>
      </c>
      <c r="DO63">
        <f t="shared" si="61"/>
        <v>0.75464045530769164</v>
      </c>
      <c r="DP63">
        <f t="shared" si="61"/>
        <v>0.57315844302339292</v>
      </c>
      <c r="DQ63">
        <f t="shared" si="61"/>
        <v>0.98412655096842094</v>
      </c>
      <c r="DR63">
        <f t="shared" si="61"/>
        <v>0.69679060933755421</v>
      </c>
      <c r="DS63">
        <f t="shared" si="61"/>
        <v>0.75258614255180123</v>
      </c>
      <c r="DT63">
        <f t="shared" si="61"/>
        <v>1.1717904413481961</v>
      </c>
      <c r="DU63">
        <f t="shared" si="61"/>
        <v>1.047037876580881</v>
      </c>
      <c r="DV63">
        <f t="shared" si="61"/>
        <v>0.95621255712995112</v>
      </c>
      <c r="DW63">
        <f t="shared" si="61"/>
        <v>1.3846024652950031</v>
      </c>
      <c r="DX63">
        <f t="shared" si="61"/>
        <v>1.1095078680158152</v>
      </c>
      <c r="DY63">
        <f t="shared" si="61"/>
        <v>0.92020581405846369</v>
      </c>
      <c r="DZ63">
        <f t="shared" si="61"/>
        <v>0.73723029398485784</v>
      </c>
      <c r="EA63">
        <f t="shared" si="61"/>
        <v>0.31194712111029332</v>
      </c>
      <c r="EB63">
        <f t="shared" si="61"/>
        <v>1.007034759265538</v>
      </c>
      <c r="EC63">
        <f t="shared" si="61"/>
        <v>0.95870955266389202</v>
      </c>
      <c r="ED63">
        <f t="shared" si="61"/>
        <v>1.0696240023339978</v>
      </c>
      <c r="EE63">
        <f t="shared" si="61"/>
        <v>0.56769930981902739</v>
      </c>
      <c r="EF63">
        <f t="shared" si="61"/>
        <v>1.1131444229609202</v>
      </c>
      <c r="EG63">
        <f t="shared" si="61"/>
        <v>0.75401392982424409</v>
      </c>
      <c r="EH63">
        <f t="shared" si="61"/>
        <v>0.51066069560227567</v>
      </c>
      <c r="EI63">
        <f t="shared" si="61"/>
        <v>1.1230294817087394</v>
      </c>
      <c r="EJ63">
        <f t="shared" si="61"/>
        <v>1.4038502772051584</v>
      </c>
      <c r="EK63">
        <f t="shared" si="61"/>
        <v>0.88135808178117936</v>
      </c>
      <c r="EL63">
        <f t="shared" si="61"/>
        <v>0.69694917552214664</v>
      </c>
      <c r="EM63">
        <f t="shared" si="61"/>
        <v>0.87012349810874556</v>
      </c>
      <c r="EN63">
        <f t="shared" si="61"/>
        <v>0.96086411028563246</v>
      </c>
      <c r="EO63">
        <f t="shared" si="61"/>
        <v>0.80448450264439531</v>
      </c>
      <c r="EP63">
        <f t="shared" si="61"/>
        <v>0.9564117598675792</v>
      </c>
      <c r="EQ63">
        <f t="shared" si="61"/>
        <v>0.52404101643001189</v>
      </c>
      <c r="ER63">
        <f t="shared" si="61"/>
        <v>0.29910317482266885</v>
      </c>
      <c r="ES63">
        <f t="shared" si="61"/>
        <v>1.1610855869517114</v>
      </c>
      <c r="ET63">
        <f t="shared" si="61"/>
        <v>1.1297655234131549</v>
      </c>
      <c r="EU63">
        <f t="shared" si="61"/>
        <v>1.201975977920108</v>
      </c>
      <c r="EV63">
        <f t="shared" si="61"/>
        <v>0.84039592719324852</v>
      </c>
      <c r="EW63">
        <f t="shared" si="61"/>
        <v>1.2683863099738188</v>
      </c>
      <c r="EX63">
        <f t="shared" si="61"/>
        <v>0.70567394576036324</v>
      </c>
      <c r="EY63">
        <f t="shared" si="61"/>
        <v>0.73229820072085383</v>
      </c>
      <c r="EZ63">
        <f t="shared" ref="EZ63:FQ66" si="63">SQRT((EZ$2-$B63)^2+(EZ$3-$C63)^2+(EZ$4-$D63)^2)</f>
        <v>1.0124915495415259</v>
      </c>
      <c r="FA63">
        <f t="shared" si="63"/>
        <v>0.86301984420811562</v>
      </c>
      <c r="FB63">
        <f t="shared" si="63"/>
        <v>0.51482454724206772</v>
      </c>
      <c r="FC63">
        <f t="shared" si="63"/>
        <v>0.46624760731718512</v>
      </c>
      <c r="FD63">
        <f t="shared" si="63"/>
        <v>1.1181165939762274</v>
      </c>
      <c r="FE63">
        <f t="shared" si="63"/>
        <v>0.88685605076528617</v>
      </c>
      <c r="FF63">
        <f t="shared" si="63"/>
        <v>1.005574125498961</v>
      </c>
      <c r="FG63">
        <f t="shared" si="63"/>
        <v>1.124278845515204</v>
      </c>
      <c r="FH63">
        <f t="shared" si="63"/>
        <v>0.4205544310371726</v>
      </c>
      <c r="FI63">
        <f t="shared" si="63"/>
        <v>0.96543186916581536</v>
      </c>
      <c r="FJ63">
        <f t="shared" si="63"/>
        <v>0.82412322707286922</v>
      </c>
      <c r="FK63">
        <f t="shared" si="63"/>
        <v>0.93549558331880966</v>
      </c>
      <c r="FL63">
        <f t="shared" si="63"/>
        <v>0.55783538958459777</v>
      </c>
      <c r="FM63">
        <f t="shared" si="63"/>
        <v>0.75107650906748513</v>
      </c>
      <c r="FN63">
        <f t="shared" si="63"/>
        <v>1.2527238440554247</v>
      </c>
      <c r="FO63">
        <f t="shared" si="63"/>
        <v>0.1991574603197179</v>
      </c>
      <c r="FP63">
        <f t="shared" si="63"/>
        <v>1.2729493679644137</v>
      </c>
      <c r="FQ63">
        <f t="shared" si="63"/>
        <v>1.1473329884601942</v>
      </c>
    </row>
    <row r="64" spans="1:173" x14ac:dyDescent="0.25">
      <c r="A64" t="s">
        <v>1</v>
      </c>
      <c r="B64">
        <v>0.52877399999999997</v>
      </c>
      <c r="C64">
        <v>0.55441799999999997</v>
      </c>
      <c r="D64">
        <v>0.14941299999999999</v>
      </c>
      <c r="F64">
        <f t="shared" si="4"/>
        <v>1.7147203853689851E-3</v>
      </c>
      <c r="G64">
        <f t="shared" si="5"/>
        <v>60</v>
      </c>
      <c r="I64" t="str">
        <f t="shared" si="6"/>
        <v>O</v>
      </c>
      <c r="J64">
        <f t="shared" si="7"/>
        <v>0.52801299999999995</v>
      </c>
      <c r="K64">
        <f t="shared" si="8"/>
        <v>0.55288199999999998</v>
      </c>
      <c r="L64">
        <f t="shared" si="9"/>
        <v>0.14937</v>
      </c>
      <c r="N64">
        <f t="shared" si="10"/>
        <v>0.37160941889570015</v>
      </c>
      <c r="O64">
        <f t="shared" si="57"/>
        <v>0.59592927497984183</v>
      </c>
      <c r="P64">
        <f t="shared" si="57"/>
        <v>0.42927970310043789</v>
      </c>
      <c r="Q64">
        <f t="shared" si="57"/>
        <v>0.29082008466747955</v>
      </c>
      <c r="R64">
        <f t="shared" si="57"/>
        <v>0.49894005282999682</v>
      </c>
      <c r="S64">
        <f t="shared" si="57"/>
        <v>0.47362059555091135</v>
      </c>
      <c r="T64">
        <f t="shared" si="57"/>
        <v>0.6639520787707498</v>
      </c>
      <c r="U64">
        <f t="shared" si="57"/>
        <v>0.37644505526570538</v>
      </c>
      <c r="V64">
        <f t="shared" si="57"/>
        <v>0.60831899209214235</v>
      </c>
      <c r="W64">
        <f t="shared" si="57"/>
        <v>0.34600978265650234</v>
      </c>
      <c r="X64">
        <f t="shared" si="57"/>
        <v>0.22857127401316199</v>
      </c>
      <c r="Y64">
        <f t="shared" si="57"/>
        <v>0.86732747002847776</v>
      </c>
      <c r="Z64">
        <f t="shared" si="57"/>
        <v>0.8871727746059388</v>
      </c>
      <c r="AA64">
        <f t="shared" si="57"/>
        <v>0.54220594644655085</v>
      </c>
      <c r="AB64">
        <f t="shared" si="57"/>
        <v>0.54634840904133686</v>
      </c>
      <c r="AC64">
        <f t="shared" si="57"/>
        <v>0.3965893649380931</v>
      </c>
      <c r="AD64">
        <f t="shared" si="57"/>
        <v>0.21845733625126895</v>
      </c>
      <c r="AE64">
        <f t="shared" si="56"/>
        <v>0.29034300334604246</v>
      </c>
      <c r="AF64">
        <f t="shared" si="56"/>
        <v>0.81457918120462669</v>
      </c>
      <c r="AG64">
        <f t="shared" si="56"/>
        <v>0.4303627783254495</v>
      </c>
      <c r="AH64">
        <f t="shared" si="56"/>
        <v>0.85062452871522576</v>
      </c>
      <c r="AI64">
        <f t="shared" si="56"/>
        <v>0.31424414522787841</v>
      </c>
      <c r="AJ64">
        <f t="shared" si="56"/>
        <v>0.70237726414086044</v>
      </c>
      <c r="AK64">
        <f t="shared" si="56"/>
        <v>0.43764735950305922</v>
      </c>
      <c r="AL64">
        <f t="shared" si="56"/>
        <v>0.46599325586536128</v>
      </c>
      <c r="AM64">
        <f t="shared" si="56"/>
        <v>0.83742795149553018</v>
      </c>
      <c r="AN64">
        <f t="shared" si="56"/>
        <v>0.24971194127233884</v>
      </c>
      <c r="AO64">
        <f t="shared" si="56"/>
        <v>0.57320980445034264</v>
      </c>
      <c r="AP64">
        <f t="shared" si="56"/>
        <v>0.44528375812059434</v>
      </c>
      <c r="AQ64">
        <f t="shared" si="56"/>
        <v>0.43444314838422754</v>
      </c>
      <c r="AR64">
        <f t="shared" si="56"/>
        <v>0.23707795090222958</v>
      </c>
      <c r="AS64">
        <f t="shared" si="56"/>
        <v>0.52065381501531316</v>
      </c>
      <c r="AT64">
        <f t="shared" si="59"/>
        <v>1.033036816112572</v>
      </c>
      <c r="AU64">
        <f t="shared" si="59"/>
        <v>0.71558472351357527</v>
      </c>
      <c r="AV64">
        <f t="shared" si="59"/>
        <v>0.45338716163892423</v>
      </c>
      <c r="AW64">
        <f t="shared" si="59"/>
        <v>0.82950020702468785</v>
      </c>
      <c r="AX64">
        <f t="shared" si="59"/>
        <v>0.53096300503142402</v>
      </c>
      <c r="AY64">
        <f t="shared" si="59"/>
        <v>0.62701202162000047</v>
      </c>
      <c r="AZ64">
        <f t="shared" si="59"/>
        <v>0.402911972415812</v>
      </c>
      <c r="BA64">
        <f t="shared" si="59"/>
        <v>0.71297348744676337</v>
      </c>
      <c r="BB64">
        <f t="shared" si="59"/>
        <v>0.53772204039447735</v>
      </c>
      <c r="BC64">
        <f t="shared" si="59"/>
        <v>0.44633996436012757</v>
      </c>
      <c r="BD64">
        <f t="shared" si="59"/>
        <v>0.51048901001490721</v>
      </c>
      <c r="BE64">
        <f t="shared" si="59"/>
        <v>0.68674940314644617</v>
      </c>
      <c r="BF64">
        <f t="shared" si="59"/>
        <v>0.71164832217746421</v>
      </c>
      <c r="BG64">
        <f t="shared" si="59"/>
        <v>0.66802842325532819</v>
      </c>
      <c r="BH64">
        <f t="shared" si="59"/>
        <v>0.57098822055625631</v>
      </c>
      <c r="BI64">
        <f t="shared" si="59"/>
        <v>0.65278214103481713</v>
      </c>
      <c r="BJ64">
        <f t="shared" si="62"/>
        <v>0.72904839360086371</v>
      </c>
      <c r="BK64">
        <f t="shared" si="62"/>
        <v>0.32156134838938583</v>
      </c>
      <c r="BL64">
        <f t="shared" si="62"/>
        <v>0.62072784978120632</v>
      </c>
      <c r="BM64">
        <f t="shared" si="62"/>
        <v>0.7259001742257678</v>
      </c>
      <c r="BN64">
        <f t="shared" si="62"/>
        <v>0.55535607165583412</v>
      </c>
      <c r="BO64">
        <f t="shared" si="62"/>
        <v>0.81550749140029366</v>
      </c>
      <c r="BP64">
        <f t="shared" si="62"/>
        <v>0.83013032886649785</v>
      </c>
      <c r="BQ64">
        <f t="shared" si="62"/>
        <v>0.76377017461668395</v>
      </c>
      <c r="BR64">
        <f t="shared" si="62"/>
        <v>0.87263852547317666</v>
      </c>
      <c r="BS64">
        <f t="shared" si="62"/>
        <v>1.0062220280305934</v>
      </c>
      <c r="BT64">
        <f t="shared" si="62"/>
        <v>0.94609504115020071</v>
      </c>
      <c r="BU64">
        <f t="shared" si="62"/>
        <v>1.7147203853689851E-3</v>
      </c>
      <c r="BV64">
        <f t="shared" si="62"/>
        <v>0.52681641204692942</v>
      </c>
      <c r="BW64">
        <f t="shared" si="62"/>
        <v>0.82893865174812542</v>
      </c>
      <c r="BX64">
        <f t="shared" si="62"/>
        <v>0.55490231938783596</v>
      </c>
      <c r="BY64">
        <f t="shared" si="62"/>
        <v>0.6751636886037341</v>
      </c>
      <c r="BZ64">
        <f t="shared" si="60"/>
        <v>0.6642556795105331</v>
      </c>
      <c r="CA64">
        <f t="shared" si="60"/>
        <v>0.80251296537314576</v>
      </c>
      <c r="CB64">
        <f t="shared" si="53"/>
        <v>0.23202853801202988</v>
      </c>
      <c r="CC64">
        <f t="shared" si="53"/>
        <v>0.57319815157413068</v>
      </c>
      <c r="CD64">
        <f t="shared" si="53"/>
        <v>0.40807785672466962</v>
      </c>
      <c r="CE64">
        <f t="shared" si="53"/>
        <v>0.73602403684254758</v>
      </c>
      <c r="CF64">
        <f t="shared" si="53"/>
        <v>0.54095639489888647</v>
      </c>
      <c r="CG64">
        <f t="shared" si="53"/>
        <v>0.52677434569272641</v>
      </c>
      <c r="CH64">
        <f t="shared" si="53"/>
        <v>0.68819889168175785</v>
      </c>
      <c r="CI64">
        <f t="shared" si="53"/>
        <v>0.44783208230987648</v>
      </c>
      <c r="CJ64">
        <f t="shared" si="53"/>
        <v>0.85375175174871532</v>
      </c>
      <c r="CK64">
        <f t="shared" si="53"/>
        <v>0.64885032035516477</v>
      </c>
      <c r="CL64">
        <f t="shared" si="53"/>
        <v>0.94406547720272027</v>
      </c>
      <c r="CM64">
        <f t="shared" si="53"/>
        <v>0.53178458907531345</v>
      </c>
      <c r="CN64">
        <f t="shared" si="53"/>
        <v>0.67661507136923871</v>
      </c>
      <c r="CO64">
        <f t="shared" ref="CO64:EZ67" si="64">SQRT((CO$2-$B64)^2+(CO$3-$C64)^2+(CO$4-$D64)^2)</f>
        <v>0.60352000388553817</v>
      </c>
      <c r="CP64">
        <f t="shared" si="64"/>
        <v>0.33712173386478661</v>
      </c>
      <c r="CQ64">
        <f t="shared" si="64"/>
        <v>0.2507498684466255</v>
      </c>
      <c r="CR64">
        <f t="shared" si="64"/>
        <v>0.71766316524815466</v>
      </c>
      <c r="CS64">
        <f t="shared" si="64"/>
        <v>0.4344750780585695</v>
      </c>
      <c r="CT64">
        <f t="shared" si="64"/>
        <v>0.43482147222969569</v>
      </c>
      <c r="CU64">
        <f t="shared" si="64"/>
        <v>0.50038392785540187</v>
      </c>
      <c r="CV64">
        <f t="shared" si="64"/>
        <v>0.68568801762609199</v>
      </c>
      <c r="CW64">
        <f t="shared" si="64"/>
        <v>0.80598333859888194</v>
      </c>
      <c r="CX64">
        <f t="shared" si="64"/>
        <v>0.86200057582695377</v>
      </c>
      <c r="CY64">
        <f t="shared" si="64"/>
        <v>0.91634356714389609</v>
      </c>
      <c r="CZ64">
        <f t="shared" si="64"/>
        <v>0.63422159325112859</v>
      </c>
      <c r="DA64">
        <f t="shared" si="64"/>
        <v>0.33705599345212661</v>
      </c>
      <c r="DB64">
        <f t="shared" si="64"/>
        <v>0.62541133221104983</v>
      </c>
      <c r="DC64">
        <f t="shared" si="64"/>
        <v>0.50328518184027637</v>
      </c>
      <c r="DD64">
        <f t="shared" si="64"/>
        <v>0.43096351123267973</v>
      </c>
      <c r="DE64">
        <f t="shared" si="64"/>
        <v>0.24055946124191419</v>
      </c>
      <c r="DF64">
        <f t="shared" si="64"/>
        <v>0.78058023698336088</v>
      </c>
      <c r="DG64">
        <f t="shared" si="64"/>
        <v>0.38952407675136075</v>
      </c>
      <c r="DH64">
        <f t="shared" si="64"/>
        <v>0.35508450595456853</v>
      </c>
      <c r="DI64">
        <f t="shared" si="64"/>
        <v>0.72875922386546843</v>
      </c>
      <c r="DJ64">
        <f t="shared" si="64"/>
        <v>0.84255118916834948</v>
      </c>
      <c r="DK64">
        <f t="shared" si="64"/>
        <v>0.57491869544223384</v>
      </c>
      <c r="DL64">
        <f t="shared" si="64"/>
        <v>0.55216619451846194</v>
      </c>
      <c r="DM64">
        <f t="shared" si="64"/>
        <v>0.42485645383941145</v>
      </c>
      <c r="DN64">
        <f t="shared" si="64"/>
        <v>0.65074599736379479</v>
      </c>
      <c r="DO64">
        <f t="shared" si="64"/>
        <v>0.41893628276743949</v>
      </c>
      <c r="DP64">
        <f t="shared" si="64"/>
        <v>0.622427686560455</v>
      </c>
      <c r="DQ64">
        <f t="shared" si="64"/>
        <v>0.45197702705004816</v>
      </c>
      <c r="DR64">
        <f t="shared" si="64"/>
        <v>0.30030509160019248</v>
      </c>
      <c r="DS64">
        <f t="shared" si="64"/>
        <v>0.56399814466095533</v>
      </c>
      <c r="DT64">
        <f t="shared" si="64"/>
        <v>0.58404918132208694</v>
      </c>
      <c r="DU64">
        <f t="shared" si="64"/>
        <v>0.36333783745021653</v>
      </c>
      <c r="DV64">
        <f t="shared" si="64"/>
        <v>0.91204760304766985</v>
      </c>
      <c r="DW64">
        <f t="shared" si="64"/>
        <v>0.50536305983025709</v>
      </c>
      <c r="DX64">
        <f t="shared" si="64"/>
        <v>0.30619063038734545</v>
      </c>
      <c r="DY64">
        <f t="shared" si="64"/>
        <v>0.62056318864318727</v>
      </c>
      <c r="DZ64">
        <f t="shared" si="64"/>
        <v>0.35595014590388918</v>
      </c>
      <c r="EA64">
        <f t="shared" si="64"/>
        <v>0.69041437294497277</v>
      </c>
      <c r="EB64">
        <f t="shared" si="64"/>
        <v>0.70874255295487931</v>
      </c>
      <c r="EC64">
        <f t="shared" si="64"/>
        <v>0.31194712111029338</v>
      </c>
      <c r="ED64">
        <f t="shared" si="64"/>
        <v>0.16159673997021101</v>
      </c>
      <c r="EE64">
        <f t="shared" si="64"/>
        <v>0.63676880134708225</v>
      </c>
      <c r="EF64">
        <f t="shared" si="64"/>
        <v>0.65659615165564289</v>
      </c>
      <c r="EG64">
        <f t="shared" si="64"/>
        <v>0.66925182582418108</v>
      </c>
      <c r="EH64">
        <f t="shared" si="64"/>
        <v>0.75127448584721679</v>
      </c>
      <c r="EI64">
        <f t="shared" si="64"/>
        <v>0.82294022202040895</v>
      </c>
      <c r="EJ64">
        <f t="shared" si="64"/>
        <v>0.66133442750018689</v>
      </c>
      <c r="EK64">
        <f t="shared" si="64"/>
        <v>0.45006692055848768</v>
      </c>
      <c r="EL64">
        <f t="shared" si="64"/>
        <v>0.948901548128677</v>
      </c>
      <c r="EM64">
        <f t="shared" si="64"/>
        <v>0.56465290859164097</v>
      </c>
      <c r="EN64">
        <f t="shared" si="64"/>
        <v>0.69542680865997686</v>
      </c>
      <c r="EO64">
        <f t="shared" si="64"/>
        <v>0.52465167885274133</v>
      </c>
      <c r="EP64">
        <f t="shared" si="64"/>
        <v>0.1490027859638873</v>
      </c>
      <c r="EQ64">
        <f t="shared" si="64"/>
        <v>0.45301746350554739</v>
      </c>
      <c r="ER64">
        <f t="shared" si="64"/>
        <v>0.73793339952667814</v>
      </c>
      <c r="ES64">
        <f t="shared" si="64"/>
        <v>0.27645916714589158</v>
      </c>
      <c r="ET64">
        <f t="shared" si="64"/>
        <v>0.36456389197094113</v>
      </c>
      <c r="EU64">
        <f t="shared" si="64"/>
        <v>0.53344727918417578</v>
      </c>
      <c r="EV64">
        <f t="shared" si="64"/>
        <v>0.7871781074413845</v>
      </c>
      <c r="EW64">
        <f t="shared" si="64"/>
        <v>0.5712382496760875</v>
      </c>
      <c r="EX64">
        <f t="shared" si="64"/>
        <v>0.48187339577216748</v>
      </c>
      <c r="EY64">
        <f t="shared" si="64"/>
        <v>0.77412569805361697</v>
      </c>
      <c r="EZ64">
        <f t="shared" si="64"/>
        <v>0.83167651844271762</v>
      </c>
      <c r="FA64">
        <f t="shared" si="63"/>
        <v>0.4206673266002483</v>
      </c>
      <c r="FB64">
        <f t="shared" si="63"/>
        <v>0.60697477116845644</v>
      </c>
      <c r="FC64">
        <f t="shared" si="63"/>
        <v>0.72610890222679403</v>
      </c>
      <c r="FD64">
        <f t="shared" si="63"/>
        <v>0.41761342118399403</v>
      </c>
      <c r="FE64">
        <f t="shared" si="63"/>
        <v>0.1987802716242234</v>
      </c>
      <c r="FF64">
        <f t="shared" si="63"/>
        <v>0.61066759918060165</v>
      </c>
      <c r="FG64">
        <f t="shared" si="63"/>
        <v>0.69318474694773824</v>
      </c>
      <c r="FH64">
        <f t="shared" si="63"/>
        <v>0.5507846799984546</v>
      </c>
      <c r="FI64">
        <f t="shared" si="63"/>
        <v>0.37995933885746253</v>
      </c>
      <c r="FJ64">
        <f t="shared" si="63"/>
        <v>0.19163225843526446</v>
      </c>
      <c r="FK64">
        <f t="shared" si="63"/>
        <v>0.32408062600686266</v>
      </c>
      <c r="FL64">
        <f t="shared" si="63"/>
        <v>0.51502807369016301</v>
      </c>
      <c r="FM64">
        <f t="shared" si="63"/>
        <v>0.61070131275526174</v>
      </c>
      <c r="FN64">
        <f t="shared" si="63"/>
        <v>0.32167804357929064</v>
      </c>
      <c r="FO64">
        <f t="shared" si="63"/>
        <v>0.91886457064411831</v>
      </c>
      <c r="FP64">
        <f t="shared" si="63"/>
        <v>0.88766768696004694</v>
      </c>
      <c r="FQ64">
        <f t="shared" si="63"/>
        <v>0.59687456986623244</v>
      </c>
    </row>
    <row r="65" spans="1:173" x14ac:dyDescent="0.25">
      <c r="A65" t="s">
        <v>1</v>
      </c>
      <c r="B65">
        <v>0.64941300000000002</v>
      </c>
      <c r="C65">
        <v>0.97122699999999995</v>
      </c>
      <c r="D65">
        <v>0.44558199999999998</v>
      </c>
      <c r="F65">
        <f t="shared" si="4"/>
        <v>1.7142768154531692E-3</v>
      </c>
      <c r="G65">
        <f t="shared" si="5"/>
        <v>61</v>
      </c>
      <c r="I65" t="str">
        <f t="shared" si="6"/>
        <v>O</v>
      </c>
      <c r="J65">
        <f t="shared" si="7"/>
        <v>0.64937</v>
      </c>
      <c r="K65">
        <f t="shared" si="8"/>
        <v>0.97198700000000005</v>
      </c>
      <c r="L65">
        <f t="shared" si="9"/>
        <v>0.44711800000000002</v>
      </c>
      <c r="N65">
        <f t="shared" si="10"/>
        <v>0.8072293657907893</v>
      </c>
      <c r="O65">
        <f t="shared" si="57"/>
        <v>0.72673121995755763</v>
      </c>
      <c r="P65">
        <f t="shared" si="57"/>
        <v>0.29034325162641544</v>
      </c>
      <c r="Q65">
        <f t="shared" si="57"/>
        <v>0.74685435199709449</v>
      </c>
      <c r="R65">
        <f t="shared" si="57"/>
        <v>0.79489260367234504</v>
      </c>
      <c r="S65">
        <f t="shared" si="57"/>
        <v>0.82795852780498613</v>
      </c>
      <c r="T65">
        <f t="shared" si="57"/>
        <v>0.87440975209737903</v>
      </c>
      <c r="U65">
        <f t="shared" si="57"/>
        <v>0.72806366749412788</v>
      </c>
      <c r="V65">
        <f t="shared" si="57"/>
        <v>0.8606206044448389</v>
      </c>
      <c r="W65">
        <f t="shared" si="57"/>
        <v>0.53249429169240858</v>
      </c>
      <c r="X65">
        <f t="shared" si="57"/>
        <v>0.54735932163342205</v>
      </c>
      <c r="Y65">
        <f t="shared" si="57"/>
        <v>1.1273974667210318</v>
      </c>
      <c r="Z65">
        <f t="shared" si="57"/>
        <v>0.86649982039524964</v>
      </c>
      <c r="AA65">
        <f t="shared" si="57"/>
        <v>0.93877483782268034</v>
      </c>
      <c r="AB65">
        <f t="shared" si="57"/>
        <v>1.0194660398507642</v>
      </c>
      <c r="AC65">
        <f t="shared" si="57"/>
        <v>0.34749107240474536</v>
      </c>
      <c r="AD65">
        <f t="shared" si="57"/>
        <v>0.70167644031205723</v>
      </c>
      <c r="AE65">
        <f t="shared" si="56"/>
        <v>0.24055947143897699</v>
      </c>
      <c r="AF65">
        <f t="shared" si="56"/>
        <v>0.88090749810124791</v>
      </c>
      <c r="AG65">
        <f t="shared" si="56"/>
        <v>0.94312945941636239</v>
      </c>
      <c r="AH65">
        <f t="shared" si="56"/>
        <v>0.66989981947377786</v>
      </c>
      <c r="AI65">
        <f t="shared" si="56"/>
        <v>0.61878030264464623</v>
      </c>
      <c r="AJ65">
        <f t="shared" si="56"/>
        <v>0.63422076794204718</v>
      </c>
      <c r="AK65">
        <f t="shared" si="56"/>
        <v>0.65792003556283341</v>
      </c>
      <c r="AL65">
        <f t="shared" si="56"/>
        <v>0.73296856046831915</v>
      </c>
      <c r="AM65">
        <f t="shared" si="56"/>
        <v>0.87724562898255576</v>
      </c>
      <c r="AN65">
        <f t="shared" si="56"/>
        <v>0.40291289163912342</v>
      </c>
      <c r="AO65">
        <f t="shared" si="56"/>
        <v>0.96449534129149639</v>
      </c>
      <c r="AP65">
        <f t="shared" si="56"/>
        <v>0.23799881322603272</v>
      </c>
      <c r="AQ65">
        <f t="shared" si="56"/>
        <v>0.89578952820905422</v>
      </c>
      <c r="AR65">
        <f t="shared" si="56"/>
        <v>0.75237277200268204</v>
      </c>
      <c r="AS65">
        <f t="shared" si="56"/>
        <v>0.97857623908666413</v>
      </c>
      <c r="AT65">
        <f t="shared" si="59"/>
        <v>1.1438533063443932</v>
      </c>
      <c r="AU65">
        <f t="shared" si="59"/>
        <v>0.50209582763153893</v>
      </c>
      <c r="AV65">
        <f t="shared" si="59"/>
        <v>0.4033594945405401</v>
      </c>
      <c r="AW65">
        <f t="shared" si="59"/>
        <v>0.89606776286227374</v>
      </c>
      <c r="AX65">
        <f t="shared" si="59"/>
        <v>0.45349632670948947</v>
      </c>
      <c r="AY65">
        <f t="shared" si="59"/>
        <v>0.72247227102706157</v>
      </c>
      <c r="AZ65">
        <f t="shared" si="59"/>
        <v>0.43447571015535491</v>
      </c>
      <c r="BA65">
        <f t="shared" si="59"/>
        <v>1.0670528850909873</v>
      </c>
      <c r="BB65">
        <f t="shared" si="59"/>
        <v>0.75296544184510872</v>
      </c>
      <c r="BC65">
        <f t="shared" si="59"/>
        <v>0.54039151799968133</v>
      </c>
      <c r="BD65">
        <f t="shared" si="59"/>
        <v>0.86497688205234713</v>
      </c>
      <c r="BE65">
        <f t="shared" si="59"/>
        <v>0.99520712461527328</v>
      </c>
      <c r="BF65">
        <f t="shared" si="59"/>
        <v>0.68573618226034994</v>
      </c>
      <c r="BG65">
        <f t="shared" si="59"/>
        <v>1.0161313237815277</v>
      </c>
      <c r="BH65">
        <f t="shared" si="59"/>
        <v>0.63519999364688284</v>
      </c>
      <c r="BI65">
        <f t="shared" si="59"/>
        <v>0.89096384122645511</v>
      </c>
      <c r="BJ65">
        <f t="shared" si="62"/>
        <v>0.67282854353468091</v>
      </c>
      <c r="BK65">
        <f t="shared" si="62"/>
        <v>0.52574448742806612</v>
      </c>
      <c r="BL65">
        <f t="shared" si="62"/>
        <v>0.7256722426584884</v>
      </c>
      <c r="BM65">
        <f t="shared" si="62"/>
        <v>0.40807955488360359</v>
      </c>
      <c r="BN65">
        <f t="shared" si="62"/>
        <v>0.83146473633101226</v>
      </c>
      <c r="BO65">
        <f t="shared" si="62"/>
        <v>0.54095685943058347</v>
      </c>
      <c r="BP65">
        <f t="shared" si="62"/>
        <v>0.64848856162849933</v>
      </c>
      <c r="BQ65">
        <f t="shared" si="62"/>
        <v>0.37160961226130845</v>
      </c>
      <c r="BR65">
        <f t="shared" si="62"/>
        <v>0.54634862935217476</v>
      </c>
      <c r="BS65">
        <f t="shared" si="62"/>
        <v>1.0845787987440101</v>
      </c>
      <c r="BT65">
        <f t="shared" si="62"/>
        <v>0.74169669359246837</v>
      </c>
      <c r="BU65">
        <f t="shared" si="62"/>
        <v>0.5267751398547581</v>
      </c>
      <c r="BV65">
        <f t="shared" si="62"/>
        <v>1.7142768154531692E-3</v>
      </c>
      <c r="BW65">
        <f t="shared" si="62"/>
        <v>0.66395270624420222</v>
      </c>
      <c r="BX65">
        <f t="shared" si="62"/>
        <v>0.67556791398718741</v>
      </c>
      <c r="BY65">
        <f t="shared" si="62"/>
        <v>0.64754435072047378</v>
      </c>
      <c r="BZ65">
        <f t="shared" si="60"/>
        <v>0.22857127310534889</v>
      </c>
      <c r="CA65">
        <f t="shared" si="60"/>
        <v>0.92675555531056841</v>
      </c>
      <c r="CB65">
        <f t="shared" si="53"/>
        <v>0.40779286434536838</v>
      </c>
      <c r="CC65">
        <f t="shared" si="53"/>
        <v>0.44634087558613755</v>
      </c>
      <c r="CD65">
        <f t="shared" si="53"/>
        <v>0.6957509488387349</v>
      </c>
      <c r="CE65">
        <f t="shared" si="53"/>
        <v>0.9087750342857136</v>
      </c>
      <c r="CF65">
        <f t="shared" si="53"/>
        <v>0.89099662316363459</v>
      </c>
      <c r="CG65">
        <f t="shared" si="53"/>
        <v>0.52681664096248892</v>
      </c>
      <c r="CH65">
        <f t="shared" si="53"/>
        <v>0.44874481683357637</v>
      </c>
      <c r="CI65">
        <f t="shared" si="53"/>
        <v>0.51848519127261472</v>
      </c>
      <c r="CJ65">
        <f t="shared" si="53"/>
        <v>1.0344823817972928</v>
      </c>
      <c r="CK65">
        <f t="shared" si="53"/>
        <v>0.434822871226894</v>
      </c>
      <c r="CL65">
        <f t="shared" si="53"/>
        <v>0.86580969912388939</v>
      </c>
      <c r="CM65">
        <f t="shared" si="53"/>
        <v>0.25075063080478971</v>
      </c>
      <c r="CN65">
        <f t="shared" si="53"/>
        <v>0.61264001505859866</v>
      </c>
      <c r="CO65">
        <f t="shared" si="64"/>
        <v>0.46599405114765141</v>
      </c>
      <c r="CP65">
        <f t="shared" si="64"/>
        <v>0.33705694835591204</v>
      </c>
      <c r="CQ65">
        <f t="shared" si="64"/>
        <v>0.62869167333837028</v>
      </c>
      <c r="CR65">
        <f t="shared" si="64"/>
        <v>0.68715400277448724</v>
      </c>
      <c r="CS65">
        <f t="shared" si="64"/>
        <v>0.24971270620655239</v>
      </c>
      <c r="CT65">
        <f t="shared" si="64"/>
        <v>0.83972966979796537</v>
      </c>
      <c r="CU65">
        <f t="shared" si="64"/>
        <v>0.61579638063486541</v>
      </c>
      <c r="CV65">
        <f t="shared" si="64"/>
        <v>0.85899833685228977</v>
      </c>
      <c r="CW65">
        <f t="shared" si="64"/>
        <v>0.66802842324260414</v>
      </c>
      <c r="CX65">
        <f t="shared" si="64"/>
        <v>1.0103751563716321</v>
      </c>
      <c r="CY65">
        <f t="shared" si="64"/>
        <v>0.58322465277541213</v>
      </c>
      <c r="CZ65">
        <f t="shared" si="64"/>
        <v>0.23707805989800074</v>
      </c>
      <c r="DA65">
        <f t="shared" si="64"/>
        <v>0.62541204088584668</v>
      </c>
      <c r="DB65">
        <f t="shared" si="64"/>
        <v>0.33712180537752229</v>
      </c>
      <c r="DC65">
        <f t="shared" si="64"/>
        <v>0.4972106791803651</v>
      </c>
      <c r="DD65">
        <f t="shared" si="64"/>
        <v>0.51301270152794465</v>
      </c>
      <c r="DE65">
        <f t="shared" si="64"/>
        <v>0.42927970310043773</v>
      </c>
      <c r="DF65">
        <f t="shared" si="64"/>
        <v>1.2504249073103111</v>
      </c>
      <c r="DG65">
        <f t="shared" si="64"/>
        <v>0.75401488633978564</v>
      </c>
      <c r="DH65">
        <f t="shared" si="64"/>
        <v>0.49671364871724633</v>
      </c>
      <c r="DI65">
        <f t="shared" si="64"/>
        <v>0.87884552045396469</v>
      </c>
      <c r="DJ65">
        <f t="shared" si="64"/>
        <v>1.1696069633949688</v>
      </c>
      <c r="DK65">
        <f t="shared" si="64"/>
        <v>1.0789575750797618</v>
      </c>
      <c r="DL65">
        <f t="shared" si="64"/>
        <v>0.91778834641871543</v>
      </c>
      <c r="DM65">
        <f t="shared" si="64"/>
        <v>0.84732015721449705</v>
      </c>
      <c r="DN65">
        <f t="shared" si="64"/>
        <v>0.97368694437894154</v>
      </c>
      <c r="DO65">
        <f t="shared" si="64"/>
        <v>0.73149480188993832</v>
      </c>
      <c r="DP65">
        <f t="shared" si="64"/>
        <v>0.62401209085561793</v>
      </c>
      <c r="DQ65">
        <f t="shared" si="64"/>
        <v>0.60770289024654134</v>
      </c>
      <c r="DR65">
        <f t="shared" si="64"/>
        <v>0.27645996844751319</v>
      </c>
      <c r="DS65">
        <f t="shared" si="64"/>
        <v>0.75705074200742972</v>
      </c>
      <c r="DT65">
        <f t="shared" si="64"/>
        <v>1.0278294094527554</v>
      </c>
      <c r="DU65">
        <f t="shared" si="64"/>
        <v>0.84414099612327786</v>
      </c>
      <c r="DV65">
        <f t="shared" si="64"/>
        <v>1.1456067608887441</v>
      </c>
      <c r="DW65">
        <f t="shared" si="64"/>
        <v>0.96124457726116719</v>
      </c>
      <c r="DX65">
        <f t="shared" si="64"/>
        <v>0.80252954741492222</v>
      </c>
      <c r="DY65">
        <f t="shared" si="64"/>
        <v>0.9377824474748927</v>
      </c>
      <c r="DZ65">
        <f t="shared" si="64"/>
        <v>0.497333337734361</v>
      </c>
      <c r="EA65">
        <f t="shared" si="64"/>
        <v>0.54876447481774915</v>
      </c>
      <c r="EB65">
        <f t="shared" si="64"/>
        <v>0.78927590158448391</v>
      </c>
      <c r="EC65">
        <f t="shared" si="64"/>
        <v>0.31194783028897632</v>
      </c>
      <c r="ED65">
        <f t="shared" si="64"/>
        <v>0.66552419101186688</v>
      </c>
      <c r="EE65">
        <f t="shared" si="64"/>
        <v>0.80420982885189851</v>
      </c>
      <c r="EF65">
        <f t="shared" si="64"/>
        <v>0.98415824379110894</v>
      </c>
      <c r="EG65">
        <f t="shared" si="64"/>
        <v>0.38952464469144948</v>
      </c>
      <c r="EH65">
        <f t="shared" si="64"/>
        <v>0.50536349853743889</v>
      </c>
      <c r="EI65">
        <f t="shared" si="64"/>
        <v>1.0182380100899788</v>
      </c>
      <c r="EJ65">
        <f t="shared" si="64"/>
        <v>1.0157150631619085</v>
      </c>
      <c r="EK65">
        <f t="shared" si="64"/>
        <v>0.6062827746307824</v>
      </c>
      <c r="EL65">
        <f t="shared" si="64"/>
        <v>1.0620452505208995</v>
      </c>
      <c r="EM65">
        <f t="shared" si="64"/>
        <v>0.75753932305458571</v>
      </c>
      <c r="EN65">
        <f t="shared" si="64"/>
        <v>0.60441814576996278</v>
      </c>
      <c r="EO65">
        <f t="shared" si="64"/>
        <v>0.14900342726259688</v>
      </c>
      <c r="EP65">
        <f t="shared" si="64"/>
        <v>0.51137740524391562</v>
      </c>
      <c r="EQ65">
        <f t="shared" si="64"/>
        <v>0.53055172915937243</v>
      </c>
      <c r="ER65">
        <f t="shared" si="64"/>
        <v>0.70887775707381318</v>
      </c>
      <c r="ES65">
        <f t="shared" si="64"/>
        <v>0.57401038212910394</v>
      </c>
      <c r="ET65">
        <f t="shared" si="64"/>
        <v>0.55843470188196576</v>
      </c>
      <c r="EU65">
        <f t="shared" si="64"/>
        <v>1.036402201745056</v>
      </c>
      <c r="EV65">
        <f t="shared" si="64"/>
        <v>0.85208065413081635</v>
      </c>
      <c r="EW65">
        <f t="shared" si="64"/>
        <v>0.99044915965535552</v>
      </c>
      <c r="EX65">
        <f t="shared" si="64"/>
        <v>0.71939928436578249</v>
      </c>
      <c r="EY65">
        <f t="shared" si="64"/>
        <v>0.98764235074443818</v>
      </c>
      <c r="EZ65">
        <f t="shared" si="64"/>
        <v>1.0544701590211076</v>
      </c>
      <c r="FA65">
        <f t="shared" si="63"/>
        <v>0.36456484167017528</v>
      </c>
      <c r="FB65">
        <f t="shared" si="63"/>
        <v>0.68906417781219775</v>
      </c>
      <c r="FC65">
        <f t="shared" si="63"/>
        <v>0.76783561903704367</v>
      </c>
      <c r="FD65">
        <f t="shared" si="63"/>
        <v>0.46739205207833812</v>
      </c>
      <c r="FE65">
        <f t="shared" si="63"/>
        <v>0.41761395209451513</v>
      </c>
      <c r="FF65">
        <f t="shared" si="63"/>
        <v>1.0221326754536322</v>
      </c>
      <c r="FG65">
        <f t="shared" si="63"/>
        <v>1.1209272318424599</v>
      </c>
      <c r="FH65">
        <f t="shared" si="63"/>
        <v>0.4143987039723942</v>
      </c>
      <c r="FI65">
        <f t="shared" si="63"/>
        <v>0.73988221667370813</v>
      </c>
      <c r="FJ65">
        <f t="shared" si="63"/>
        <v>0.57935053438656625</v>
      </c>
      <c r="FK65">
        <f t="shared" si="63"/>
        <v>0.69133538526969673</v>
      </c>
      <c r="FL65">
        <f t="shared" si="63"/>
        <v>0.32167873139205211</v>
      </c>
      <c r="FM65">
        <f t="shared" si="63"/>
        <v>0.56152636544155254</v>
      </c>
      <c r="FN65">
        <f t="shared" si="63"/>
        <v>0.75111802391767957</v>
      </c>
      <c r="FO65">
        <f t="shared" si="63"/>
        <v>0.80933904795827061</v>
      </c>
      <c r="FP65">
        <f t="shared" si="63"/>
        <v>1.0425349114988907</v>
      </c>
      <c r="FQ65">
        <f t="shared" si="63"/>
        <v>0.85391838891430361</v>
      </c>
    </row>
    <row r="66" spans="1:173" x14ac:dyDescent="0.25">
      <c r="A66" t="s">
        <v>1</v>
      </c>
      <c r="B66">
        <v>0.97122600000000003</v>
      </c>
      <c r="C66">
        <v>0.55441799999999997</v>
      </c>
      <c r="D66">
        <v>0.85058699999999998</v>
      </c>
      <c r="F66">
        <f t="shared" si="4"/>
        <v>1.4459384495890968E-3</v>
      </c>
      <c r="G66">
        <f t="shared" si="5"/>
        <v>62</v>
      </c>
      <c r="I66" t="str">
        <f t="shared" si="6"/>
        <v>O</v>
      </c>
      <c r="J66">
        <f t="shared" si="7"/>
        <v>0.96993499999999999</v>
      </c>
      <c r="K66">
        <f t="shared" si="8"/>
        <v>0.55461400000000005</v>
      </c>
      <c r="L66">
        <f t="shared" si="9"/>
        <v>0.85120799999999996</v>
      </c>
      <c r="N66">
        <f t="shared" si="10"/>
        <v>0.81249162778209594</v>
      </c>
      <c r="O66">
        <f t="shared" si="57"/>
        <v>0.40892288785295444</v>
      </c>
      <c r="P66">
        <f t="shared" si="57"/>
        <v>0.76355972361957392</v>
      </c>
      <c r="Q66">
        <f t="shared" si="57"/>
        <v>0.88625704737959632</v>
      </c>
      <c r="R66">
        <f t="shared" si="57"/>
        <v>1.2352557861973366</v>
      </c>
      <c r="S66">
        <f t="shared" si="57"/>
        <v>0.87199148955594741</v>
      </c>
      <c r="T66">
        <f t="shared" si="57"/>
        <v>0.55686273225993488</v>
      </c>
      <c r="U66">
        <f t="shared" si="57"/>
        <v>0.94094618786092121</v>
      </c>
      <c r="V66">
        <f t="shared" si="57"/>
        <v>1.0143183538948706</v>
      </c>
      <c r="W66">
        <f t="shared" si="57"/>
        <v>0.74108247809133887</v>
      </c>
      <c r="X66">
        <f t="shared" si="57"/>
        <v>0.67655960576138452</v>
      </c>
      <c r="Y66">
        <f t="shared" si="57"/>
        <v>1.0870498625886487</v>
      </c>
      <c r="Z66">
        <f t="shared" si="57"/>
        <v>0.83160109936074511</v>
      </c>
      <c r="AA66">
        <f t="shared" si="57"/>
        <v>0.86630023129282374</v>
      </c>
      <c r="AB66">
        <f t="shared" si="57"/>
        <v>1.006991066946475</v>
      </c>
      <c r="AC66">
        <f t="shared" si="57"/>
        <v>0.9472447140068927</v>
      </c>
      <c r="AD66">
        <f t="shared" si="57"/>
        <v>1.0131506364573828</v>
      </c>
      <c r="AE66">
        <f t="shared" si="56"/>
        <v>0.7242178553639782</v>
      </c>
      <c r="AF66">
        <f t="shared" si="56"/>
        <v>0.3729933161116965</v>
      </c>
      <c r="AG66">
        <f t="shared" si="56"/>
        <v>1.054751342288788</v>
      </c>
      <c r="AH66">
        <f t="shared" si="56"/>
        <v>0.80855654988380388</v>
      </c>
      <c r="AI66">
        <f t="shared" si="56"/>
        <v>0.99646333934871889</v>
      </c>
      <c r="AJ66">
        <f t="shared" si="56"/>
        <v>0.69426677059326414</v>
      </c>
      <c r="AK66">
        <f t="shared" si="56"/>
        <v>0.64828445152108971</v>
      </c>
      <c r="AL66">
        <f t="shared" si="56"/>
        <v>0.6295034785511513</v>
      </c>
      <c r="AM66">
        <f t="shared" si="56"/>
        <v>0.43361889547620036</v>
      </c>
      <c r="AN66">
        <f t="shared" si="56"/>
        <v>0.60397654389388333</v>
      </c>
      <c r="AO66">
        <f t="shared" si="56"/>
        <v>1.1017133236618317</v>
      </c>
      <c r="AP66">
        <f t="shared" si="56"/>
        <v>0.71234819030443253</v>
      </c>
      <c r="AQ66">
        <f t="shared" si="56"/>
        <v>1.1129987241007961</v>
      </c>
      <c r="AR66">
        <f t="shared" si="56"/>
        <v>0.94239918035193559</v>
      </c>
      <c r="AS66">
        <f t="shared" si="56"/>
        <v>1.0552201411430697</v>
      </c>
      <c r="AT66">
        <f t="shared" si="59"/>
        <v>1.0110180733498288</v>
      </c>
      <c r="AU66">
        <f t="shared" si="59"/>
        <v>0.84090366211475143</v>
      </c>
      <c r="AV66">
        <f t="shared" si="59"/>
        <v>0.94733691450243829</v>
      </c>
      <c r="AW66">
        <f t="shared" si="59"/>
        <v>0.72355511159689834</v>
      </c>
      <c r="AX66">
        <f t="shared" si="59"/>
        <v>0.73174456417796507</v>
      </c>
      <c r="AY66">
        <f t="shared" si="59"/>
        <v>0.46517233778891026</v>
      </c>
      <c r="AZ66">
        <f t="shared" si="59"/>
        <v>0.65063016766823845</v>
      </c>
      <c r="BA66">
        <f t="shared" si="59"/>
        <v>1.0562474091849883</v>
      </c>
      <c r="BB66">
        <f t="shared" si="59"/>
        <v>1.0654734013076064</v>
      </c>
      <c r="BC66">
        <f t="shared" si="59"/>
        <v>0.42995225192688546</v>
      </c>
      <c r="BD66">
        <f t="shared" si="59"/>
        <v>1.1790624355690416</v>
      </c>
      <c r="BE66">
        <f t="shared" si="59"/>
        <v>0.86652748731127982</v>
      </c>
      <c r="BF66">
        <f t="shared" si="59"/>
        <v>0.51063966842578934</v>
      </c>
      <c r="BG66">
        <f t="shared" si="59"/>
        <v>0.8613631632969917</v>
      </c>
      <c r="BH66">
        <f t="shared" si="59"/>
        <v>1.2176309286372451</v>
      </c>
      <c r="BI66">
        <f t="shared" si="59"/>
        <v>0.87999608953108421</v>
      </c>
      <c r="BJ66">
        <f t="shared" si="62"/>
        <v>0.8915372371449215</v>
      </c>
      <c r="BK66">
        <f t="shared" si="62"/>
        <v>1.029132609632986</v>
      </c>
      <c r="BL66">
        <f t="shared" si="62"/>
        <v>0.72479200570508506</v>
      </c>
      <c r="BM66">
        <f t="shared" si="62"/>
        <v>0.29013688221424044</v>
      </c>
      <c r="BN66">
        <f t="shared" si="62"/>
        <v>0.66461270476947698</v>
      </c>
      <c r="BO66">
        <f t="shared" si="62"/>
        <v>0.23974811335649757</v>
      </c>
      <c r="BP66">
        <f t="shared" si="62"/>
        <v>0.54741036031481916</v>
      </c>
      <c r="BQ66">
        <f t="shared" si="62"/>
        <v>0.4282379343892832</v>
      </c>
      <c r="BR66">
        <f t="shared" si="62"/>
        <v>0.52598642857777234</v>
      </c>
      <c r="BS66">
        <f t="shared" si="62"/>
        <v>0.54620256254799826</v>
      </c>
      <c r="BT66">
        <f t="shared" si="62"/>
        <v>1.0207159324851356</v>
      </c>
      <c r="BU66">
        <f t="shared" si="62"/>
        <v>0.82954529939841137</v>
      </c>
      <c r="BV66">
        <f t="shared" si="62"/>
        <v>0.6638843185811818</v>
      </c>
      <c r="BW66">
        <f t="shared" si="62"/>
        <v>1.4459384495890968E-3</v>
      </c>
      <c r="BX66">
        <f t="shared" si="62"/>
        <v>0.87448785521012251</v>
      </c>
      <c r="BY66">
        <f t="shared" si="62"/>
        <v>0.22849189337260953</v>
      </c>
      <c r="BZ66">
        <f t="shared" si="60"/>
        <v>0.52569973573704598</v>
      </c>
      <c r="CA66">
        <f t="shared" si="60"/>
        <v>0.90856893080712364</v>
      </c>
      <c r="CB66">
        <f t="shared" si="53"/>
        <v>0.82039503525070168</v>
      </c>
      <c r="CC66">
        <f t="shared" si="53"/>
        <v>0.33499014024296292</v>
      </c>
      <c r="CD66">
        <f t="shared" si="53"/>
        <v>0.59619723469419073</v>
      </c>
      <c r="CE66">
        <f t="shared" si="53"/>
        <v>0.54064330816722406</v>
      </c>
      <c r="CF66">
        <f t="shared" si="53"/>
        <v>0.7348662114630119</v>
      </c>
      <c r="CG66">
        <f t="shared" si="53"/>
        <v>0.87461461803699581</v>
      </c>
      <c r="CH66">
        <f t="shared" si="53"/>
        <v>0.62771062561342716</v>
      </c>
      <c r="CI66">
        <f t="shared" si="53"/>
        <v>0.91154777522299957</v>
      </c>
      <c r="CJ66">
        <f t="shared" si="53"/>
        <v>0.87897762518394051</v>
      </c>
      <c r="CK66">
        <f t="shared" si="53"/>
        <v>0.40321471140448245</v>
      </c>
      <c r="CL66">
        <f t="shared" si="53"/>
        <v>0.23831899678791871</v>
      </c>
      <c r="CM66">
        <f t="shared" si="53"/>
        <v>0.43496455010724733</v>
      </c>
      <c r="CN66">
        <f t="shared" si="53"/>
        <v>1.0153798378577348</v>
      </c>
      <c r="CO66">
        <f t="shared" si="64"/>
        <v>0.25103694205036842</v>
      </c>
      <c r="CP66">
        <f t="shared" si="64"/>
        <v>0.57215867085975369</v>
      </c>
      <c r="CQ66">
        <f t="shared" si="64"/>
        <v>0.71878715135845317</v>
      </c>
      <c r="CR66">
        <f t="shared" si="64"/>
        <v>0.2516001090977506</v>
      </c>
      <c r="CS66">
        <f t="shared" si="64"/>
        <v>0.5319323260697737</v>
      </c>
      <c r="CT66">
        <f t="shared" si="64"/>
        <v>0.83744856988593641</v>
      </c>
      <c r="CU66">
        <f t="shared" si="64"/>
        <v>1.1032911237946221</v>
      </c>
      <c r="CV66">
        <f t="shared" si="64"/>
        <v>0.68733369994493942</v>
      </c>
      <c r="CW66">
        <f t="shared" si="64"/>
        <v>0.33661630635933254</v>
      </c>
      <c r="CX66">
        <f t="shared" si="64"/>
        <v>0.66746353375596479</v>
      </c>
      <c r="CY66">
        <f t="shared" si="64"/>
        <v>0.75273043528078487</v>
      </c>
      <c r="CZ66">
        <f t="shared" si="64"/>
        <v>0.62305716188003168</v>
      </c>
      <c r="DA66">
        <f t="shared" si="64"/>
        <v>0.80720126750767685</v>
      </c>
      <c r="DB66">
        <f t="shared" si="64"/>
        <v>0.63574434403303981</v>
      </c>
      <c r="DC66">
        <f t="shared" si="64"/>
        <v>0.53875773907759317</v>
      </c>
      <c r="DD66">
        <f t="shared" si="64"/>
        <v>0.44575899135519403</v>
      </c>
      <c r="DE66">
        <f t="shared" si="64"/>
        <v>0.81538913920225842</v>
      </c>
      <c r="DF66">
        <f t="shared" si="64"/>
        <v>1.4050471545001613</v>
      </c>
      <c r="DG66">
        <f t="shared" si="64"/>
        <v>0.70874255295487931</v>
      </c>
      <c r="DH66">
        <f t="shared" si="64"/>
        <v>0.95870955266389202</v>
      </c>
      <c r="DI66">
        <f t="shared" si="64"/>
        <v>0.78927498780146332</v>
      </c>
      <c r="DJ66">
        <f t="shared" si="64"/>
        <v>1.1719942433173467</v>
      </c>
      <c r="DK66">
        <f t="shared" si="64"/>
        <v>1.1193442305068624</v>
      </c>
      <c r="DL66">
        <f t="shared" si="64"/>
        <v>1.2921840063895698</v>
      </c>
      <c r="DM66">
        <f t="shared" si="64"/>
        <v>0.98668232292313829</v>
      </c>
      <c r="DN66">
        <f t="shared" si="64"/>
        <v>1.1241215168730647</v>
      </c>
      <c r="DO66">
        <f t="shared" si="64"/>
        <v>1.0388642671085575</v>
      </c>
      <c r="DP66">
        <f t="shared" si="64"/>
        <v>0.60634342386555173</v>
      </c>
      <c r="DQ66">
        <f t="shared" si="64"/>
        <v>0.45197995547701009</v>
      </c>
      <c r="DR66">
        <f t="shared" si="64"/>
        <v>0.69727069811730946</v>
      </c>
      <c r="DS66">
        <f t="shared" si="64"/>
        <v>1.2280751722793681</v>
      </c>
      <c r="DT66">
        <f t="shared" si="64"/>
        <v>1.0116620432471508</v>
      </c>
      <c r="DU66">
        <f t="shared" si="64"/>
        <v>1.129262419983504</v>
      </c>
      <c r="DV66">
        <f t="shared" si="64"/>
        <v>1.0175090700121547</v>
      </c>
      <c r="DW66">
        <f t="shared" si="64"/>
        <v>0.97804047721400567</v>
      </c>
      <c r="DX66">
        <f t="shared" si="64"/>
        <v>0.91632519911055599</v>
      </c>
      <c r="DY66">
        <f t="shared" si="64"/>
        <v>0.90992166807643393</v>
      </c>
      <c r="DZ66">
        <f t="shared" si="64"/>
        <v>0.58985295317477227</v>
      </c>
      <c r="EA66">
        <f t="shared" si="64"/>
        <v>0.75401392982424409</v>
      </c>
      <c r="EB66">
        <f t="shared" si="64"/>
        <v>0.38952407675136075</v>
      </c>
      <c r="EC66">
        <f t="shared" si="64"/>
        <v>0.66925182582418108</v>
      </c>
      <c r="ED66">
        <f t="shared" si="64"/>
        <v>0.97391658080607701</v>
      </c>
      <c r="EE66">
        <f t="shared" si="64"/>
        <v>1.0339983106219275</v>
      </c>
      <c r="EF66">
        <f t="shared" si="64"/>
        <v>0.80767846719409331</v>
      </c>
      <c r="EG66">
        <f t="shared" si="64"/>
        <v>0.31194712111029338</v>
      </c>
      <c r="EH66">
        <f t="shared" si="64"/>
        <v>0.51084849485635175</v>
      </c>
      <c r="EI66">
        <f t="shared" si="64"/>
        <v>0.66131381769550224</v>
      </c>
      <c r="EJ66">
        <f t="shared" si="64"/>
        <v>0.82238758968323444</v>
      </c>
      <c r="EK66">
        <f t="shared" si="64"/>
        <v>1.160253799887335</v>
      </c>
      <c r="EL66">
        <f t="shared" si="64"/>
        <v>1.018673365928942</v>
      </c>
      <c r="EM66">
        <f t="shared" si="64"/>
        <v>0.6043853313648504</v>
      </c>
      <c r="EN66">
        <f t="shared" si="64"/>
        <v>0.14946267007851824</v>
      </c>
      <c r="EO66">
        <f t="shared" si="64"/>
        <v>0.52426387743864244</v>
      </c>
      <c r="EP66">
        <f t="shared" si="64"/>
        <v>0.69600122669216613</v>
      </c>
      <c r="EQ66">
        <f t="shared" si="64"/>
        <v>0.80478206681622821</v>
      </c>
      <c r="ER66">
        <f t="shared" si="64"/>
        <v>1.0157375992474631</v>
      </c>
      <c r="ES66">
        <f t="shared" si="64"/>
        <v>0.88204900205997627</v>
      </c>
      <c r="ET66">
        <f t="shared" si="64"/>
        <v>0.61120093218269878</v>
      </c>
      <c r="EU66">
        <f t="shared" si="64"/>
        <v>1.1949640034549158</v>
      </c>
      <c r="EV66">
        <f t="shared" si="64"/>
        <v>0.56085840885111105</v>
      </c>
      <c r="EW66">
        <f t="shared" si="64"/>
        <v>0.88703291354999902</v>
      </c>
      <c r="EX66">
        <f t="shared" si="64"/>
        <v>0.82152723610906531</v>
      </c>
      <c r="EY66">
        <f t="shared" si="64"/>
        <v>1.0431144781101449</v>
      </c>
      <c r="EZ66">
        <f t="shared" si="64"/>
        <v>0.8207457459536418</v>
      </c>
      <c r="FA66">
        <f t="shared" si="63"/>
        <v>0.42036647053850523</v>
      </c>
      <c r="FB66">
        <f t="shared" si="63"/>
        <v>1.098616017896608</v>
      </c>
      <c r="FC66">
        <f t="shared" si="63"/>
        <v>0.85383042211026894</v>
      </c>
      <c r="FD66">
        <f t="shared" si="63"/>
        <v>0.93585682647988411</v>
      </c>
      <c r="FE66">
        <f t="shared" si="63"/>
        <v>0.88715997116810896</v>
      </c>
      <c r="FF66">
        <f t="shared" si="63"/>
        <v>1.2499992776001914</v>
      </c>
      <c r="FG66">
        <f t="shared" si="63"/>
        <v>1.1764853707789995</v>
      </c>
      <c r="FH66">
        <f t="shared" si="63"/>
        <v>0.86361464331783999</v>
      </c>
      <c r="FI66">
        <f t="shared" si="63"/>
        <v>0.73543444430690075</v>
      </c>
      <c r="FJ66">
        <f t="shared" si="63"/>
        <v>0.8480496378261122</v>
      </c>
      <c r="FK66">
        <f t="shared" si="63"/>
        <v>1.1174255070119887</v>
      </c>
      <c r="FL66">
        <f t="shared" si="63"/>
        <v>0.55786306025851895</v>
      </c>
      <c r="FM66">
        <f t="shared" si="63"/>
        <v>0.36461325765391472</v>
      </c>
      <c r="FN66">
        <f t="shared" si="63"/>
        <v>0.89703135516714239</v>
      </c>
      <c r="FO66">
        <f t="shared" si="63"/>
        <v>0.99100192828924405</v>
      </c>
      <c r="FP66">
        <f t="shared" si="63"/>
        <v>0.57165827923419421</v>
      </c>
      <c r="FQ66">
        <f t="shared" si="63"/>
        <v>0.59686243282769946</v>
      </c>
    </row>
    <row r="67" spans="1:173" x14ac:dyDescent="0.25">
      <c r="A67" t="s">
        <v>1</v>
      </c>
      <c r="B67">
        <v>0.14941299999999999</v>
      </c>
      <c r="C67">
        <v>0.52877399999999997</v>
      </c>
      <c r="D67">
        <v>0.55441799999999997</v>
      </c>
      <c r="F67">
        <f t="shared" si="4"/>
        <v>1.7814168518345567E-3</v>
      </c>
      <c r="G67">
        <f t="shared" si="5"/>
        <v>63</v>
      </c>
      <c r="I67" t="str">
        <f t="shared" si="6"/>
        <v>O</v>
      </c>
      <c r="J67">
        <f t="shared" si="7"/>
        <v>0.14913999999999999</v>
      </c>
      <c r="K67">
        <f t="shared" si="8"/>
        <v>0.53021300000000005</v>
      </c>
      <c r="L67">
        <f t="shared" si="9"/>
        <v>0.55340400000000001</v>
      </c>
      <c r="N67">
        <f t="shared" si="10"/>
        <v>0.65123179681738508</v>
      </c>
      <c r="O67">
        <f t="shared" si="57"/>
        <v>0.70145446183341076</v>
      </c>
      <c r="P67">
        <f t="shared" si="57"/>
        <v>0.81431946902920116</v>
      </c>
      <c r="Q67">
        <f t="shared" si="57"/>
        <v>0.47313735132622953</v>
      </c>
      <c r="R67">
        <f t="shared" si="57"/>
        <v>0.54786844223225706</v>
      </c>
      <c r="S67">
        <f t="shared" si="57"/>
        <v>0.37906243575168458</v>
      </c>
      <c r="T67">
        <f t="shared" si="57"/>
        <v>0.88605683471321395</v>
      </c>
      <c r="U67">
        <f t="shared" si="57"/>
        <v>0.29203208725754776</v>
      </c>
      <c r="V67">
        <f t="shared" si="57"/>
        <v>0.21916552109763976</v>
      </c>
      <c r="W67">
        <f t="shared" si="57"/>
        <v>0.22937058601747523</v>
      </c>
      <c r="X67">
        <f t="shared" si="57"/>
        <v>0.4383789436252612</v>
      </c>
      <c r="Y67">
        <f t="shared" si="57"/>
        <v>0.50022698644515373</v>
      </c>
      <c r="Z67">
        <f t="shared" si="57"/>
        <v>0.39678464589497414</v>
      </c>
      <c r="AA67">
        <f t="shared" si="57"/>
        <v>0.60733546099663893</v>
      </c>
      <c r="AB67">
        <f t="shared" si="57"/>
        <v>0.86562415253157077</v>
      </c>
      <c r="AC67">
        <f t="shared" si="57"/>
        <v>0.66442831129023994</v>
      </c>
      <c r="AD67">
        <f t="shared" si="57"/>
        <v>0.54228196886121882</v>
      </c>
      <c r="AE67">
        <f t="shared" si="56"/>
        <v>0.59532714765412809</v>
      </c>
      <c r="AF67">
        <f t="shared" si="56"/>
        <v>0.85066621702874745</v>
      </c>
      <c r="AG67">
        <f t="shared" si="56"/>
        <v>0.71220122961842736</v>
      </c>
      <c r="AH67">
        <f t="shared" si="56"/>
        <v>0.42846678116512138</v>
      </c>
      <c r="AI67">
        <f t="shared" si="56"/>
        <v>0.37266742136924175</v>
      </c>
      <c r="AJ67">
        <f t="shared" si="56"/>
        <v>0.2914012146096856</v>
      </c>
      <c r="AK67">
        <f t="shared" si="56"/>
        <v>0.3479378907017745</v>
      </c>
      <c r="AL67">
        <f t="shared" si="56"/>
        <v>0.83057956966084834</v>
      </c>
      <c r="AM67">
        <f t="shared" si="56"/>
        <v>0.71630364559870841</v>
      </c>
      <c r="AN67">
        <f t="shared" si="56"/>
        <v>0.62732042806527499</v>
      </c>
      <c r="AO67">
        <f t="shared" si="56"/>
        <v>0.43507108424256374</v>
      </c>
      <c r="AP67">
        <f t="shared" si="56"/>
        <v>0.44536161887841214</v>
      </c>
      <c r="AQ67">
        <f t="shared" si="56"/>
        <v>0.51900769503929312</v>
      </c>
      <c r="AR67">
        <f t="shared" si="56"/>
        <v>0.68604927182090936</v>
      </c>
      <c r="AS67">
        <f t="shared" si="56"/>
        <v>0.57228361389786442</v>
      </c>
      <c r="AT67">
        <f t="shared" si="59"/>
        <v>0.57238928967792546</v>
      </c>
      <c r="AU67">
        <f t="shared" si="59"/>
        <v>0.40219230454099947</v>
      </c>
      <c r="AV67">
        <f t="shared" si="59"/>
        <v>0.46552878849862772</v>
      </c>
      <c r="AW67">
        <f t="shared" si="59"/>
        <v>0.45202771605953551</v>
      </c>
      <c r="AX67">
        <f t="shared" si="59"/>
        <v>0.25135238013991434</v>
      </c>
      <c r="AY67">
        <f t="shared" si="59"/>
        <v>0.53081287184279924</v>
      </c>
      <c r="AZ67">
        <f t="shared" si="59"/>
        <v>0.83799326033924637</v>
      </c>
      <c r="BA67">
        <f t="shared" si="59"/>
        <v>0.51184476925333522</v>
      </c>
      <c r="BB67">
        <f t="shared" si="59"/>
        <v>0.23717321995537349</v>
      </c>
      <c r="BC67">
        <f t="shared" si="59"/>
        <v>0.7121325899641161</v>
      </c>
      <c r="BD67">
        <f t="shared" si="59"/>
        <v>0.43096398402186686</v>
      </c>
      <c r="BE67">
        <f t="shared" si="59"/>
        <v>0.53967788495175528</v>
      </c>
      <c r="BF67">
        <f t="shared" si="59"/>
        <v>0.44549212872507638</v>
      </c>
      <c r="BG67">
        <f t="shared" si="59"/>
        <v>1.0320135141348683</v>
      </c>
      <c r="BH67">
        <f t="shared" si="59"/>
        <v>0.66665392219501718</v>
      </c>
      <c r="BI67">
        <f t="shared" si="59"/>
        <v>0.31600009655378264</v>
      </c>
      <c r="BJ67">
        <f t="shared" si="62"/>
        <v>0.24248474835749989</v>
      </c>
      <c r="BK67">
        <f t="shared" si="62"/>
        <v>0.53999663149504917</v>
      </c>
      <c r="BL67">
        <f t="shared" si="62"/>
        <v>0.23265467465752757</v>
      </c>
      <c r="BM67">
        <f t="shared" si="62"/>
        <v>0.81621961091179385</v>
      </c>
      <c r="BN67">
        <f t="shared" si="62"/>
        <v>0.55529368021705416</v>
      </c>
      <c r="BO67">
        <f t="shared" si="62"/>
        <v>0.76447650728979244</v>
      </c>
      <c r="BP67">
        <f t="shared" si="62"/>
        <v>0.52407891995576394</v>
      </c>
      <c r="BQ67">
        <f t="shared" si="62"/>
        <v>0.72589030850948821</v>
      </c>
      <c r="BR67">
        <f t="shared" si="62"/>
        <v>0.66293251967149713</v>
      </c>
      <c r="BS67">
        <f t="shared" si="62"/>
        <v>0.94555955165711258</v>
      </c>
      <c r="BT67">
        <f t="shared" si="62"/>
        <v>0.52564803483034162</v>
      </c>
      <c r="BU67">
        <f t="shared" si="62"/>
        <v>0.55496219507998912</v>
      </c>
      <c r="BV67">
        <f t="shared" si="62"/>
        <v>0.6766890387896054</v>
      </c>
      <c r="BW67">
        <f t="shared" si="62"/>
        <v>0.872930903441962</v>
      </c>
      <c r="BX67">
        <f t="shared" si="62"/>
        <v>1.7814168518345567E-3</v>
      </c>
      <c r="BY67">
        <f t="shared" si="62"/>
        <v>0.82990398335771343</v>
      </c>
      <c r="BZ67">
        <f t="shared" si="60"/>
        <v>0.82920548343097689</v>
      </c>
      <c r="CA67">
        <f t="shared" si="60"/>
        <v>0.32269554185640681</v>
      </c>
      <c r="CB67">
        <f t="shared" si="53"/>
        <v>0.40647141694589051</v>
      </c>
      <c r="CC67">
        <f t="shared" si="53"/>
        <v>0.80658204261562871</v>
      </c>
      <c r="CD67">
        <f t="shared" si="53"/>
        <v>0.62070224918796602</v>
      </c>
      <c r="CE67">
        <f t="shared" si="53"/>
        <v>0.72840579826769636</v>
      </c>
      <c r="CF67">
        <f t="shared" si="53"/>
        <v>0.8018333167660221</v>
      </c>
      <c r="CG67">
        <f t="shared" si="53"/>
        <v>1.0084774542774866</v>
      </c>
      <c r="CH67">
        <f t="shared" si="53"/>
        <v>0.43313787820739019</v>
      </c>
      <c r="CI67">
        <f t="shared" si="53"/>
        <v>0.25228339758692014</v>
      </c>
      <c r="CJ67">
        <f t="shared" si="53"/>
        <v>0.50005691622854287</v>
      </c>
      <c r="CK67">
        <f t="shared" si="53"/>
        <v>0.53077612666829688</v>
      </c>
      <c r="CL67">
        <f t="shared" si="53"/>
        <v>0.91653749054253086</v>
      </c>
      <c r="CM67">
        <f t="shared" si="53"/>
        <v>0.60284574105653266</v>
      </c>
      <c r="CN67">
        <f t="shared" si="53"/>
        <v>0.33696231742733485</v>
      </c>
      <c r="CO67">
        <f t="shared" si="64"/>
        <v>0.64858656687908667</v>
      </c>
      <c r="CP67">
        <f t="shared" si="64"/>
        <v>0.42909847230909592</v>
      </c>
      <c r="CQ67">
        <f t="shared" si="64"/>
        <v>0.68650903113651751</v>
      </c>
      <c r="CR67">
        <f t="shared" si="64"/>
        <v>0.68913626708656106</v>
      </c>
      <c r="CS67">
        <f t="shared" si="64"/>
        <v>0.71766082245445173</v>
      </c>
      <c r="CT67">
        <f t="shared" si="64"/>
        <v>0.85384308804487019</v>
      </c>
      <c r="CU67">
        <f t="shared" si="64"/>
        <v>0.43622276982523506</v>
      </c>
      <c r="CV67">
        <f t="shared" si="64"/>
        <v>0.44727251689993203</v>
      </c>
      <c r="CW67">
        <f t="shared" si="64"/>
        <v>0.63502997362093072</v>
      </c>
      <c r="CX67">
        <f t="shared" si="64"/>
        <v>0.67739437277261172</v>
      </c>
      <c r="CY67">
        <f t="shared" si="64"/>
        <v>0.62359998690025642</v>
      </c>
      <c r="CZ67">
        <f t="shared" si="64"/>
        <v>0.57216077768753071</v>
      </c>
      <c r="DA67">
        <f t="shared" si="64"/>
        <v>0.86211612878196398</v>
      </c>
      <c r="DB67">
        <f t="shared" si="64"/>
        <v>0.94507631266263359</v>
      </c>
      <c r="DC67">
        <f t="shared" si="64"/>
        <v>0.3366967528058446</v>
      </c>
      <c r="DD67">
        <f t="shared" si="64"/>
        <v>0.50283342368820316</v>
      </c>
      <c r="DE67">
        <f t="shared" si="64"/>
        <v>0.73594187477612649</v>
      </c>
      <c r="DF67">
        <f t="shared" si="64"/>
        <v>0.78058023698336099</v>
      </c>
      <c r="DG67">
        <f t="shared" si="64"/>
        <v>0.72875922386546843</v>
      </c>
      <c r="DH67">
        <f t="shared" si="64"/>
        <v>0.38952407675136075</v>
      </c>
      <c r="DI67">
        <f t="shared" si="64"/>
        <v>0.35508450595456853</v>
      </c>
      <c r="DJ67">
        <f t="shared" si="64"/>
        <v>0.55216619451846194</v>
      </c>
      <c r="DK67">
        <f t="shared" si="64"/>
        <v>0.84255118916834948</v>
      </c>
      <c r="DL67">
        <f t="shared" si="64"/>
        <v>0.57491869544223384</v>
      </c>
      <c r="DM67">
        <f t="shared" si="64"/>
        <v>0.42485645383941145</v>
      </c>
      <c r="DN67">
        <f t="shared" si="64"/>
        <v>0.36445730371745877</v>
      </c>
      <c r="DO67">
        <f t="shared" si="64"/>
        <v>0.30719998143391869</v>
      </c>
      <c r="DP67">
        <f t="shared" si="64"/>
        <v>0.30060502771743525</v>
      </c>
      <c r="DQ67">
        <f t="shared" si="64"/>
        <v>0.62202115652363454</v>
      </c>
      <c r="DR67">
        <f t="shared" si="64"/>
        <v>0.45092489073347908</v>
      </c>
      <c r="DS67">
        <f t="shared" si="64"/>
        <v>0.5061934394468186</v>
      </c>
      <c r="DT67">
        <f t="shared" si="64"/>
        <v>0.64980706877426309</v>
      </c>
      <c r="DU67">
        <f t="shared" si="64"/>
        <v>0.58339105088182486</v>
      </c>
      <c r="DV67">
        <f t="shared" si="64"/>
        <v>0.56468900514619547</v>
      </c>
      <c r="DW67">
        <f t="shared" si="64"/>
        <v>0.91185894526456235</v>
      </c>
      <c r="DX67">
        <f t="shared" si="64"/>
        <v>0.61999510400405577</v>
      </c>
      <c r="DY67">
        <f t="shared" si="64"/>
        <v>0.42043779203706216</v>
      </c>
      <c r="DZ67">
        <f t="shared" si="64"/>
        <v>0.35595014590388918</v>
      </c>
      <c r="EA67">
        <f t="shared" si="64"/>
        <v>0.31194712111029338</v>
      </c>
      <c r="EB67">
        <f t="shared" si="64"/>
        <v>0.69041437294497277</v>
      </c>
      <c r="EC67">
        <f t="shared" si="64"/>
        <v>0.70874255295487931</v>
      </c>
      <c r="ED67">
        <f t="shared" si="64"/>
        <v>0.65659615165564289</v>
      </c>
      <c r="EE67">
        <f t="shared" si="64"/>
        <v>0.16159673997021101</v>
      </c>
      <c r="EF67">
        <f t="shared" si="64"/>
        <v>0.63676880134708225</v>
      </c>
      <c r="EG67">
        <f t="shared" si="64"/>
        <v>0.66925182582418108</v>
      </c>
      <c r="EH67">
        <f t="shared" si="64"/>
        <v>0.52323238263031846</v>
      </c>
      <c r="EI67">
        <f t="shared" si="64"/>
        <v>0.73811030923094412</v>
      </c>
      <c r="EJ67">
        <f t="shared" si="64"/>
        <v>0.94817318180224852</v>
      </c>
      <c r="EK67">
        <f t="shared" si="64"/>
        <v>0.66066278778435827</v>
      </c>
      <c r="EL67">
        <f t="shared" si="64"/>
        <v>0.45116987608106107</v>
      </c>
      <c r="EM67">
        <f t="shared" si="64"/>
        <v>0.45352265449368678</v>
      </c>
      <c r="EN67">
        <f t="shared" si="64"/>
        <v>0.75150131512127105</v>
      </c>
      <c r="EO67">
        <f t="shared" si="64"/>
        <v>0.69540644104652927</v>
      </c>
      <c r="EP67">
        <f t="shared" si="64"/>
        <v>0.56502625826858699</v>
      </c>
      <c r="EQ67">
        <f t="shared" si="64"/>
        <v>0.15032543383938726</v>
      </c>
      <c r="ER67">
        <f t="shared" si="64"/>
        <v>0.27652292669686546</v>
      </c>
      <c r="ES67">
        <f t="shared" si="64"/>
        <v>0.82347370144589316</v>
      </c>
      <c r="ET67">
        <f t="shared" si="64"/>
        <v>0.78759196059063463</v>
      </c>
      <c r="EU67">
        <f t="shared" si="64"/>
        <v>0.69274121410596035</v>
      </c>
      <c r="EV67">
        <f t="shared" si="64"/>
        <v>0.55088085619759919</v>
      </c>
      <c r="EW67">
        <f t="shared" si="64"/>
        <v>0.77307235937847374</v>
      </c>
      <c r="EX67">
        <f t="shared" si="64"/>
        <v>0.19203536002778238</v>
      </c>
      <c r="EY67">
        <f t="shared" si="64"/>
        <v>0.32471564713915457</v>
      </c>
      <c r="EZ67">
        <f t="shared" ref="EZ67:FQ70" si="65">SQRT((EZ$2-$B67)^2+(EZ$3-$C67)^2+(EZ$4-$D67)^2)</f>
        <v>0.60751139609640237</v>
      </c>
      <c r="FA67">
        <f t="shared" si="65"/>
        <v>0.61015193986498151</v>
      </c>
      <c r="FB67">
        <f t="shared" si="65"/>
        <v>0.32175568017519129</v>
      </c>
      <c r="FC67">
        <f t="shared" si="65"/>
        <v>0.19959928064750132</v>
      </c>
      <c r="FD67">
        <f t="shared" si="65"/>
        <v>0.88830545394081639</v>
      </c>
      <c r="FE67">
        <f t="shared" si="65"/>
        <v>0.59640024438039929</v>
      </c>
      <c r="FF67">
        <f t="shared" si="65"/>
        <v>0.53335071614182716</v>
      </c>
      <c r="FG67">
        <f t="shared" si="65"/>
        <v>0.61059118826347303</v>
      </c>
      <c r="FH67">
        <f t="shared" si="65"/>
        <v>0.36463706369073345</v>
      </c>
      <c r="FI67">
        <f t="shared" si="65"/>
        <v>0.48251531526470742</v>
      </c>
      <c r="FJ67">
        <f t="shared" si="65"/>
        <v>0.38000844291804886</v>
      </c>
      <c r="FK67">
        <f t="shared" si="65"/>
        <v>0.57159411093624812</v>
      </c>
      <c r="FL67">
        <f t="shared" si="65"/>
        <v>0.42047828292196027</v>
      </c>
      <c r="FM67">
        <f t="shared" si="65"/>
        <v>0.5150462107277366</v>
      </c>
      <c r="FN67">
        <f t="shared" si="65"/>
        <v>0.83174226068957202</v>
      </c>
      <c r="FO67">
        <f t="shared" si="65"/>
        <v>0.41718344821553027</v>
      </c>
      <c r="FP67">
        <f t="shared" si="65"/>
        <v>0.9188848767332064</v>
      </c>
      <c r="FQ67">
        <f t="shared" si="65"/>
        <v>0.72571539025777865</v>
      </c>
    </row>
    <row r="68" spans="1:173" x14ac:dyDescent="0.25">
      <c r="A68" t="s">
        <v>1</v>
      </c>
      <c r="B68">
        <v>0.97122699999999995</v>
      </c>
      <c r="C68">
        <v>0.44558199999999998</v>
      </c>
      <c r="D68">
        <v>0.64941300000000002</v>
      </c>
      <c r="F68">
        <f t="shared" si="4"/>
        <v>1.7814168518344943E-3</v>
      </c>
      <c r="G68">
        <f t="shared" si="5"/>
        <v>64</v>
      </c>
      <c r="I68" t="str">
        <f t="shared" si="6"/>
        <v>O</v>
      </c>
      <c r="J68">
        <f t="shared" si="7"/>
        <v>0.96978799999999998</v>
      </c>
      <c r="K68">
        <f t="shared" si="8"/>
        <v>0.44659599999999999</v>
      </c>
      <c r="L68">
        <f t="shared" si="9"/>
        <v>0.64914000000000005</v>
      </c>
      <c r="N68">
        <f t="shared" si="10"/>
        <v>0.61787497212704767</v>
      </c>
      <c r="O68">
        <f t="shared" si="57"/>
        <v>0.24248544260429322</v>
      </c>
      <c r="P68">
        <f t="shared" si="57"/>
        <v>0.66876336850114626</v>
      </c>
      <c r="Q68">
        <f t="shared" si="57"/>
        <v>0.72810998520896542</v>
      </c>
      <c r="R68">
        <f t="shared" si="57"/>
        <v>1.1261065369044796</v>
      </c>
      <c r="S68">
        <f t="shared" si="57"/>
        <v>0.74706113941162799</v>
      </c>
      <c r="T68">
        <f t="shared" si="57"/>
        <v>0.34779938738445187</v>
      </c>
      <c r="U68">
        <f t="shared" si="57"/>
        <v>0.82678888508796489</v>
      </c>
      <c r="V68">
        <f t="shared" si="57"/>
        <v>0.9400195830348429</v>
      </c>
      <c r="W68">
        <f t="shared" si="57"/>
        <v>0.65817015609870966</v>
      </c>
      <c r="X68">
        <f t="shared" si="57"/>
        <v>0.53408858728959929</v>
      </c>
      <c r="Y68">
        <f t="shared" si="57"/>
        <v>1.0216975783689615</v>
      </c>
      <c r="Z68">
        <f t="shared" si="57"/>
        <v>0.87451381892969537</v>
      </c>
      <c r="AA68">
        <f t="shared" si="57"/>
        <v>0.70219361170050532</v>
      </c>
      <c r="AB68">
        <f t="shared" si="57"/>
        <v>0.79466859118188382</v>
      </c>
      <c r="AC68">
        <f t="shared" si="57"/>
        <v>0.86760023992908164</v>
      </c>
      <c r="AD68">
        <f t="shared" si="57"/>
        <v>0.86038658246685829</v>
      </c>
      <c r="AE68">
        <f t="shared" si="56"/>
        <v>0.63365364227865062</v>
      </c>
      <c r="AF68">
        <f t="shared" si="56"/>
        <v>0.2914014631826683</v>
      </c>
      <c r="AG68">
        <f t="shared" si="56"/>
        <v>0.86401631091374653</v>
      </c>
      <c r="AH68">
        <f t="shared" si="56"/>
        <v>0.88006846545084205</v>
      </c>
      <c r="AI68">
        <f t="shared" si="56"/>
        <v>0.88988273505389459</v>
      </c>
      <c r="AJ68">
        <f t="shared" si="56"/>
        <v>0.72526664925460338</v>
      </c>
      <c r="AK68">
        <f t="shared" si="56"/>
        <v>0.54630036260742132</v>
      </c>
      <c r="AL68">
        <f t="shared" si="56"/>
        <v>0.40430765321596374</v>
      </c>
      <c r="AM68">
        <f t="shared" si="56"/>
        <v>0.43313851105044904</v>
      </c>
      <c r="AN68">
        <f t="shared" si="56"/>
        <v>0.45503358004107786</v>
      </c>
      <c r="AO68">
        <f t="shared" si="56"/>
        <v>0.9787229106897416</v>
      </c>
      <c r="AP68">
        <f t="shared" si="56"/>
        <v>0.68678362969060347</v>
      </c>
      <c r="AQ68">
        <f t="shared" si="56"/>
        <v>0.96428930129655599</v>
      </c>
      <c r="AR68">
        <f t="shared" si="56"/>
        <v>0.75237277246654788</v>
      </c>
      <c r="AS68">
        <f t="shared" si="56"/>
        <v>0.89672085908882482</v>
      </c>
      <c r="AT68">
        <f t="shared" si="59"/>
        <v>1.0174247261812541</v>
      </c>
      <c r="AU68">
        <f t="shared" si="59"/>
        <v>0.87860826885080012</v>
      </c>
      <c r="AV68">
        <f t="shared" si="59"/>
        <v>0.89721013090691304</v>
      </c>
      <c r="AW68">
        <f t="shared" si="59"/>
        <v>0.73191395670461146</v>
      </c>
      <c r="AX68">
        <f t="shared" si="59"/>
        <v>0.72355523810487332</v>
      </c>
      <c r="AY68">
        <f t="shared" si="59"/>
        <v>0.40219322454387513</v>
      </c>
      <c r="AZ68">
        <f t="shared" si="59"/>
        <v>0.50277536101225173</v>
      </c>
      <c r="BA68">
        <f t="shared" si="59"/>
        <v>0.94376194836462857</v>
      </c>
      <c r="BB68">
        <f t="shared" si="59"/>
        <v>0.99310967455211108</v>
      </c>
      <c r="BC68">
        <f t="shared" si="59"/>
        <v>0.23708412138732532</v>
      </c>
      <c r="BD68">
        <f t="shared" si="59"/>
        <v>1.0660240777304235</v>
      </c>
      <c r="BE68">
        <f t="shared" si="59"/>
        <v>0.75420338114529817</v>
      </c>
      <c r="BF68">
        <f t="shared" si="59"/>
        <v>0.53826686502607601</v>
      </c>
      <c r="BG68">
        <f t="shared" si="59"/>
        <v>0.63501658829829011</v>
      </c>
      <c r="BH68">
        <f t="shared" si="59"/>
        <v>1.1424234102271364</v>
      </c>
      <c r="BI68">
        <f t="shared" si="59"/>
        <v>0.80832788025342783</v>
      </c>
      <c r="BJ68">
        <f t="shared" si="62"/>
        <v>0.9091075190432647</v>
      </c>
      <c r="BK68">
        <f t="shared" si="62"/>
        <v>0.92647622196956569</v>
      </c>
      <c r="BL68">
        <f t="shared" si="62"/>
        <v>0.69417825019875123</v>
      </c>
      <c r="BM68">
        <f t="shared" si="62"/>
        <v>0.3726674213692418</v>
      </c>
      <c r="BN68">
        <f t="shared" si="62"/>
        <v>0.52564849484993292</v>
      </c>
      <c r="BO68">
        <f t="shared" si="62"/>
        <v>0.40647182684535466</v>
      </c>
      <c r="BP68">
        <f t="shared" si="62"/>
        <v>0.64848856109032482</v>
      </c>
      <c r="BQ68">
        <f t="shared" si="62"/>
        <v>0.53999709305236077</v>
      </c>
      <c r="BR68">
        <f t="shared" si="62"/>
        <v>0.66442894013506049</v>
      </c>
      <c r="BS68">
        <f t="shared" si="62"/>
        <v>0.52407914896416163</v>
      </c>
      <c r="BT68">
        <f t="shared" si="62"/>
        <v>1.0859971149832763</v>
      </c>
      <c r="BU68">
        <f t="shared" si="62"/>
        <v>0.67675323541524357</v>
      </c>
      <c r="BV68">
        <f t="shared" si="62"/>
        <v>0.64932073700059811</v>
      </c>
      <c r="BW68">
        <f t="shared" si="62"/>
        <v>0.2293705916481012</v>
      </c>
      <c r="BX68">
        <f t="shared" si="62"/>
        <v>0.83198988564224752</v>
      </c>
      <c r="BY68">
        <f t="shared" si="62"/>
        <v>1.7814168518344943E-3</v>
      </c>
      <c r="BZ68">
        <f t="shared" si="60"/>
        <v>0.54786866244475052</v>
      </c>
      <c r="CA68">
        <f t="shared" si="60"/>
        <v>0.89155030052880346</v>
      </c>
      <c r="CB68">
        <f t="shared" si="53"/>
        <v>0.7256044464754885</v>
      </c>
      <c r="CC68">
        <f t="shared" si="53"/>
        <v>0.23717332380560852</v>
      </c>
      <c r="CD68">
        <f t="shared" si="53"/>
        <v>0.4076728711234045</v>
      </c>
      <c r="CE68">
        <f t="shared" si="53"/>
        <v>0.42846736415624459</v>
      </c>
      <c r="CF68">
        <f t="shared" si="53"/>
        <v>0.52347178770302416</v>
      </c>
      <c r="CG68">
        <f t="shared" si="53"/>
        <v>0.74214761751621894</v>
      </c>
      <c r="CH68">
        <f t="shared" si="53"/>
        <v>0.68645588237628197</v>
      </c>
      <c r="CI68">
        <f t="shared" si="53"/>
        <v>0.85916585695370828</v>
      </c>
      <c r="CJ68">
        <f t="shared" si="53"/>
        <v>0.84095693050536169</v>
      </c>
      <c r="CK68">
        <f t="shared" si="53"/>
        <v>0.46552958468393818</v>
      </c>
      <c r="CL68">
        <f t="shared" si="53"/>
        <v>0.33669682803822193</v>
      </c>
      <c r="CM68">
        <f t="shared" si="53"/>
        <v>0.43622340216338695</v>
      </c>
      <c r="CN68">
        <f t="shared" si="53"/>
        <v>1.0094333998580589</v>
      </c>
      <c r="CO68">
        <f t="shared" ref="CO68:EZ71" si="66">SQRT((CO$2-$B68)^2+(CO$3-$C68)^2+(CO$4-$D68)^2)</f>
        <v>0.25228416344471566</v>
      </c>
      <c r="CP68">
        <f t="shared" si="66"/>
        <v>0.4980181456985277</v>
      </c>
      <c r="CQ68">
        <f t="shared" si="66"/>
        <v>0.52103501810626895</v>
      </c>
      <c r="CR68">
        <f t="shared" si="66"/>
        <v>0.25135314663437175</v>
      </c>
      <c r="CS68">
        <f t="shared" si="66"/>
        <v>0.45030993773067018</v>
      </c>
      <c r="CT68">
        <f t="shared" si="66"/>
        <v>0.61594738621817369</v>
      </c>
      <c r="CU68">
        <f t="shared" si="66"/>
        <v>1.034547432392058</v>
      </c>
      <c r="CV68">
        <f t="shared" si="66"/>
        <v>0.62787742724277007</v>
      </c>
      <c r="CW68">
        <f t="shared" si="66"/>
        <v>0.4453625277793361</v>
      </c>
      <c r="CX68">
        <f t="shared" si="66"/>
        <v>0.62360069410561103</v>
      </c>
      <c r="CY68">
        <f t="shared" si="66"/>
        <v>0.86484902277969877</v>
      </c>
      <c r="CZ68">
        <f t="shared" si="66"/>
        <v>0.66665458394958921</v>
      </c>
      <c r="DA68">
        <f t="shared" si="66"/>
        <v>0.61415612032365197</v>
      </c>
      <c r="DB68">
        <f t="shared" si="66"/>
        <v>0.58378953226740882</v>
      </c>
      <c r="DC68">
        <f t="shared" si="66"/>
        <v>0.51143921182971486</v>
      </c>
      <c r="DD68">
        <f t="shared" si="66"/>
        <v>0.3369632743119047</v>
      </c>
      <c r="DE68">
        <f t="shared" si="66"/>
        <v>0.67195350315777069</v>
      </c>
      <c r="DF68">
        <f t="shared" si="66"/>
        <v>1.2504249073103111</v>
      </c>
      <c r="DG68">
        <f t="shared" si="66"/>
        <v>0.49671364871724633</v>
      </c>
      <c r="DH68">
        <f t="shared" si="66"/>
        <v>0.87884552045396458</v>
      </c>
      <c r="DI68">
        <f t="shared" si="66"/>
        <v>0.75401488633978564</v>
      </c>
      <c r="DJ68">
        <f t="shared" si="66"/>
        <v>1.0789575750797618</v>
      </c>
      <c r="DK68">
        <f t="shared" si="66"/>
        <v>0.91778834641871543</v>
      </c>
      <c r="DL68">
        <f t="shared" si="66"/>
        <v>1.1696069633949688</v>
      </c>
      <c r="DM68">
        <f t="shared" si="66"/>
        <v>0.84732015721449705</v>
      </c>
      <c r="DN68">
        <f t="shared" si="66"/>
        <v>1.0285806578406964</v>
      </c>
      <c r="DO68">
        <f t="shared" si="66"/>
        <v>0.93691408905726248</v>
      </c>
      <c r="DP68">
        <f t="shared" si="66"/>
        <v>0.60653040161561567</v>
      </c>
      <c r="DQ68">
        <f t="shared" si="66"/>
        <v>0.27652372846104906</v>
      </c>
      <c r="DR68">
        <f t="shared" si="66"/>
        <v>0.62444321287207527</v>
      </c>
      <c r="DS68">
        <f t="shared" si="66"/>
        <v>1.1449526689020817</v>
      </c>
      <c r="DT68">
        <f t="shared" si="66"/>
        <v>0.84481354739019188</v>
      </c>
      <c r="DU68">
        <f t="shared" si="66"/>
        <v>0.97293588750441307</v>
      </c>
      <c r="DV68">
        <f t="shared" si="66"/>
        <v>0.96242652293253006</v>
      </c>
      <c r="DW68">
        <f t="shared" si="66"/>
        <v>0.75710010416456819</v>
      </c>
      <c r="DX68">
        <f t="shared" si="66"/>
        <v>0.73085003280016347</v>
      </c>
      <c r="DY68">
        <f t="shared" si="66"/>
        <v>0.80337145762965712</v>
      </c>
      <c r="DZ68">
        <f t="shared" si="66"/>
        <v>0.497333337734361</v>
      </c>
      <c r="EA68">
        <f t="shared" si="66"/>
        <v>0.78927590158448391</v>
      </c>
      <c r="EB68">
        <f t="shared" si="66"/>
        <v>0.31194783028897632</v>
      </c>
      <c r="EC68">
        <f t="shared" si="66"/>
        <v>0.54876447481774915</v>
      </c>
      <c r="ED68">
        <f t="shared" si="66"/>
        <v>0.80420982885189851</v>
      </c>
      <c r="EE68">
        <f t="shared" si="66"/>
        <v>0.98415824379110906</v>
      </c>
      <c r="EF68">
        <f t="shared" si="66"/>
        <v>0.66552419101186688</v>
      </c>
      <c r="EG68">
        <f t="shared" si="66"/>
        <v>0.38952464469144948</v>
      </c>
      <c r="EH68">
        <f t="shared" si="66"/>
        <v>0.60440397887836572</v>
      </c>
      <c r="EI68">
        <f t="shared" si="66"/>
        <v>0.57292408770621606</v>
      </c>
      <c r="EJ68">
        <f t="shared" si="66"/>
        <v>0.60542309840639541</v>
      </c>
      <c r="EK68">
        <f t="shared" si="66"/>
        <v>1.0611462540111991</v>
      </c>
      <c r="EL68">
        <f t="shared" si="66"/>
        <v>1.0167484084580609</v>
      </c>
      <c r="EM68">
        <f t="shared" si="66"/>
        <v>0.51026131935117314</v>
      </c>
      <c r="EN68">
        <f t="shared" si="66"/>
        <v>0.15032607842287377</v>
      </c>
      <c r="EO68">
        <f t="shared" si="66"/>
        <v>0.50619387708070906</v>
      </c>
      <c r="EP68">
        <f t="shared" si="66"/>
        <v>0.53199512407915917</v>
      </c>
      <c r="EQ68">
        <f t="shared" si="66"/>
        <v>0.75784072714918138</v>
      </c>
      <c r="ER68">
        <f t="shared" si="66"/>
        <v>1.0179507701475548</v>
      </c>
      <c r="ES68">
        <f t="shared" si="66"/>
        <v>0.70930931118518392</v>
      </c>
      <c r="ET68">
        <f t="shared" si="66"/>
        <v>0.41483681390879473</v>
      </c>
      <c r="EU68">
        <f t="shared" si="66"/>
        <v>1.0221297183606395</v>
      </c>
      <c r="EV68">
        <f t="shared" si="66"/>
        <v>0.55726567978119734</v>
      </c>
      <c r="EW68">
        <f t="shared" si="66"/>
        <v>0.69073965569815088</v>
      </c>
      <c r="EX68">
        <f t="shared" si="66"/>
        <v>0.73953748584639023</v>
      </c>
      <c r="EY68">
        <f t="shared" si="66"/>
        <v>0.99160063345381122</v>
      </c>
      <c r="EZ68">
        <f t="shared" si="66"/>
        <v>0.75132255534756842</v>
      </c>
      <c r="FA68">
        <f t="shared" si="65"/>
        <v>0.32175636925475148</v>
      </c>
      <c r="FB68">
        <f t="shared" si="65"/>
        <v>1.0538515255300436</v>
      </c>
      <c r="FC68">
        <f t="shared" si="65"/>
        <v>0.85400894137825034</v>
      </c>
      <c r="FD68">
        <f t="shared" si="65"/>
        <v>0.8096281201712302</v>
      </c>
      <c r="FE68">
        <f t="shared" si="65"/>
        <v>0.76804805596134418</v>
      </c>
      <c r="FF68">
        <f t="shared" si="65"/>
        <v>1.1209855225175747</v>
      </c>
      <c r="FG68">
        <f t="shared" si="65"/>
        <v>1.0364009266061083</v>
      </c>
      <c r="FH68">
        <f t="shared" si="65"/>
        <v>0.85256109974945493</v>
      </c>
      <c r="FI68">
        <f t="shared" si="65"/>
        <v>0.57928607706900737</v>
      </c>
      <c r="FJ68">
        <f t="shared" si="65"/>
        <v>0.71972079316218174</v>
      </c>
      <c r="FK68">
        <f t="shared" si="65"/>
        <v>0.98696528407740858</v>
      </c>
      <c r="FL68">
        <f t="shared" si="65"/>
        <v>0.56154300075239116</v>
      </c>
      <c r="FM68">
        <f t="shared" si="65"/>
        <v>0.36463801319939199</v>
      </c>
      <c r="FN68">
        <f t="shared" si="65"/>
        <v>0.68969879571157722</v>
      </c>
      <c r="FO68">
        <f t="shared" si="65"/>
        <v>1.042499093086416</v>
      </c>
      <c r="FP68">
        <f t="shared" si="65"/>
        <v>0.46684046537334351</v>
      </c>
      <c r="FQ68">
        <f t="shared" si="65"/>
        <v>0.41718397856820916</v>
      </c>
    </row>
    <row r="69" spans="1:173" x14ac:dyDescent="0.25">
      <c r="A69" t="s">
        <v>1</v>
      </c>
      <c r="B69">
        <v>0.85058699999999998</v>
      </c>
      <c r="C69">
        <v>0.97122600000000003</v>
      </c>
      <c r="D69">
        <v>0.55441799999999997</v>
      </c>
      <c r="F69">
        <f t="shared" si="4"/>
        <v>3.7672801860221054E-4</v>
      </c>
      <c r="G69">
        <f t="shared" si="5"/>
        <v>65</v>
      </c>
      <c r="I69" t="str">
        <f t="shared" si="6"/>
        <v>O</v>
      </c>
      <c r="J69">
        <f t="shared" si="7"/>
        <v>0.85057899999999997</v>
      </c>
      <c r="K69">
        <f t="shared" si="8"/>
        <v>0.97143400000000002</v>
      </c>
      <c r="L69">
        <f t="shared" si="9"/>
        <v>0.55410400000000004</v>
      </c>
      <c r="N69">
        <f t="shared" si="10"/>
        <v>0.87876735674124806</v>
      </c>
      <c r="O69">
        <f t="shared" si="57"/>
        <v>0.69638752095223544</v>
      </c>
      <c r="P69">
        <f t="shared" si="57"/>
        <v>0.37173306949476526</v>
      </c>
      <c r="Q69">
        <f t="shared" si="57"/>
        <v>0.87148199447607633</v>
      </c>
      <c r="R69">
        <f t="shared" si="57"/>
        <v>1.0072060132951945</v>
      </c>
      <c r="S69">
        <f t="shared" si="57"/>
        <v>0.94167092728086288</v>
      </c>
      <c r="T69">
        <f t="shared" si="57"/>
        <v>0.83217901442297859</v>
      </c>
      <c r="U69">
        <f t="shared" si="57"/>
        <v>0.88624353539645073</v>
      </c>
      <c r="V69">
        <f t="shared" si="57"/>
        <v>1.013665189106344</v>
      </c>
      <c r="W69">
        <f t="shared" si="57"/>
        <v>0.67519655700099657</v>
      </c>
      <c r="X69">
        <f t="shared" si="57"/>
        <v>0.64901423040022788</v>
      </c>
      <c r="Y69">
        <f t="shared" si="57"/>
        <v>1.2365272217448349</v>
      </c>
      <c r="Z69">
        <f t="shared" si="57"/>
        <v>0.94612797771231771</v>
      </c>
      <c r="AA69">
        <f t="shared" si="57"/>
        <v>1.0130981234549792</v>
      </c>
      <c r="AB69">
        <f t="shared" si="57"/>
        <v>1.0849430345294633</v>
      </c>
      <c r="AC69">
        <f t="shared" si="57"/>
        <v>0.55665566931811628</v>
      </c>
      <c r="AD69">
        <f t="shared" si="57"/>
        <v>0.86609130114786392</v>
      </c>
      <c r="AE69">
        <f t="shared" si="56"/>
        <v>0.40708252263883793</v>
      </c>
      <c r="AF69">
        <f t="shared" si="56"/>
        <v>0.80942448457777716</v>
      </c>
      <c r="AG69">
        <f t="shared" si="56"/>
        <v>1.0553790795264042</v>
      </c>
      <c r="AH69">
        <f t="shared" si="56"/>
        <v>0.76469945147750706</v>
      </c>
      <c r="AI69">
        <f t="shared" si="56"/>
        <v>0.81348062085215034</v>
      </c>
      <c r="AJ69">
        <f t="shared" si="56"/>
        <v>0.72457346847921511</v>
      </c>
      <c r="AK69">
        <f t="shared" si="56"/>
        <v>0.74069146964306265</v>
      </c>
      <c r="AL69">
        <f t="shared" si="56"/>
        <v>0.72488841034327489</v>
      </c>
      <c r="AM69">
        <f t="shared" si="56"/>
        <v>0.83898968729418844</v>
      </c>
      <c r="AN69">
        <f t="shared" si="56"/>
        <v>0.46614122554436227</v>
      </c>
      <c r="AO69">
        <f t="shared" si="56"/>
        <v>1.1134374409314607</v>
      </c>
      <c r="AP69">
        <f t="shared" si="56"/>
        <v>0.43036827060785976</v>
      </c>
      <c r="AQ69">
        <f t="shared" si="56"/>
        <v>1.0546995697458115</v>
      </c>
      <c r="AR69">
        <f t="shared" si="56"/>
        <v>0.86427333966864894</v>
      </c>
      <c r="AS69">
        <f t="shared" si="56"/>
        <v>1.1015632849237487</v>
      </c>
      <c r="AT69">
        <f t="shared" si="59"/>
        <v>1.2190752321009561</v>
      </c>
      <c r="AU69">
        <f t="shared" si="59"/>
        <v>0.65026195220387917</v>
      </c>
      <c r="AV69">
        <f t="shared" si="59"/>
        <v>0.62850611534097256</v>
      </c>
      <c r="AW69">
        <f t="shared" si="59"/>
        <v>0.9464361885209166</v>
      </c>
      <c r="AX69">
        <f t="shared" si="59"/>
        <v>0.60263633351632562</v>
      </c>
      <c r="AY69">
        <f t="shared" si="59"/>
        <v>0.73072383393043916</v>
      </c>
      <c r="AZ69">
        <f t="shared" si="59"/>
        <v>0.43561099259545782</v>
      </c>
      <c r="BA69">
        <f t="shared" si="59"/>
        <v>1.1798384040367562</v>
      </c>
      <c r="BB69">
        <f t="shared" si="59"/>
        <v>0.94288100146519016</v>
      </c>
      <c r="BC69">
        <f t="shared" si="59"/>
        <v>0.51289933325848658</v>
      </c>
      <c r="BD69">
        <f t="shared" si="59"/>
        <v>1.0556024393492087</v>
      </c>
      <c r="BE69">
        <f t="shared" si="59"/>
        <v>1.0675252336661649</v>
      </c>
      <c r="BF69">
        <f t="shared" si="59"/>
        <v>0.71117417318685028</v>
      </c>
      <c r="BG69">
        <f t="shared" si="59"/>
        <v>1.0098210338020297</v>
      </c>
      <c r="BH69">
        <f t="shared" si="59"/>
        <v>0.86158106242071031</v>
      </c>
      <c r="BI69">
        <f t="shared" si="59"/>
        <v>0.99725706724294505</v>
      </c>
      <c r="BJ69">
        <f t="shared" si="62"/>
        <v>0.81587380597369341</v>
      </c>
      <c r="BK69">
        <f t="shared" si="62"/>
        <v>0.73704516777331908</v>
      </c>
      <c r="BL69">
        <f t="shared" si="62"/>
        <v>0.82025817579345106</v>
      </c>
      <c r="BM69">
        <f t="shared" si="62"/>
        <v>0.24126534016513856</v>
      </c>
      <c r="BN69">
        <f t="shared" si="62"/>
        <v>0.87403221314148372</v>
      </c>
      <c r="BO69">
        <f t="shared" si="62"/>
        <v>0.4287821536468141</v>
      </c>
      <c r="BP69">
        <f t="shared" si="62"/>
        <v>0.6639321592195998</v>
      </c>
      <c r="BQ69">
        <f t="shared" si="62"/>
        <v>0.28885221832625763</v>
      </c>
      <c r="BR69">
        <f t="shared" si="62"/>
        <v>0.52472575275661859</v>
      </c>
      <c r="BS69">
        <f t="shared" si="62"/>
        <v>1.0191370813516698</v>
      </c>
      <c r="BT69">
        <f t="shared" si="62"/>
        <v>0.87411087810471733</v>
      </c>
      <c r="BU69">
        <f t="shared" si="62"/>
        <v>0.66567978046204779</v>
      </c>
      <c r="BV69">
        <f t="shared" si="62"/>
        <v>0.2280397996183999</v>
      </c>
      <c r="BW69">
        <f t="shared" si="62"/>
        <v>0.52525594499063022</v>
      </c>
      <c r="BX69">
        <f t="shared" si="62"/>
        <v>0.82856586230305185</v>
      </c>
      <c r="BY69">
        <f t="shared" si="62"/>
        <v>0.54627627862190764</v>
      </c>
      <c r="BZ69">
        <f t="shared" si="60"/>
        <v>3.7672801860221054E-4</v>
      </c>
      <c r="CA69">
        <f t="shared" si="60"/>
        <v>1.0291064960624825</v>
      </c>
      <c r="CB69">
        <f t="shared" si="53"/>
        <v>0.59621807774840241</v>
      </c>
      <c r="CC69">
        <f t="shared" si="53"/>
        <v>0.3369614243529962</v>
      </c>
      <c r="CD69">
        <f t="shared" si="53"/>
        <v>0.72645018120377669</v>
      </c>
      <c r="CE69">
        <f t="shared" si="53"/>
        <v>0.89147222082463129</v>
      </c>
      <c r="CF69">
        <f t="shared" si="53"/>
        <v>0.90791338310656056</v>
      </c>
      <c r="CG69">
        <f t="shared" si="53"/>
        <v>0.54860172548215702</v>
      </c>
      <c r="CH69">
        <f t="shared" si="53"/>
        <v>0.53097194601033304</v>
      </c>
      <c r="CI69">
        <f t="shared" si="53"/>
        <v>0.71636701165394256</v>
      </c>
      <c r="CJ69">
        <f t="shared" si="53"/>
        <v>1.1033764734450342</v>
      </c>
      <c r="CK69">
        <f t="shared" si="53"/>
        <v>0.43422734041628475</v>
      </c>
      <c r="CL69">
        <f t="shared" si="53"/>
        <v>0.75378302471334557</v>
      </c>
      <c r="CM69">
        <f t="shared" si="53"/>
        <v>0.25063755189915182</v>
      </c>
      <c r="CN69">
        <f t="shared" si="53"/>
        <v>0.80533869003171565</v>
      </c>
      <c r="CO69">
        <f t="shared" si="66"/>
        <v>0.40369749899150975</v>
      </c>
      <c r="CP69">
        <f t="shared" si="66"/>
        <v>0.44611032438400261</v>
      </c>
      <c r="CQ69">
        <f t="shared" si="66"/>
        <v>0.68822569443751525</v>
      </c>
      <c r="CR69">
        <f t="shared" si="66"/>
        <v>0.62808524983635783</v>
      </c>
      <c r="CS69">
        <f t="shared" si="66"/>
        <v>0.25064608303741748</v>
      </c>
      <c r="CT69">
        <f t="shared" si="66"/>
        <v>0.87767793094847724</v>
      </c>
      <c r="CU69">
        <f t="shared" si="66"/>
        <v>0.8373812282789721</v>
      </c>
      <c r="CV69">
        <f t="shared" si="66"/>
        <v>0.91170331625480006</v>
      </c>
      <c r="CW69">
        <f t="shared" si="66"/>
        <v>0.62423535170719069</v>
      </c>
      <c r="CX69">
        <f t="shared" si="66"/>
        <v>1.0163240540910168</v>
      </c>
      <c r="CY69">
        <f t="shared" si="66"/>
        <v>0.63524226003470519</v>
      </c>
      <c r="CZ69">
        <f t="shared" si="66"/>
        <v>0.3351246185525617</v>
      </c>
      <c r="DA69">
        <f t="shared" si="66"/>
        <v>0.66931018557467059</v>
      </c>
      <c r="DB69">
        <f t="shared" si="66"/>
        <v>0.23842966385917672</v>
      </c>
      <c r="DC69">
        <f t="shared" si="66"/>
        <v>0.57164091027672259</v>
      </c>
      <c r="DD69">
        <f t="shared" si="66"/>
        <v>0.54038312993837989</v>
      </c>
      <c r="DE69">
        <f t="shared" si="66"/>
        <v>0.54097056785836328</v>
      </c>
      <c r="DF69">
        <f t="shared" si="66"/>
        <v>1.4050471545001613</v>
      </c>
      <c r="DG69">
        <f t="shared" si="66"/>
        <v>0.78927498780146332</v>
      </c>
      <c r="DH69">
        <f t="shared" si="66"/>
        <v>0.70874255295487931</v>
      </c>
      <c r="DI69">
        <f t="shared" si="66"/>
        <v>0.95870955266389202</v>
      </c>
      <c r="DJ69">
        <f t="shared" si="66"/>
        <v>1.2921840063895698</v>
      </c>
      <c r="DK69">
        <f t="shared" si="66"/>
        <v>1.1719942433173467</v>
      </c>
      <c r="DL69">
        <f t="shared" si="66"/>
        <v>1.1193442305068624</v>
      </c>
      <c r="DM69">
        <f t="shared" si="66"/>
        <v>0.98668232292313818</v>
      </c>
      <c r="DN69">
        <f t="shared" si="66"/>
        <v>1.1301778563133327</v>
      </c>
      <c r="DO69">
        <f t="shared" si="66"/>
        <v>0.91695349347117927</v>
      </c>
      <c r="DP69">
        <f t="shared" si="66"/>
        <v>0.6967906093375541</v>
      </c>
      <c r="DQ69">
        <f t="shared" si="66"/>
        <v>0.60780689103283447</v>
      </c>
      <c r="DR69">
        <f t="shared" si="66"/>
        <v>0.45196541928227207</v>
      </c>
      <c r="DS69">
        <f t="shared" si="66"/>
        <v>0.97799095854460738</v>
      </c>
      <c r="DT69">
        <f t="shared" si="66"/>
        <v>1.1233411530042865</v>
      </c>
      <c r="DU69">
        <f t="shared" si="66"/>
        <v>1.0112365966543142</v>
      </c>
      <c r="DV69">
        <f t="shared" si="66"/>
        <v>1.2287383374669321</v>
      </c>
      <c r="DW69">
        <f t="shared" si="66"/>
        <v>1.0162174169118536</v>
      </c>
      <c r="DX69">
        <f t="shared" si="66"/>
        <v>0.90884490883813618</v>
      </c>
      <c r="DY69">
        <f t="shared" si="66"/>
        <v>1.0395150796448314</v>
      </c>
      <c r="DZ69">
        <f t="shared" si="66"/>
        <v>0.58985295317477227</v>
      </c>
      <c r="EA69">
        <f t="shared" si="66"/>
        <v>0.66925182582418108</v>
      </c>
      <c r="EB69">
        <f t="shared" si="66"/>
        <v>0.75401392982424409</v>
      </c>
      <c r="EC69">
        <f t="shared" si="66"/>
        <v>0.38952407675136075</v>
      </c>
      <c r="ED69">
        <f t="shared" si="66"/>
        <v>0.80767846719409331</v>
      </c>
      <c r="EE69">
        <f t="shared" si="66"/>
        <v>0.97391658080607701</v>
      </c>
      <c r="EF69">
        <f t="shared" si="66"/>
        <v>1.0339983106219275</v>
      </c>
      <c r="EG69">
        <f t="shared" si="66"/>
        <v>0.31194712111029338</v>
      </c>
      <c r="EH69">
        <f t="shared" si="66"/>
        <v>0.524041016430012</v>
      </c>
      <c r="EI69">
        <f t="shared" si="66"/>
        <v>1.0161282936662082</v>
      </c>
      <c r="EJ69">
        <f t="shared" si="66"/>
        <v>1.0175775907816564</v>
      </c>
      <c r="EK69">
        <f t="shared" si="66"/>
        <v>0.82323521352466444</v>
      </c>
      <c r="EL69">
        <f t="shared" si="66"/>
        <v>1.1610855869517114</v>
      </c>
      <c r="EM69">
        <f t="shared" si="66"/>
        <v>0.80448450264439531</v>
      </c>
      <c r="EN69">
        <f t="shared" si="66"/>
        <v>0.51066069560227567</v>
      </c>
      <c r="EO69">
        <f t="shared" si="66"/>
        <v>0.14905856034793841</v>
      </c>
      <c r="EP69">
        <f t="shared" si="66"/>
        <v>0.60543612541786762</v>
      </c>
      <c r="EQ69">
        <f t="shared" si="66"/>
        <v>0.69464439710905324</v>
      </c>
      <c r="ER69">
        <f t="shared" si="66"/>
        <v>0.88135808178117936</v>
      </c>
      <c r="ES69">
        <f t="shared" si="66"/>
        <v>0.66204727988943513</v>
      </c>
      <c r="ET69">
        <f t="shared" si="66"/>
        <v>0.56220931550713382</v>
      </c>
      <c r="EU69">
        <f t="shared" si="66"/>
        <v>1.1765322511061904</v>
      </c>
      <c r="EV69">
        <f t="shared" si="66"/>
        <v>0.86301984420811551</v>
      </c>
      <c r="EW69">
        <f t="shared" si="66"/>
        <v>1.0419177773600947</v>
      </c>
      <c r="EX69">
        <f t="shared" si="66"/>
        <v>0.84771329547730945</v>
      </c>
      <c r="EY69">
        <f t="shared" si="66"/>
        <v>1.1181165939762274</v>
      </c>
      <c r="EZ69">
        <f t="shared" si="66"/>
        <v>1.0993062878210966</v>
      </c>
      <c r="FA69">
        <f t="shared" si="65"/>
        <v>0.36468772654560228</v>
      </c>
      <c r="FB69">
        <f t="shared" si="65"/>
        <v>0.8964274937199328</v>
      </c>
      <c r="FC69">
        <f t="shared" si="65"/>
        <v>0.88685605076528617</v>
      </c>
      <c r="FD69">
        <f t="shared" si="65"/>
        <v>0.57201471251096325</v>
      </c>
      <c r="FE69">
        <f t="shared" si="65"/>
        <v>0.59733718930349544</v>
      </c>
      <c r="FF69">
        <f t="shared" si="65"/>
        <v>1.1950535676131844</v>
      </c>
      <c r="FG69">
        <f t="shared" si="65"/>
        <v>1.2499421274095053</v>
      </c>
      <c r="FH69">
        <f t="shared" si="65"/>
        <v>0.61065122817611694</v>
      </c>
      <c r="FI69">
        <f t="shared" si="65"/>
        <v>0.82171101149309178</v>
      </c>
      <c r="FJ69">
        <f t="shared" si="65"/>
        <v>0.7354935037109438</v>
      </c>
      <c r="FK69">
        <f t="shared" si="65"/>
        <v>0.88767059960381689</v>
      </c>
      <c r="FL69">
        <f t="shared" si="65"/>
        <v>0.4205544310371726</v>
      </c>
      <c r="FM69">
        <f t="shared" si="65"/>
        <v>0.55783538958459788</v>
      </c>
      <c r="FN69">
        <f t="shared" si="65"/>
        <v>0.82037060068788425</v>
      </c>
      <c r="FO69">
        <f t="shared" si="65"/>
        <v>0.93549558331880966</v>
      </c>
      <c r="FP69">
        <f t="shared" si="65"/>
        <v>0.99104575777357529</v>
      </c>
      <c r="FQ69">
        <f t="shared" si="65"/>
        <v>0.8539204256843842</v>
      </c>
    </row>
    <row r="70" spans="1:173" x14ac:dyDescent="0.25">
      <c r="A70" t="s">
        <v>1</v>
      </c>
      <c r="B70">
        <v>0.100587</v>
      </c>
      <c r="C70">
        <v>0.30441800000000002</v>
      </c>
      <c r="D70">
        <v>0.77877399999999997</v>
      </c>
      <c r="F70">
        <f t="shared" ref="F70:F133" si="67">MIN($N70:$FQ70)</f>
        <v>1.7814168518345904E-3</v>
      </c>
      <c r="G70">
        <f t="shared" ref="G70:G133" si="68">MATCH($F70,$N70:$FQ70,0)</f>
        <v>66</v>
      </c>
      <c r="I70" t="str">
        <f t="shared" ref="I70:I133" si="69">INDEX($N$1:$FQ$1,$G70)</f>
        <v>O</v>
      </c>
      <c r="J70">
        <f t="shared" ref="J70:J133" si="70">INDEX($N$2:$FQ$2,$G70)</f>
        <v>0.10086000000000001</v>
      </c>
      <c r="K70">
        <f t="shared" ref="K70:K133" si="71">INDEX($N$3:$FQ$3,$G70)</f>
        <v>0.30340400000000001</v>
      </c>
      <c r="L70">
        <f t="shared" ref="L70:L133" si="72">INDEX($N$4:$FQ$4,$G70)</f>
        <v>0.78021300000000005</v>
      </c>
      <c r="N70">
        <f t="shared" ref="N70:AC85" si="73">SQRT((N$2-$B70)^2+(N$3-$C70)^2+(N$4-$D70)^2)</f>
        <v>0.75602120024374975</v>
      </c>
      <c r="O70">
        <f t="shared" si="57"/>
        <v>0.72501777618621188</v>
      </c>
      <c r="P70">
        <f t="shared" si="57"/>
        <v>1.0744845186618557</v>
      </c>
      <c r="Q70">
        <f t="shared" si="57"/>
        <v>0.63239997924731151</v>
      </c>
      <c r="R70">
        <f t="shared" si="57"/>
        <v>0.82704279367031541</v>
      </c>
      <c r="S70">
        <f t="shared" si="57"/>
        <v>0.43948915156349422</v>
      </c>
      <c r="T70">
        <f t="shared" si="57"/>
        <v>0.91284518413474691</v>
      </c>
      <c r="U70">
        <f t="shared" si="57"/>
        <v>0.50022698644515373</v>
      </c>
      <c r="V70">
        <f t="shared" si="57"/>
        <v>0.31600009655378264</v>
      </c>
      <c r="W70">
        <f t="shared" si="57"/>
        <v>0.47420988264058772</v>
      </c>
      <c r="X70">
        <f t="shared" si="57"/>
        <v>0.62171778722343141</v>
      </c>
      <c r="Y70">
        <f t="shared" si="57"/>
        <v>0.29203208725754781</v>
      </c>
      <c r="Z70">
        <f t="shared" si="57"/>
        <v>0.24248474835749981</v>
      </c>
      <c r="AA70">
        <f t="shared" si="57"/>
        <v>0.61776424943177144</v>
      </c>
      <c r="AB70">
        <f t="shared" si="57"/>
        <v>0.94987389306896941</v>
      </c>
      <c r="AC70">
        <f t="shared" si="57"/>
        <v>0.97218321197189983</v>
      </c>
      <c r="AD70">
        <f t="shared" si="57"/>
        <v>0.78456163124384304</v>
      </c>
      <c r="AE70">
        <f t="shared" si="56"/>
        <v>0.86476769912271811</v>
      </c>
      <c r="AF70">
        <f t="shared" si="56"/>
        <v>0.80561831268287343</v>
      </c>
      <c r="AG70">
        <f t="shared" si="56"/>
        <v>0.83915258212437138</v>
      </c>
      <c r="AH70">
        <f t="shared" si="56"/>
        <v>0.49845343814041448</v>
      </c>
      <c r="AI70">
        <f t="shared" si="56"/>
        <v>0.66487750617237762</v>
      </c>
      <c r="AJ70">
        <f t="shared" si="56"/>
        <v>0.34779931308730322</v>
      </c>
      <c r="AK70">
        <f t="shared" si="56"/>
        <v>0.4302329160187538</v>
      </c>
      <c r="AL70">
        <f t="shared" si="56"/>
        <v>0.94277156273723073</v>
      </c>
      <c r="AM70">
        <f t="shared" si="56"/>
        <v>0.61415592396231111</v>
      </c>
      <c r="AN70">
        <f t="shared" si="56"/>
        <v>0.83502283577396841</v>
      </c>
      <c r="AO70">
        <f t="shared" si="56"/>
        <v>0.51184476925333522</v>
      </c>
      <c r="AP70">
        <f t="shared" si="56"/>
        <v>0.71553338077409068</v>
      </c>
      <c r="AQ70">
        <f t="shared" si="56"/>
        <v>0.68459886310597973</v>
      </c>
      <c r="AR70">
        <f t="shared" si="56"/>
        <v>0.8768665733793255</v>
      </c>
      <c r="AS70">
        <f t="shared" si="56"/>
        <v>0.64135266176729944</v>
      </c>
      <c r="AT70">
        <f t="shared" si="59"/>
        <v>0.25228339758692014</v>
      </c>
      <c r="AU70">
        <f t="shared" si="59"/>
        <v>0.61194603971592132</v>
      </c>
      <c r="AV70">
        <f t="shared" si="59"/>
        <v>0.78167580192110331</v>
      </c>
      <c r="AW70">
        <f t="shared" si="59"/>
        <v>0.23708351159454349</v>
      </c>
      <c r="AX70">
        <f t="shared" si="59"/>
        <v>0.49706636535778598</v>
      </c>
      <c r="AY70">
        <f t="shared" si="59"/>
        <v>0.50406691220313204</v>
      </c>
      <c r="AZ70">
        <f t="shared" si="59"/>
        <v>1.0506935536406417</v>
      </c>
      <c r="BA70">
        <f t="shared" si="59"/>
        <v>0.43507108424256374</v>
      </c>
      <c r="BB70">
        <f t="shared" si="59"/>
        <v>0.50005691622854287</v>
      </c>
      <c r="BC70">
        <f t="shared" si="59"/>
        <v>0.83701794193015944</v>
      </c>
      <c r="BD70">
        <f t="shared" si="59"/>
        <v>0.6494017630342559</v>
      </c>
      <c r="BE70">
        <f t="shared" si="59"/>
        <v>0.43583072578467896</v>
      </c>
      <c r="BF70">
        <f t="shared" si="59"/>
        <v>0.40430747548864343</v>
      </c>
      <c r="BG70">
        <f t="shared" si="59"/>
        <v>1.1032295934704617</v>
      </c>
      <c r="BH70">
        <f t="shared" si="59"/>
        <v>0.98470518680161301</v>
      </c>
      <c r="BI70">
        <f t="shared" si="59"/>
        <v>0.21916552109763981</v>
      </c>
      <c r="BJ70">
        <f t="shared" si="62"/>
        <v>0.39678464589497414</v>
      </c>
      <c r="BK70">
        <f t="shared" si="62"/>
        <v>0.85152497073544464</v>
      </c>
      <c r="BL70">
        <f t="shared" si="62"/>
        <v>0.21906843872178391</v>
      </c>
      <c r="BM70">
        <f t="shared" si="62"/>
        <v>0.94398693392493527</v>
      </c>
      <c r="BN70">
        <f t="shared" si="62"/>
        <v>0.54065282073526633</v>
      </c>
      <c r="BO70">
        <f t="shared" si="62"/>
        <v>0.82626431263972677</v>
      </c>
      <c r="BP70">
        <f t="shared" si="62"/>
        <v>0.52347142252275825</v>
      </c>
      <c r="BQ70">
        <f t="shared" si="62"/>
        <v>0.86063176676671649</v>
      </c>
      <c r="BR70">
        <f t="shared" si="62"/>
        <v>0.73493405215842322</v>
      </c>
      <c r="BS70">
        <f t="shared" si="62"/>
        <v>0.81637063445104396</v>
      </c>
      <c r="BT70">
        <f t="shared" si="62"/>
        <v>0.64948969422847658</v>
      </c>
      <c r="BU70">
        <f t="shared" si="62"/>
        <v>0.80036038132081466</v>
      </c>
      <c r="BV70">
        <f t="shared" si="62"/>
        <v>0.92563861910899126</v>
      </c>
      <c r="BW70">
        <f t="shared" si="62"/>
        <v>0.90752998180555988</v>
      </c>
      <c r="BX70">
        <f t="shared" si="62"/>
        <v>0.32269554185640675</v>
      </c>
      <c r="BY70">
        <f t="shared" si="62"/>
        <v>0.8902415043352</v>
      </c>
      <c r="BZ70">
        <f t="shared" si="60"/>
        <v>1.0285304823970947</v>
      </c>
      <c r="CA70">
        <f t="shared" si="60"/>
        <v>1.7814168518345904E-3</v>
      </c>
      <c r="CB70">
        <f t="shared" si="53"/>
        <v>0.70035195846802623</v>
      </c>
      <c r="CC70">
        <f t="shared" si="53"/>
        <v>0.94675607000219442</v>
      </c>
      <c r="CD70">
        <f t="shared" si="53"/>
        <v>0.70637792879661798</v>
      </c>
      <c r="CE70">
        <f t="shared" si="53"/>
        <v>0.65868816462268398</v>
      </c>
      <c r="CF70">
        <f t="shared" si="53"/>
        <v>0.85311919576575002</v>
      </c>
      <c r="CG70">
        <f t="shared" si="53"/>
        <v>1.256425231371131</v>
      </c>
      <c r="CH70">
        <f t="shared" si="53"/>
        <v>0.58115249247164036</v>
      </c>
      <c r="CI70">
        <f t="shared" si="53"/>
        <v>0.57238928967792535</v>
      </c>
      <c r="CJ70">
        <f t="shared" si="53"/>
        <v>0.23717321995537358</v>
      </c>
      <c r="CK70">
        <f t="shared" si="53"/>
        <v>0.63501737566542216</v>
      </c>
      <c r="CL70">
        <f t="shared" si="53"/>
        <v>0.86821427021329245</v>
      </c>
      <c r="CM70">
        <f t="shared" si="53"/>
        <v>0.78202020649469151</v>
      </c>
      <c r="CN70">
        <f t="shared" si="53"/>
        <v>0.60245247738722085</v>
      </c>
      <c r="CO70">
        <f t="shared" si="66"/>
        <v>0.74385162280928041</v>
      </c>
      <c r="CP70">
        <f t="shared" si="66"/>
        <v>0.64628237845232939</v>
      </c>
      <c r="CQ70">
        <f t="shared" si="66"/>
        <v>0.85606071953103879</v>
      </c>
      <c r="CR70">
        <f t="shared" si="66"/>
        <v>0.68507131260183418</v>
      </c>
      <c r="CS70">
        <f t="shared" si="66"/>
        <v>0.92976050221011219</v>
      </c>
      <c r="CT70">
        <f t="shared" si="66"/>
        <v>0.98069922584347946</v>
      </c>
      <c r="CU70">
        <f t="shared" si="66"/>
        <v>0.74999830131674305</v>
      </c>
      <c r="CV70">
        <f t="shared" si="66"/>
        <v>0.32286056380735012</v>
      </c>
      <c r="CW70">
        <f t="shared" si="66"/>
        <v>0.61594747880074974</v>
      </c>
      <c r="CX70">
        <f t="shared" si="66"/>
        <v>0.50277521763507793</v>
      </c>
      <c r="CY70">
        <f t="shared" si="66"/>
        <v>0.73042227811999261</v>
      </c>
      <c r="CZ70">
        <f t="shared" si="66"/>
        <v>0.78242357443522881</v>
      </c>
      <c r="DA70">
        <f t="shared" si="66"/>
        <v>1.0674635457653812</v>
      </c>
      <c r="DB70">
        <f t="shared" si="66"/>
        <v>1.1643489746360409</v>
      </c>
      <c r="DC70">
        <f t="shared" si="66"/>
        <v>0.46540605347803549</v>
      </c>
      <c r="DD70">
        <f t="shared" si="66"/>
        <v>0.61495715697437014</v>
      </c>
      <c r="DE70">
        <f t="shared" si="66"/>
        <v>0.99364297228783327</v>
      </c>
      <c r="DF70">
        <f t="shared" si="66"/>
        <v>0.84218585025456227</v>
      </c>
      <c r="DG70">
        <f t="shared" si="66"/>
        <v>0.83922613541821967</v>
      </c>
      <c r="DH70">
        <f t="shared" si="66"/>
        <v>0.70743869442447094</v>
      </c>
      <c r="DI70">
        <f t="shared" si="66"/>
        <v>0.16159673997021107</v>
      </c>
      <c r="DJ70">
        <f t="shared" si="66"/>
        <v>0.42485645383941151</v>
      </c>
      <c r="DK70">
        <f t="shared" si="66"/>
        <v>0.92665527914591839</v>
      </c>
      <c r="DL70">
        <f t="shared" si="66"/>
        <v>0.80923359196773337</v>
      </c>
      <c r="DM70">
        <f t="shared" si="66"/>
        <v>0.55216619451846194</v>
      </c>
      <c r="DN70">
        <f t="shared" si="66"/>
        <v>0.42043779203706222</v>
      </c>
      <c r="DO70">
        <f t="shared" si="66"/>
        <v>0.56468900514619547</v>
      </c>
      <c r="DP70">
        <f t="shared" si="66"/>
        <v>0.33900180918248801</v>
      </c>
      <c r="DQ70">
        <f t="shared" si="66"/>
        <v>0.7096117235072994</v>
      </c>
      <c r="DR70">
        <f t="shared" si="66"/>
        <v>0.72105113276313493</v>
      </c>
      <c r="DS70">
        <f t="shared" si="66"/>
        <v>0.79820506084777487</v>
      </c>
      <c r="DT70">
        <f t="shared" si="66"/>
        <v>0.66821881348028511</v>
      </c>
      <c r="DU70">
        <f t="shared" si="66"/>
        <v>0.79564623356677799</v>
      </c>
      <c r="DV70">
        <f t="shared" si="66"/>
        <v>0.30719998143391869</v>
      </c>
      <c r="DW70">
        <f t="shared" si="66"/>
        <v>1.0301792354163426</v>
      </c>
      <c r="DX70">
        <f t="shared" si="66"/>
        <v>0.76760935263257446</v>
      </c>
      <c r="DY70">
        <f t="shared" si="66"/>
        <v>0.36445730371745877</v>
      </c>
      <c r="DZ70">
        <f t="shared" si="66"/>
        <v>0.5248790397501123</v>
      </c>
      <c r="EA70">
        <f t="shared" si="66"/>
        <v>0.47084552282994047</v>
      </c>
      <c r="EB70">
        <f t="shared" si="66"/>
        <v>0.65232392748465085</v>
      </c>
      <c r="EC70">
        <f t="shared" si="66"/>
        <v>0.94862137144858794</v>
      </c>
      <c r="ED70">
        <f t="shared" si="66"/>
        <v>0.89681213549382788</v>
      </c>
      <c r="EE70">
        <f t="shared" si="66"/>
        <v>0.35508450595456847</v>
      </c>
      <c r="EF70">
        <f t="shared" si="66"/>
        <v>0.57438315292929687</v>
      </c>
      <c r="EG70">
        <f t="shared" si="66"/>
        <v>0.78810437530126676</v>
      </c>
      <c r="EH70">
        <f t="shared" si="66"/>
        <v>0.60542294057377777</v>
      </c>
      <c r="EI70">
        <f t="shared" si="66"/>
        <v>0.60780150751129269</v>
      </c>
      <c r="EJ70">
        <f t="shared" si="66"/>
        <v>0.9861121775077113</v>
      </c>
      <c r="EK70">
        <f t="shared" si="66"/>
        <v>0.97621708555986664</v>
      </c>
      <c r="EL70">
        <f t="shared" si="66"/>
        <v>0.15032543383938726</v>
      </c>
      <c r="EM70">
        <f t="shared" si="66"/>
        <v>0.43208369462755714</v>
      </c>
      <c r="EN70">
        <f t="shared" si="66"/>
        <v>0.79865348098471345</v>
      </c>
      <c r="EO70">
        <f t="shared" si="66"/>
        <v>0.90836332433063371</v>
      </c>
      <c r="EP70">
        <f t="shared" si="66"/>
        <v>0.76960433249365223</v>
      </c>
      <c r="EQ70">
        <f t="shared" si="66"/>
        <v>0.45116987608106102</v>
      </c>
      <c r="ER70">
        <f t="shared" si="66"/>
        <v>0.48215051410218368</v>
      </c>
      <c r="ES70">
        <f t="shared" si="66"/>
        <v>1.06381771287801</v>
      </c>
      <c r="ET70">
        <f t="shared" si="66"/>
        <v>0.95806894135390896</v>
      </c>
      <c r="EU70">
        <f t="shared" si="66"/>
        <v>0.81246336392787588</v>
      </c>
      <c r="EV70">
        <f t="shared" si="66"/>
        <v>0.41483658194643347</v>
      </c>
      <c r="EW70">
        <f t="shared" si="66"/>
        <v>0.80403163671276012</v>
      </c>
      <c r="EX70">
        <f t="shared" si="66"/>
        <v>0.32471564713915468</v>
      </c>
      <c r="EY70">
        <f t="shared" si="66"/>
        <v>0.19203536002778238</v>
      </c>
      <c r="EZ70">
        <f t="shared" si="66"/>
        <v>0.41125064910222336</v>
      </c>
      <c r="FA70">
        <f t="shared" si="65"/>
        <v>0.7754467858757299</v>
      </c>
      <c r="FB70">
        <f t="shared" si="65"/>
        <v>0.60994457922093215</v>
      </c>
      <c r="FC70">
        <f t="shared" si="65"/>
        <v>0.19959928064750126</v>
      </c>
      <c r="FD70">
        <f t="shared" si="65"/>
        <v>1.1641251013087037</v>
      </c>
      <c r="FE70">
        <f t="shared" si="65"/>
        <v>0.88581520618072485</v>
      </c>
      <c r="FF70">
        <f t="shared" si="65"/>
        <v>0.66370790881004271</v>
      </c>
      <c r="FG70">
        <f t="shared" si="65"/>
        <v>0.61059118826347303</v>
      </c>
      <c r="FH70">
        <f t="shared" si="65"/>
        <v>0.6524009399203835</v>
      </c>
      <c r="FI70">
        <f t="shared" si="65"/>
        <v>0.5705653579187927</v>
      </c>
      <c r="FJ70">
        <f t="shared" si="65"/>
        <v>0.62703701381098709</v>
      </c>
      <c r="FK70">
        <f t="shared" si="65"/>
        <v>0.85529762624772898</v>
      </c>
      <c r="FL70">
        <f t="shared" si="65"/>
        <v>0.61779704451947648</v>
      </c>
      <c r="FM70">
        <f t="shared" si="65"/>
        <v>0.56044500103489192</v>
      </c>
      <c r="FN70">
        <f t="shared" si="65"/>
        <v>1.016507740457002</v>
      </c>
      <c r="FO70">
        <f t="shared" si="65"/>
        <v>0.46684025925042072</v>
      </c>
      <c r="FP70">
        <f t="shared" si="65"/>
        <v>0.83260579909642707</v>
      </c>
      <c r="FQ70">
        <f t="shared" si="65"/>
        <v>0.72910289360624536</v>
      </c>
    </row>
    <row r="71" spans="1:173" x14ac:dyDescent="0.25">
      <c r="A71" t="s">
        <v>1</v>
      </c>
      <c r="B71">
        <v>0.39941300000000002</v>
      </c>
      <c r="C71">
        <v>0.69558200000000003</v>
      </c>
      <c r="D71">
        <v>0.27877400000000002</v>
      </c>
      <c r="F71">
        <f t="shared" si="67"/>
        <v>1.445938449589071E-3</v>
      </c>
      <c r="G71">
        <f t="shared" si="68"/>
        <v>67</v>
      </c>
      <c r="I71" t="str">
        <f t="shared" si="69"/>
        <v>O</v>
      </c>
      <c r="J71">
        <f t="shared" si="70"/>
        <v>0.39879199999999998</v>
      </c>
      <c r="K71">
        <f t="shared" si="71"/>
        <v>0.69538599999999995</v>
      </c>
      <c r="L71">
        <f t="shared" si="72"/>
        <v>0.28006500000000001</v>
      </c>
      <c r="N71">
        <f t="shared" si="73"/>
        <v>0.54053621872544311</v>
      </c>
      <c r="O71">
        <f t="shared" si="57"/>
        <v>0.66388431858118169</v>
      </c>
      <c r="P71">
        <f t="shared" si="57"/>
        <v>0.43954262938650224</v>
      </c>
      <c r="Q71">
        <f t="shared" si="57"/>
        <v>0.39565502669370956</v>
      </c>
      <c r="R71">
        <f t="shared" si="57"/>
        <v>0.42892095619822546</v>
      </c>
      <c r="S71">
        <f t="shared" si="57"/>
        <v>0.49963110324918725</v>
      </c>
      <c r="T71">
        <f t="shared" si="57"/>
        <v>0.79599519392393314</v>
      </c>
      <c r="U71">
        <f t="shared" si="57"/>
        <v>0.34612530979978917</v>
      </c>
      <c r="V71">
        <f t="shared" si="57"/>
        <v>0.52444394508278958</v>
      </c>
      <c r="W71">
        <f t="shared" si="57"/>
        <v>0.23974811335649757</v>
      </c>
      <c r="X71">
        <f t="shared" si="57"/>
        <v>0.29013712969904421</v>
      </c>
      <c r="Y71">
        <f t="shared" si="57"/>
        <v>0.82966417616768295</v>
      </c>
      <c r="Z71">
        <f t="shared" si="57"/>
        <v>0.74779671583258511</v>
      </c>
      <c r="AA71">
        <f t="shared" si="57"/>
        <v>0.64889137293078569</v>
      </c>
      <c r="AB71">
        <f t="shared" si="57"/>
        <v>0.74556764789655405</v>
      </c>
      <c r="AC71">
        <f t="shared" si="57"/>
        <v>0.29114515628462717</v>
      </c>
      <c r="AD71">
        <f t="shared" si="57"/>
        <v>0.32109763991658369</v>
      </c>
      <c r="AE71">
        <f t="shared" si="56"/>
        <v>0.2284918996682376</v>
      </c>
      <c r="AF71">
        <f t="shared" si="56"/>
        <v>0.8665264512627413</v>
      </c>
      <c r="AG71">
        <f t="shared" si="56"/>
        <v>0.60216913369418068</v>
      </c>
      <c r="AH71">
        <f t="shared" si="56"/>
        <v>0.6584134052052707</v>
      </c>
      <c r="AI71">
        <f t="shared" si="56"/>
        <v>0.21810744447175578</v>
      </c>
      <c r="AJ71">
        <f t="shared" si="56"/>
        <v>0.54741036031481916</v>
      </c>
      <c r="AK71">
        <f t="shared" si="56"/>
        <v>0.4282379343892832</v>
      </c>
      <c r="AL71">
        <f t="shared" si="56"/>
        <v>0.6357443440330397</v>
      </c>
      <c r="AM71">
        <f t="shared" si="56"/>
        <v>0.83549978232552513</v>
      </c>
      <c r="AN71">
        <f t="shared" si="56"/>
        <v>0.33499014024296292</v>
      </c>
      <c r="AO71">
        <f t="shared" si="56"/>
        <v>0.58222667528721161</v>
      </c>
      <c r="AP71">
        <f t="shared" si="56"/>
        <v>0.25160010909775055</v>
      </c>
      <c r="AQ71">
        <f t="shared" si="56"/>
        <v>0.49579338274527229</v>
      </c>
      <c r="AR71">
        <f t="shared" si="56"/>
        <v>0.4522576355994446</v>
      </c>
      <c r="AS71">
        <f t="shared" si="56"/>
        <v>0.61267735770142517</v>
      </c>
      <c r="AT71">
        <f t="shared" si="59"/>
        <v>0.94814320979164335</v>
      </c>
      <c r="AU71">
        <f t="shared" si="59"/>
        <v>0.49706359263981498</v>
      </c>
      <c r="AV71">
        <f t="shared" si="59"/>
        <v>0.23831848970862499</v>
      </c>
      <c r="AW71">
        <f t="shared" si="59"/>
        <v>0.75273043528078498</v>
      </c>
      <c r="AX71">
        <f t="shared" si="59"/>
        <v>0.33661638315744524</v>
      </c>
      <c r="AY71">
        <f t="shared" si="59"/>
        <v>0.62305716188003168</v>
      </c>
      <c r="AZ71">
        <f t="shared" si="59"/>
        <v>0.50319734587336606</v>
      </c>
      <c r="BA71">
        <f t="shared" si="59"/>
        <v>0.73166666399665914</v>
      </c>
      <c r="BB71">
        <f t="shared" si="59"/>
        <v>0.40214377414054292</v>
      </c>
      <c r="BC71">
        <f t="shared" si="59"/>
        <v>0.5319319015898557</v>
      </c>
      <c r="BD71">
        <f t="shared" si="59"/>
        <v>0.4646625698762491</v>
      </c>
      <c r="BE71">
        <f t="shared" si="59"/>
        <v>0.7233003155771468</v>
      </c>
      <c r="BF71">
        <f t="shared" si="59"/>
        <v>0.62771062561342694</v>
      </c>
      <c r="BG71">
        <f t="shared" si="59"/>
        <v>0.86915705648001274</v>
      </c>
      <c r="BH71">
        <f t="shared" si="59"/>
        <v>0.43396792490920333</v>
      </c>
      <c r="BI71">
        <f t="shared" si="59"/>
        <v>0.60930699069516669</v>
      </c>
      <c r="BJ71">
        <f t="shared" si="62"/>
        <v>0.53451978799105282</v>
      </c>
      <c r="BK71">
        <f t="shared" si="62"/>
        <v>0.21874274492654608</v>
      </c>
      <c r="BL71">
        <f t="shared" si="62"/>
        <v>0.52598642857777234</v>
      </c>
      <c r="BM71">
        <f t="shared" si="62"/>
        <v>0.676560344806729</v>
      </c>
      <c r="BN71">
        <f t="shared" si="62"/>
        <v>0.62017424514808739</v>
      </c>
      <c r="BO71">
        <f t="shared" si="62"/>
        <v>0.74108247809133898</v>
      </c>
      <c r="BP71">
        <f t="shared" si="62"/>
        <v>0.69426677059326403</v>
      </c>
      <c r="BQ71">
        <f t="shared" si="62"/>
        <v>0.6482844515210896</v>
      </c>
      <c r="BR71">
        <f t="shared" si="62"/>
        <v>0.72479200570508495</v>
      </c>
      <c r="BS71">
        <f t="shared" si="62"/>
        <v>1.0447024255059427</v>
      </c>
      <c r="BT71">
        <f t="shared" si="62"/>
        <v>0.72604738986997253</v>
      </c>
      <c r="BU71">
        <f t="shared" si="62"/>
        <v>0.2316174544718079</v>
      </c>
      <c r="BV71">
        <f t="shared" si="62"/>
        <v>0.4089228878529545</v>
      </c>
      <c r="BW71">
        <f t="shared" si="62"/>
        <v>0.82039503525070157</v>
      </c>
      <c r="BX71">
        <f t="shared" si="62"/>
        <v>0.40670027980073975</v>
      </c>
      <c r="BY71">
        <f t="shared" si="62"/>
        <v>0.72421864293664795</v>
      </c>
      <c r="BZ71">
        <f t="shared" si="60"/>
        <v>0.59619769737898176</v>
      </c>
      <c r="CA71">
        <f t="shared" si="60"/>
        <v>0.70312057871605493</v>
      </c>
      <c r="CB71">
        <f t="shared" si="53"/>
        <v>1.445938449589071E-3</v>
      </c>
      <c r="CC71">
        <f t="shared" si="53"/>
        <v>0.60397654389388333</v>
      </c>
      <c r="CD71">
        <f t="shared" si="53"/>
        <v>0.52569894247848736</v>
      </c>
      <c r="CE71">
        <f t="shared" si="53"/>
        <v>0.79480617595360947</v>
      </c>
      <c r="CF71">
        <f t="shared" si="53"/>
        <v>0.7062889653534169</v>
      </c>
      <c r="CG71">
        <f t="shared" si="53"/>
        <v>0.62201425100233831</v>
      </c>
      <c r="CH71">
        <f t="shared" si="53"/>
        <v>0.51063966842578912</v>
      </c>
      <c r="CI71">
        <f t="shared" si="53"/>
        <v>0.23698921128608366</v>
      </c>
      <c r="CJ71">
        <f t="shared" si="53"/>
        <v>0.81313983671936763</v>
      </c>
      <c r="CK71">
        <f t="shared" si="53"/>
        <v>0.53875866675256368</v>
      </c>
      <c r="CL71">
        <f t="shared" si="53"/>
        <v>0.94733764566705581</v>
      </c>
      <c r="CM71">
        <f t="shared" si="53"/>
        <v>0.44575899135519398</v>
      </c>
      <c r="CN71">
        <f t="shared" si="53"/>
        <v>0.45415082181803879</v>
      </c>
      <c r="CO71">
        <f t="shared" si="66"/>
        <v>0.57215867085975369</v>
      </c>
      <c r="CP71">
        <f t="shared" si="66"/>
        <v>0.25103694205036831</v>
      </c>
      <c r="CQ71">
        <f t="shared" si="66"/>
        <v>0.44471588135347723</v>
      </c>
      <c r="CR71">
        <f t="shared" si="66"/>
        <v>0.71234819030443253</v>
      </c>
      <c r="CS71">
        <f t="shared" si="66"/>
        <v>0.42995244876381383</v>
      </c>
      <c r="CT71">
        <f t="shared" si="66"/>
        <v>0.64833987183421016</v>
      </c>
      <c r="CU71">
        <f t="shared" si="66"/>
        <v>0.32291829766985952</v>
      </c>
      <c r="CV71">
        <f t="shared" si="66"/>
        <v>0.66594261681769551</v>
      </c>
      <c r="CW71">
        <f t="shared" si="66"/>
        <v>0.73174433593503141</v>
      </c>
      <c r="CX71">
        <f t="shared" si="66"/>
        <v>0.86993310954348668</v>
      </c>
      <c r="CY71">
        <f t="shared" si="66"/>
        <v>0.72355511159689823</v>
      </c>
      <c r="CZ71">
        <f t="shared" si="66"/>
        <v>0.46517233778891021</v>
      </c>
      <c r="DA71">
        <f t="shared" si="66"/>
        <v>0.53169854853478771</v>
      </c>
      <c r="DB71">
        <f t="shared" si="66"/>
        <v>0.62950347855115152</v>
      </c>
      <c r="DC71">
        <f t="shared" si="66"/>
        <v>0.40321489002019756</v>
      </c>
      <c r="DD71">
        <f t="shared" si="66"/>
        <v>0.43496455010724727</v>
      </c>
      <c r="DE71">
        <f t="shared" si="66"/>
        <v>0.34721327353803744</v>
      </c>
      <c r="DF71">
        <f t="shared" si="66"/>
        <v>0.84916429880736277</v>
      </c>
      <c r="DG71">
        <f t="shared" si="66"/>
        <v>0.56769930981902739</v>
      </c>
      <c r="DH71">
        <f t="shared" si="66"/>
        <v>0.16159673997021104</v>
      </c>
      <c r="DI71">
        <f t="shared" si="66"/>
        <v>0.66552348295834007</v>
      </c>
      <c r="DJ71">
        <f t="shared" si="66"/>
        <v>0.83204928121415989</v>
      </c>
      <c r="DK71">
        <f t="shared" si="66"/>
        <v>0.75608663945939425</v>
      </c>
      <c r="DL71">
        <f t="shared" si="66"/>
        <v>0.5248790397501123</v>
      </c>
      <c r="DM71">
        <f t="shared" si="66"/>
        <v>0.47084552282994052</v>
      </c>
      <c r="DN71">
        <f t="shared" si="66"/>
        <v>0.60652563644498991</v>
      </c>
      <c r="DO71">
        <f t="shared" si="66"/>
        <v>0.33787664726790462</v>
      </c>
      <c r="DP71">
        <f t="shared" si="66"/>
        <v>0.51084849485635164</v>
      </c>
      <c r="DQ71">
        <f t="shared" si="66"/>
        <v>0.52426387743864244</v>
      </c>
      <c r="DR71">
        <f t="shared" si="66"/>
        <v>0.14946267007851824</v>
      </c>
      <c r="DS71">
        <f t="shared" si="66"/>
        <v>0.43127133625479919</v>
      </c>
      <c r="DT71">
        <f t="shared" si="66"/>
        <v>0.69630842767627055</v>
      </c>
      <c r="DU71">
        <f t="shared" si="66"/>
        <v>0.44967196949887822</v>
      </c>
      <c r="DV71">
        <f t="shared" si="66"/>
        <v>0.8842759018117593</v>
      </c>
      <c r="DW71">
        <f t="shared" si="66"/>
        <v>0.72520992963072428</v>
      </c>
      <c r="DX71">
        <f t="shared" si="66"/>
        <v>0.481388312651024</v>
      </c>
      <c r="DY71">
        <f t="shared" si="66"/>
        <v>0.63031196646501964</v>
      </c>
      <c r="DZ71">
        <f t="shared" si="66"/>
        <v>0.31194712111029332</v>
      </c>
      <c r="EA71">
        <f t="shared" si="66"/>
        <v>0.49733239022709952</v>
      </c>
      <c r="EB71">
        <f t="shared" si="66"/>
        <v>0.73723029398485795</v>
      </c>
      <c r="EC71">
        <f t="shared" si="66"/>
        <v>0.35595014590388918</v>
      </c>
      <c r="ED71">
        <f t="shared" si="66"/>
        <v>0.35508450595456853</v>
      </c>
      <c r="EE71">
        <f t="shared" si="66"/>
        <v>0.49671320333669411</v>
      </c>
      <c r="EF71">
        <f t="shared" si="66"/>
        <v>0.73681273493948252</v>
      </c>
      <c r="EG71">
        <f t="shared" si="66"/>
        <v>0.58985295317477215</v>
      </c>
      <c r="EH71">
        <f t="shared" si="66"/>
        <v>0.60634342386555162</v>
      </c>
      <c r="EI71">
        <f t="shared" si="66"/>
        <v>0.87008483998343522</v>
      </c>
      <c r="EJ71">
        <f t="shared" si="66"/>
        <v>0.84308907281318735</v>
      </c>
      <c r="EK71">
        <f t="shared" si="66"/>
        <v>0.36327071611540618</v>
      </c>
      <c r="EL71">
        <f t="shared" si="66"/>
        <v>0.84558387505143451</v>
      </c>
      <c r="EM71">
        <f t="shared" si="66"/>
        <v>0.57262375559786205</v>
      </c>
      <c r="EN71">
        <f t="shared" si="66"/>
        <v>0.69727069811730946</v>
      </c>
      <c r="EO71">
        <f t="shared" si="66"/>
        <v>0.45197995547701003</v>
      </c>
      <c r="EP71">
        <f t="shared" si="66"/>
        <v>0.29978804266514703</v>
      </c>
      <c r="EQ71">
        <f t="shared" si="66"/>
        <v>0.27545678796319401</v>
      </c>
      <c r="ER71">
        <f t="shared" si="66"/>
        <v>0.5316405811796161</v>
      </c>
      <c r="ES71">
        <f t="shared" si="66"/>
        <v>0.45407287418320863</v>
      </c>
      <c r="ET71">
        <f t="shared" si="66"/>
        <v>0.51525057474883029</v>
      </c>
      <c r="EU71">
        <f t="shared" si="66"/>
        <v>0.6522859568877748</v>
      </c>
      <c r="EV71">
        <f t="shared" si="66"/>
        <v>0.75087254544363247</v>
      </c>
      <c r="EW71">
        <f t="shared" si="66"/>
        <v>0.73133016787426464</v>
      </c>
      <c r="EX71">
        <f t="shared" si="66"/>
        <v>0.41674452566170561</v>
      </c>
      <c r="EY71">
        <f t="shared" si="66"/>
        <v>0.69193452704789926</v>
      </c>
      <c r="EZ71">
        <f t="shared" ref="EZ71:FQ74" si="74">SQRT((EZ$2-$B71)^2+(EZ$3-$C71)^2+(EZ$4-$D71)^2)</f>
        <v>0.84065697807072304</v>
      </c>
      <c r="FA71">
        <f t="shared" si="74"/>
        <v>0.42036647053850523</v>
      </c>
      <c r="FB71">
        <f t="shared" si="74"/>
        <v>0.41402243840279956</v>
      </c>
      <c r="FC71">
        <f t="shared" si="74"/>
        <v>0.57955052794644224</v>
      </c>
      <c r="FD71">
        <f t="shared" si="74"/>
        <v>0.48314904498405042</v>
      </c>
      <c r="FE71">
        <f t="shared" si="74"/>
        <v>0.1912443194476636</v>
      </c>
      <c r="FF71">
        <f t="shared" si="74"/>
        <v>0.61787363405230367</v>
      </c>
      <c r="FG71">
        <f t="shared" si="74"/>
        <v>0.74828082562698339</v>
      </c>
      <c r="FH71">
        <f t="shared" si="74"/>
        <v>0.32161351363554364</v>
      </c>
      <c r="FI71">
        <f t="shared" si="74"/>
        <v>0.46679887341016585</v>
      </c>
      <c r="FJ71">
        <f t="shared" si="74"/>
        <v>0.19922053577129042</v>
      </c>
      <c r="FK71">
        <f t="shared" si="74"/>
        <v>0.32405827210703947</v>
      </c>
      <c r="FL71">
        <f t="shared" si="74"/>
        <v>0.36461325765391467</v>
      </c>
      <c r="FM71">
        <f t="shared" si="74"/>
        <v>0.55786306025851895</v>
      </c>
      <c r="FN71">
        <f t="shared" si="74"/>
        <v>0.55084866538188149</v>
      </c>
      <c r="FO71">
        <f t="shared" si="74"/>
        <v>0.71969312086263537</v>
      </c>
      <c r="FP71">
        <f t="shared" si="74"/>
        <v>0.96544488287680097</v>
      </c>
      <c r="FQ71">
        <f t="shared" si="74"/>
        <v>0.70527212033441389</v>
      </c>
    </row>
    <row r="72" spans="1:173" x14ac:dyDescent="0.25">
      <c r="A72" t="s">
        <v>1</v>
      </c>
      <c r="B72">
        <v>0.94558299999999995</v>
      </c>
      <c r="C72">
        <v>0.64941300000000002</v>
      </c>
      <c r="D72">
        <v>0.52877399999999997</v>
      </c>
      <c r="F72">
        <f t="shared" si="67"/>
        <v>1.7808478317925692E-3</v>
      </c>
      <c r="G72">
        <f t="shared" si="68"/>
        <v>68</v>
      </c>
      <c r="I72" t="str">
        <f t="shared" si="69"/>
        <v>O</v>
      </c>
      <c r="J72">
        <f t="shared" si="70"/>
        <v>0.94659599999999999</v>
      </c>
      <c r="K72">
        <f t="shared" si="71"/>
        <v>0.64914000000000005</v>
      </c>
      <c r="L72">
        <f t="shared" si="72"/>
        <v>0.53021300000000005</v>
      </c>
      <c r="N72">
        <f t="shared" si="73"/>
        <v>0.64628291220099565</v>
      </c>
      <c r="O72">
        <f t="shared" si="57"/>
        <v>0.40430782843892599</v>
      </c>
      <c r="P72">
        <f t="shared" si="57"/>
        <v>0.44727288662851</v>
      </c>
      <c r="Q72">
        <f t="shared" si="57"/>
        <v>0.71553414406651472</v>
      </c>
      <c r="R72">
        <f t="shared" si="57"/>
        <v>1.0222244620282768</v>
      </c>
      <c r="S72">
        <f t="shared" si="57"/>
        <v>0.78242439364388416</v>
      </c>
      <c r="T72">
        <f t="shared" si="57"/>
        <v>0.50406691259296121</v>
      </c>
      <c r="U72">
        <f t="shared" si="57"/>
        <v>0.7982104163245427</v>
      </c>
      <c r="V72">
        <f t="shared" si="57"/>
        <v>0.94265408714915144</v>
      </c>
      <c r="W72">
        <f t="shared" si="57"/>
        <v>0.6119470110009525</v>
      </c>
      <c r="X72">
        <f t="shared" si="57"/>
        <v>0.4970672043124551</v>
      </c>
      <c r="Y72">
        <f t="shared" si="57"/>
        <v>1.1010573709289631</v>
      </c>
      <c r="Z72">
        <f t="shared" si="57"/>
        <v>0.91675887188562288</v>
      </c>
      <c r="AA72">
        <f t="shared" si="57"/>
        <v>0.78202081472362361</v>
      </c>
      <c r="AB72">
        <f t="shared" si="57"/>
        <v>0.83502319078514209</v>
      </c>
      <c r="AC72">
        <f t="shared" si="57"/>
        <v>0.67736367119960017</v>
      </c>
      <c r="AD72">
        <f t="shared" si="57"/>
        <v>0.78167633542086967</v>
      </c>
      <c r="AE72">
        <f t="shared" si="56"/>
        <v>0.45202847867252788</v>
      </c>
      <c r="AF72">
        <f t="shared" si="56"/>
        <v>0.52103462561618685</v>
      </c>
      <c r="AG72">
        <f t="shared" si="56"/>
        <v>0.86476827614049301</v>
      </c>
      <c r="AH72">
        <f t="shared" si="56"/>
        <v>0.84622118502611365</v>
      </c>
      <c r="AI72">
        <f t="shared" si="56"/>
        <v>0.79848875799287233</v>
      </c>
      <c r="AJ72">
        <f t="shared" si="56"/>
        <v>0.72202883318396638</v>
      </c>
      <c r="AK72">
        <f t="shared" si="56"/>
        <v>0.58115335018822689</v>
      </c>
      <c r="AL72">
        <f t="shared" si="56"/>
        <v>0.43023302343148878</v>
      </c>
      <c r="AM72">
        <f t="shared" si="56"/>
        <v>0.61787477446243111</v>
      </c>
      <c r="AN72">
        <f t="shared" si="56"/>
        <v>0.32269624157247323</v>
      </c>
      <c r="AO72">
        <f t="shared" si="56"/>
        <v>0.99111728497136009</v>
      </c>
      <c r="AP72">
        <f t="shared" si="56"/>
        <v>0.54170354727009118</v>
      </c>
      <c r="AQ72">
        <f t="shared" si="56"/>
        <v>0.93916248235808475</v>
      </c>
      <c r="AR72">
        <f t="shared" si="56"/>
        <v>0.70035251671354748</v>
      </c>
      <c r="AS72">
        <f t="shared" si="56"/>
        <v>0.92563934030755191</v>
      </c>
      <c r="AT72">
        <f t="shared" si="59"/>
        <v>1.1150766075113405</v>
      </c>
      <c r="AU72">
        <f t="shared" si="59"/>
        <v>0.78518435038467238</v>
      </c>
      <c r="AV72">
        <f t="shared" si="59"/>
        <v>0.74692098191174128</v>
      </c>
      <c r="AW72">
        <f t="shared" si="59"/>
        <v>0.8281747895203041</v>
      </c>
      <c r="AX72">
        <f t="shared" si="59"/>
        <v>0.64949079278077526</v>
      </c>
      <c r="AY72">
        <f t="shared" si="59"/>
        <v>0.52347208038920279</v>
      </c>
      <c r="AZ72">
        <f t="shared" si="59"/>
        <v>0.31600024352364031</v>
      </c>
      <c r="BA72">
        <f t="shared" si="59"/>
        <v>1.0130121867662798</v>
      </c>
      <c r="BB72">
        <f t="shared" si="59"/>
        <v>0.93742912072166817</v>
      </c>
      <c r="BC72">
        <f t="shared" si="59"/>
        <v>0.21906805115762548</v>
      </c>
      <c r="BD72">
        <f t="shared" si="59"/>
        <v>1.0120210202248765</v>
      </c>
      <c r="BE72">
        <f t="shared" si="59"/>
        <v>0.86063245806383581</v>
      </c>
      <c r="BF72">
        <f t="shared" si="59"/>
        <v>0.60729541656182451</v>
      </c>
      <c r="BG72">
        <f t="shared" si="59"/>
        <v>0.70637739175740899</v>
      </c>
      <c r="BH72">
        <f t="shared" si="59"/>
        <v>0.98103922233772067</v>
      </c>
      <c r="BI72">
        <f t="shared" si="59"/>
        <v>0.86646201153945579</v>
      </c>
      <c r="BJ72">
        <f t="shared" si="62"/>
        <v>0.8680740766795193</v>
      </c>
      <c r="BK72">
        <f t="shared" si="62"/>
        <v>0.78288557282466253</v>
      </c>
      <c r="BL72">
        <f t="shared" si="62"/>
        <v>0.73042318905754899</v>
      </c>
      <c r="BM72">
        <f t="shared" si="62"/>
        <v>0.2513523801399144</v>
      </c>
      <c r="BN72">
        <f t="shared" si="62"/>
        <v>0.63501720511022375</v>
      </c>
      <c r="BO72">
        <f t="shared" si="62"/>
        <v>0.40219265504108853</v>
      </c>
      <c r="BP72">
        <f t="shared" si="62"/>
        <v>0.66694861299128594</v>
      </c>
      <c r="BQ72">
        <f t="shared" si="62"/>
        <v>0.43313839442954022</v>
      </c>
      <c r="BR72">
        <f t="shared" si="62"/>
        <v>0.62360061579427573</v>
      </c>
      <c r="BS72">
        <f t="shared" si="62"/>
        <v>0.75237234417075693</v>
      </c>
      <c r="BT72">
        <f t="shared" si="62"/>
        <v>1.0160605157026819</v>
      </c>
      <c r="BU72">
        <f t="shared" si="62"/>
        <v>0.57239001919757471</v>
      </c>
      <c r="BV72">
        <f t="shared" si="62"/>
        <v>0.44549279363531796</v>
      </c>
      <c r="BW72">
        <f t="shared" si="62"/>
        <v>0.3369622451566347</v>
      </c>
      <c r="BX72">
        <f t="shared" si="62"/>
        <v>0.80569021909726568</v>
      </c>
      <c r="BY72">
        <f t="shared" si="62"/>
        <v>0.23708351159454349</v>
      </c>
      <c r="BZ72">
        <f t="shared" si="60"/>
        <v>0.33669703496912473</v>
      </c>
      <c r="CA72">
        <f t="shared" si="60"/>
        <v>0.94683723286053756</v>
      </c>
      <c r="CB72">
        <f t="shared" si="53"/>
        <v>0.60245338499422507</v>
      </c>
      <c r="CC72">
        <f t="shared" si="53"/>
        <v>1.7808478317925692E-3</v>
      </c>
      <c r="CD72">
        <f t="shared" si="53"/>
        <v>0.46540579314615327</v>
      </c>
      <c r="CE72">
        <f t="shared" si="53"/>
        <v>0.61594747880074974</v>
      </c>
      <c r="CF72">
        <f t="shared" si="53"/>
        <v>0.61495742612720761</v>
      </c>
      <c r="CG72">
        <f t="shared" si="53"/>
        <v>0.53967788210653955</v>
      </c>
      <c r="CH72">
        <f t="shared" si="53"/>
        <v>0.61969464613711156</v>
      </c>
      <c r="CI72">
        <f t="shared" si="53"/>
        <v>0.76302833297132544</v>
      </c>
      <c r="CJ72">
        <f t="shared" si="53"/>
        <v>0.95032197929175555</v>
      </c>
      <c r="CK72">
        <f t="shared" si="53"/>
        <v>0.42846816935917187</v>
      </c>
      <c r="CL72">
        <f t="shared" si="53"/>
        <v>0.53408775788722218</v>
      </c>
      <c r="CM72">
        <f t="shared" si="53"/>
        <v>0.29140207320642036</v>
      </c>
      <c r="CN72">
        <f t="shared" si="53"/>
        <v>0.91353634173304776</v>
      </c>
      <c r="CO72">
        <f t="shared" ref="CO72:EZ75" si="75">SQRT((CO$2-$B72)^2+(CO$3-$C72)^2+(CO$4-$D72)^2)</f>
        <v>0.24248543940822512</v>
      </c>
      <c r="CP72">
        <f t="shared" si="75"/>
        <v>0.39678563560063507</v>
      </c>
      <c r="CQ72">
        <f t="shared" si="75"/>
        <v>0.47421035847923015</v>
      </c>
      <c r="CR72">
        <f t="shared" si="75"/>
        <v>0.40767301511505522</v>
      </c>
      <c r="CS72">
        <f t="shared" si="75"/>
        <v>0.23265528577060093</v>
      </c>
      <c r="CT72">
        <f t="shared" si="75"/>
        <v>0.62171801478403377</v>
      </c>
      <c r="CU72">
        <f t="shared" si="75"/>
        <v>0.9123804135046959</v>
      </c>
      <c r="CV72">
        <f t="shared" si="75"/>
        <v>0.73493479568394371</v>
      </c>
      <c r="CW72">
        <f t="shared" si="75"/>
        <v>0.52564859825172172</v>
      </c>
      <c r="CX72">
        <f t="shared" si="75"/>
        <v>0.79466870856791627</v>
      </c>
      <c r="CY72">
        <f t="shared" si="75"/>
        <v>0.79429853977519049</v>
      </c>
      <c r="CZ72">
        <f t="shared" si="75"/>
        <v>0.5240797128080803</v>
      </c>
      <c r="DA72">
        <f t="shared" si="75"/>
        <v>0.50022717626394508</v>
      </c>
      <c r="DB72">
        <f t="shared" si="75"/>
        <v>0.34793781481322206</v>
      </c>
      <c r="DC72">
        <f t="shared" si="75"/>
        <v>0.49845438937880759</v>
      </c>
      <c r="DD72">
        <f t="shared" si="75"/>
        <v>0.34780016642462946</v>
      </c>
      <c r="DE72">
        <f t="shared" si="75"/>
        <v>0.50005755487743608</v>
      </c>
      <c r="DF72">
        <f t="shared" si="75"/>
        <v>1.2631177290870397</v>
      </c>
      <c r="DG72">
        <f t="shared" si="75"/>
        <v>0.52487941237392799</v>
      </c>
      <c r="DH72">
        <f t="shared" si="75"/>
        <v>0.75608755943607475</v>
      </c>
      <c r="DI72">
        <f t="shared" si="75"/>
        <v>0.83205011720088118</v>
      </c>
      <c r="DJ72">
        <f t="shared" si="75"/>
        <v>1.1474721772374266</v>
      </c>
      <c r="DK72">
        <f t="shared" si="75"/>
        <v>0.94862184116432824</v>
      </c>
      <c r="DL72">
        <f t="shared" si="75"/>
        <v>1.0936422621378528</v>
      </c>
      <c r="DM72">
        <f t="shared" si="75"/>
        <v>0.84916511794467864</v>
      </c>
      <c r="DN72">
        <f t="shared" si="75"/>
        <v>1.0384913148072061</v>
      </c>
      <c r="DO72">
        <f t="shared" si="75"/>
        <v>0.87900669283913868</v>
      </c>
      <c r="DP72">
        <f t="shared" si="75"/>
        <v>0.62932895846449011</v>
      </c>
      <c r="DQ72">
        <f t="shared" si="75"/>
        <v>0.33900238753436529</v>
      </c>
      <c r="DR72">
        <f t="shared" si="75"/>
        <v>0.48215143925327025</v>
      </c>
      <c r="DS72">
        <f t="shared" si="75"/>
        <v>1.0329442517280396</v>
      </c>
      <c r="DT72">
        <f t="shared" si="75"/>
        <v>0.90836395321258756</v>
      </c>
      <c r="DU72">
        <f t="shared" si="75"/>
        <v>0.91557838247525258</v>
      </c>
      <c r="DV72">
        <f t="shared" si="75"/>
        <v>1.0703396188079743</v>
      </c>
      <c r="DW72">
        <f t="shared" si="75"/>
        <v>0.7696045860037477</v>
      </c>
      <c r="DX72">
        <f t="shared" si="75"/>
        <v>0.72105175030784019</v>
      </c>
      <c r="DY72">
        <f t="shared" si="75"/>
        <v>0.87177179530884108</v>
      </c>
      <c r="DZ72">
        <f t="shared" si="75"/>
        <v>0.47084646917440082</v>
      </c>
      <c r="EA72">
        <f t="shared" si="75"/>
        <v>0.73681367898132832</v>
      </c>
      <c r="EB72">
        <f t="shared" si="75"/>
        <v>0.49671359708991258</v>
      </c>
      <c r="EC72">
        <f t="shared" si="75"/>
        <v>0.35508505675964447</v>
      </c>
      <c r="ED72">
        <f t="shared" si="75"/>
        <v>0.70743932427735445</v>
      </c>
      <c r="EE72">
        <f t="shared" si="75"/>
        <v>0.95774704256082144</v>
      </c>
      <c r="EF72">
        <f t="shared" si="75"/>
        <v>0.78810494068620074</v>
      </c>
      <c r="EG72">
        <f t="shared" si="75"/>
        <v>0.31194774808291209</v>
      </c>
      <c r="EH72">
        <f t="shared" si="75"/>
        <v>0.57292426282188469</v>
      </c>
      <c r="EI72">
        <f t="shared" si="75"/>
        <v>0.75710023514459435</v>
      </c>
      <c r="EJ72">
        <f t="shared" si="75"/>
        <v>0.70961182202807183</v>
      </c>
      <c r="EK72">
        <f t="shared" si="75"/>
        <v>0.90242707115533716</v>
      </c>
      <c r="EL72">
        <f t="shared" si="75"/>
        <v>1.0840405944308544</v>
      </c>
      <c r="EM72">
        <f t="shared" si="75"/>
        <v>0.60542367576598777</v>
      </c>
      <c r="EN72">
        <f t="shared" si="75"/>
        <v>0.27652318437339035</v>
      </c>
      <c r="EO72">
        <f t="shared" si="75"/>
        <v>0.30060567934754656</v>
      </c>
      <c r="EP72">
        <f t="shared" si="75"/>
        <v>0.45117058812604344</v>
      </c>
      <c r="EQ72">
        <f t="shared" si="75"/>
        <v>0.69611580846724064</v>
      </c>
      <c r="ER72">
        <f t="shared" si="75"/>
        <v>0.95559490717667595</v>
      </c>
      <c r="ES72">
        <f t="shared" si="75"/>
        <v>0.56468935096741457</v>
      </c>
      <c r="ET72">
        <f t="shared" si="75"/>
        <v>0.32471586450618634</v>
      </c>
      <c r="EU72">
        <f t="shared" si="75"/>
        <v>1.019122301285768</v>
      </c>
      <c r="EV72">
        <f t="shared" si="75"/>
        <v>0.69073979883021075</v>
      </c>
      <c r="EW72">
        <f t="shared" si="75"/>
        <v>0.77544719929212458</v>
      </c>
      <c r="EX72">
        <f t="shared" si="75"/>
        <v>0.74787330917341865</v>
      </c>
      <c r="EY72">
        <f t="shared" si="75"/>
        <v>1.0316168289941765</v>
      </c>
      <c r="EZ72">
        <f t="shared" si="75"/>
        <v>0.89255946169541001</v>
      </c>
      <c r="FA72">
        <f t="shared" si="74"/>
        <v>0.19960026297076858</v>
      </c>
      <c r="FB72">
        <f t="shared" si="74"/>
        <v>0.96284239088648349</v>
      </c>
      <c r="FC72">
        <f t="shared" si="74"/>
        <v>0.86295559496998453</v>
      </c>
      <c r="FD72">
        <f t="shared" si="74"/>
        <v>0.60751171723185704</v>
      </c>
      <c r="FE72">
        <f t="shared" si="74"/>
        <v>0.60994531055169199</v>
      </c>
      <c r="FF72">
        <f t="shared" si="74"/>
        <v>1.1030714930946226</v>
      </c>
      <c r="FG72">
        <f t="shared" si="74"/>
        <v>1.0829389043847302</v>
      </c>
      <c r="FH72">
        <f t="shared" si="74"/>
        <v>0.73178945592157851</v>
      </c>
      <c r="FI72">
        <f t="shared" si="74"/>
        <v>0.61779776571787626</v>
      </c>
      <c r="FJ72">
        <f t="shared" si="74"/>
        <v>0.65240181450851276</v>
      </c>
      <c r="FK72">
        <f t="shared" si="74"/>
        <v>0.87409552704838844</v>
      </c>
      <c r="FL72">
        <f t="shared" si="74"/>
        <v>0.46684121377401971</v>
      </c>
      <c r="FM72">
        <f t="shared" si="74"/>
        <v>0.41718421665973893</v>
      </c>
      <c r="FN72">
        <f t="shared" si="74"/>
        <v>0.62703732568165349</v>
      </c>
      <c r="FO72">
        <f t="shared" si="74"/>
        <v>1.0119634772688191</v>
      </c>
      <c r="FP72">
        <f t="shared" si="74"/>
        <v>0.68969857733215612</v>
      </c>
      <c r="FQ72">
        <f t="shared" si="74"/>
        <v>0.560445350061895</v>
      </c>
    </row>
    <row r="73" spans="1:173" x14ac:dyDescent="0.25">
      <c r="A73" t="s">
        <v>1</v>
      </c>
      <c r="B73">
        <v>0.69558200000000003</v>
      </c>
      <c r="C73">
        <v>0.27877400000000002</v>
      </c>
      <c r="D73">
        <v>0.39941300000000002</v>
      </c>
      <c r="F73">
        <f t="shared" si="67"/>
        <v>3.761768201258001E-4</v>
      </c>
      <c r="G73">
        <f t="shared" si="68"/>
        <v>69</v>
      </c>
      <c r="I73" t="str">
        <f t="shared" si="69"/>
        <v>O</v>
      </c>
      <c r="J73">
        <f t="shared" si="70"/>
        <v>0.69589599999999996</v>
      </c>
      <c r="K73">
        <f t="shared" si="71"/>
        <v>0.27856700000000001</v>
      </c>
      <c r="L73">
        <f t="shared" si="72"/>
        <v>0.39942100000000003</v>
      </c>
      <c r="N73">
        <f t="shared" si="73"/>
        <v>0.21717175257385576</v>
      </c>
      <c r="O73">
        <f t="shared" si="57"/>
        <v>0.2280397996183999</v>
      </c>
      <c r="P73">
        <f t="shared" si="57"/>
        <v>0.65814216975209838</v>
      </c>
      <c r="Q73">
        <f t="shared" si="57"/>
        <v>0.34645269700494469</v>
      </c>
      <c r="R73">
        <f t="shared" si="57"/>
        <v>0.82849304191525963</v>
      </c>
      <c r="S73">
        <f t="shared" si="57"/>
        <v>0.39537120606589454</v>
      </c>
      <c r="T73">
        <f t="shared" si="57"/>
        <v>0.29029418048593386</v>
      </c>
      <c r="U73">
        <f t="shared" si="57"/>
        <v>0.49815043230132805</v>
      </c>
      <c r="V73">
        <f t="shared" si="57"/>
        <v>0.65003190302938207</v>
      </c>
      <c r="W73">
        <f t="shared" si="57"/>
        <v>0.42878215364681405</v>
      </c>
      <c r="X73">
        <f t="shared" si="57"/>
        <v>0.2412651377551262</v>
      </c>
      <c r="Y73">
        <f t="shared" si="57"/>
        <v>0.74776605116439998</v>
      </c>
      <c r="Z73">
        <f t="shared" si="57"/>
        <v>0.79728262199674216</v>
      </c>
      <c r="AA73">
        <f t="shared" si="57"/>
        <v>0.32169550235276845</v>
      </c>
      <c r="AB73">
        <f t="shared" si="57"/>
        <v>0.42855764859117851</v>
      </c>
      <c r="AC73">
        <f t="shared" si="57"/>
        <v>0.7480682991799612</v>
      </c>
      <c r="AD73">
        <f t="shared" ref="AD73:AS88" si="76">SQRT((AD$2-$B73)^2+(AD$3-$C73)^2+(AD$4-$D73)^2)</f>
        <v>0.52476971243584558</v>
      </c>
      <c r="AE73">
        <f t="shared" si="76"/>
        <v>0.54627606041634291</v>
      </c>
      <c r="AF73">
        <f t="shared" si="76"/>
        <v>0.43948129396824159</v>
      </c>
      <c r="AG73">
        <f t="shared" si="76"/>
        <v>0.46379698376768258</v>
      </c>
      <c r="AH73">
        <f t="shared" si="76"/>
        <v>0.86572867685204935</v>
      </c>
      <c r="AI73">
        <f t="shared" si="76"/>
        <v>0.60810686003201775</v>
      </c>
      <c r="AJ73">
        <f t="shared" si="76"/>
        <v>0.6639321592195998</v>
      </c>
      <c r="AK73">
        <f t="shared" si="76"/>
        <v>0.28885221832625757</v>
      </c>
      <c r="AL73">
        <f t="shared" si="76"/>
        <v>0.23842966385917669</v>
      </c>
      <c r="AM73">
        <f t="shared" si="76"/>
        <v>0.50317404992109838</v>
      </c>
      <c r="AN73">
        <f t="shared" si="76"/>
        <v>0.3369614243529962</v>
      </c>
      <c r="AO73">
        <f t="shared" si="76"/>
        <v>0.61278163345681314</v>
      </c>
      <c r="AP73">
        <f t="shared" si="76"/>
        <v>0.62808524983635772</v>
      </c>
      <c r="AQ73">
        <f t="shared" si="76"/>
        <v>0.58234347864640856</v>
      </c>
      <c r="AR73">
        <f t="shared" si="76"/>
        <v>0.40191616847795514</v>
      </c>
      <c r="AS73">
        <f t="shared" si="76"/>
        <v>0.49701350235380937</v>
      </c>
      <c r="AT73">
        <f t="shared" si="59"/>
        <v>0.8704307385955532</v>
      </c>
      <c r="AU73">
        <f t="shared" si="59"/>
        <v>0.83562097009469549</v>
      </c>
      <c r="AV73">
        <f t="shared" si="59"/>
        <v>0.75378247148298683</v>
      </c>
      <c r="AW73">
        <f t="shared" si="59"/>
        <v>0.63524226003470519</v>
      </c>
      <c r="AX73">
        <f t="shared" si="59"/>
        <v>0.62423606082955507</v>
      </c>
      <c r="AY73">
        <f t="shared" si="59"/>
        <v>0.3351246185525617</v>
      </c>
      <c r="AZ73">
        <f t="shared" si="59"/>
        <v>0.49827360247558766</v>
      </c>
      <c r="BA73">
        <f t="shared" si="59"/>
        <v>0.60254174168600139</v>
      </c>
      <c r="BB73">
        <f t="shared" si="59"/>
        <v>0.7214533504461671</v>
      </c>
      <c r="BC73">
        <f t="shared" si="59"/>
        <v>0.25064684512077934</v>
      </c>
      <c r="BD73">
        <f t="shared" si="59"/>
        <v>0.73039942598142837</v>
      </c>
      <c r="BE73">
        <f t="shared" si="59"/>
        <v>0.45323911502208197</v>
      </c>
      <c r="BF73">
        <f t="shared" si="59"/>
        <v>0.53097194601033304</v>
      </c>
      <c r="BG73">
        <f t="shared" si="59"/>
        <v>0.43481770304922041</v>
      </c>
      <c r="BH73">
        <f t="shared" si="59"/>
        <v>0.94634517086631764</v>
      </c>
      <c r="BI73">
        <f t="shared" si="59"/>
        <v>0.54133851532474586</v>
      </c>
      <c r="BJ73">
        <f t="shared" si="62"/>
        <v>0.7956340679709486</v>
      </c>
      <c r="BK73">
        <f t="shared" si="62"/>
        <v>0.70194312462620501</v>
      </c>
      <c r="BL73">
        <f t="shared" si="62"/>
        <v>0.52472575275661859</v>
      </c>
      <c r="BM73">
        <f t="shared" si="62"/>
        <v>0.64901454447569973</v>
      </c>
      <c r="BN73">
        <f t="shared" si="62"/>
        <v>0.23114597508284671</v>
      </c>
      <c r="BO73">
        <f t="shared" si="62"/>
        <v>0.67519655700099657</v>
      </c>
      <c r="BP73">
        <f t="shared" si="62"/>
        <v>0.724573468479215</v>
      </c>
      <c r="BQ73">
        <f t="shared" si="62"/>
        <v>0.74069146964306254</v>
      </c>
      <c r="BR73">
        <f t="shared" si="62"/>
        <v>0.82025817579345095</v>
      </c>
      <c r="BS73">
        <f t="shared" si="62"/>
        <v>0.61980814393326578</v>
      </c>
      <c r="BT73">
        <f t="shared" si="62"/>
        <v>1.045711017760165</v>
      </c>
      <c r="BU73">
        <f t="shared" si="62"/>
        <v>0.40710694820157522</v>
      </c>
      <c r="BV73">
        <f t="shared" si="62"/>
        <v>0.69638752095223544</v>
      </c>
      <c r="BW73">
        <f t="shared" si="62"/>
        <v>0.5962180777484023</v>
      </c>
      <c r="BX73">
        <f t="shared" si="62"/>
        <v>0.6209135673876035</v>
      </c>
      <c r="BY73">
        <f t="shared" si="62"/>
        <v>0.40708319622529249</v>
      </c>
      <c r="BZ73">
        <f t="shared" si="60"/>
        <v>0.72645113468835609</v>
      </c>
      <c r="CA73">
        <f t="shared" si="60"/>
        <v>0.70661837945527572</v>
      </c>
      <c r="CB73">
        <f t="shared" si="53"/>
        <v>0.52525594499063022</v>
      </c>
      <c r="CC73">
        <f t="shared" ref="CB73:CQ88" si="77">SQRT((CC$2-$B73)^2+(CC$3-$C73)^2+(CC$4-$D73)^2)</f>
        <v>0.46614122554436227</v>
      </c>
      <c r="CD73">
        <f t="shared" si="77"/>
        <v>3.761768201258001E-4</v>
      </c>
      <c r="CE73">
        <f t="shared" si="77"/>
        <v>0.34687743255795694</v>
      </c>
      <c r="CF73">
        <f t="shared" si="77"/>
        <v>0.21829776005722093</v>
      </c>
      <c r="CG73">
        <f t="shared" si="77"/>
        <v>0.72679268297912847</v>
      </c>
      <c r="CH73">
        <f t="shared" si="77"/>
        <v>0.71117417318685028</v>
      </c>
      <c r="CI73">
        <f t="shared" si="77"/>
        <v>0.66701133762028364</v>
      </c>
      <c r="CJ73">
        <f t="shared" si="77"/>
        <v>0.64903235782355262</v>
      </c>
      <c r="CK73">
        <f t="shared" si="77"/>
        <v>0.57164157354849543</v>
      </c>
      <c r="CL73">
        <f t="shared" si="77"/>
        <v>0.62850702546749626</v>
      </c>
      <c r="CM73">
        <f t="shared" si="77"/>
        <v>0.54038312993837989</v>
      </c>
      <c r="CN73">
        <f t="shared" si="77"/>
        <v>0.86924714925273117</v>
      </c>
      <c r="CO73">
        <f t="shared" si="75"/>
        <v>0.44611032438400255</v>
      </c>
      <c r="CP73">
        <f t="shared" si="75"/>
        <v>0.4036974989915097</v>
      </c>
      <c r="CQ73">
        <f t="shared" si="75"/>
        <v>0.23795883186383313</v>
      </c>
      <c r="CR73">
        <f t="shared" si="75"/>
        <v>0.43036827060785976</v>
      </c>
      <c r="CS73">
        <f t="shared" si="75"/>
        <v>0.51290031091236432</v>
      </c>
      <c r="CT73">
        <f t="shared" si="75"/>
        <v>0.32305829139645997</v>
      </c>
      <c r="CU73">
        <f t="shared" si="75"/>
        <v>0.81363413765647785</v>
      </c>
      <c r="CV73">
        <f t="shared" si="75"/>
        <v>0.4441515314889728</v>
      </c>
      <c r="CW73">
        <f t="shared" si="75"/>
        <v>0.60263674801575107</v>
      </c>
      <c r="CX73">
        <f t="shared" si="75"/>
        <v>0.53098299113060099</v>
      </c>
      <c r="CY73">
        <f t="shared" si="75"/>
        <v>0.94643618852091649</v>
      </c>
      <c r="CZ73">
        <f t="shared" si="75"/>
        <v>0.73072383393043916</v>
      </c>
      <c r="DA73">
        <f t="shared" si="75"/>
        <v>0.45414061191001182</v>
      </c>
      <c r="DB73">
        <f t="shared" si="75"/>
        <v>0.72488841034327489</v>
      </c>
      <c r="DC73">
        <f t="shared" si="75"/>
        <v>0.43422682421517911</v>
      </c>
      <c r="DD73">
        <f t="shared" si="75"/>
        <v>0.25063755189915177</v>
      </c>
      <c r="DE73">
        <f t="shared" si="75"/>
        <v>0.53256762030844496</v>
      </c>
      <c r="DF73">
        <f t="shared" si="75"/>
        <v>0.84916429880736277</v>
      </c>
      <c r="DG73">
        <f t="shared" si="75"/>
        <v>0.16159673997021104</v>
      </c>
      <c r="DH73">
        <f t="shared" si="75"/>
        <v>0.66552348295834007</v>
      </c>
      <c r="DI73">
        <f t="shared" si="75"/>
        <v>0.56769930981902739</v>
      </c>
      <c r="DJ73">
        <f t="shared" si="75"/>
        <v>0.75608663945939425</v>
      </c>
      <c r="DK73">
        <f t="shared" si="75"/>
        <v>0.5248790397501123</v>
      </c>
      <c r="DL73">
        <f t="shared" si="75"/>
        <v>0.83204928121415989</v>
      </c>
      <c r="DM73">
        <f t="shared" si="75"/>
        <v>0.47084552282994052</v>
      </c>
      <c r="DN73">
        <f t="shared" si="75"/>
        <v>0.69694917552214664</v>
      </c>
      <c r="DO73">
        <f t="shared" si="75"/>
        <v>0.62934435327172045</v>
      </c>
      <c r="DP73">
        <f t="shared" si="75"/>
        <v>0.52404101643001189</v>
      </c>
      <c r="DQ73">
        <f t="shared" si="75"/>
        <v>0.14905856034793838</v>
      </c>
      <c r="DR73">
        <f t="shared" si="75"/>
        <v>0.51066069560227556</v>
      </c>
      <c r="DS73">
        <f t="shared" si="75"/>
        <v>0.88384145025507821</v>
      </c>
      <c r="DT73">
        <f t="shared" si="75"/>
        <v>0.45047945594333161</v>
      </c>
      <c r="DU73">
        <f t="shared" si="75"/>
        <v>0.60609258103609887</v>
      </c>
      <c r="DV73">
        <f t="shared" si="75"/>
        <v>0.72595665732948556</v>
      </c>
      <c r="DW73">
        <f t="shared" si="75"/>
        <v>0.43153864347124232</v>
      </c>
      <c r="DX73">
        <f t="shared" si="75"/>
        <v>0.33744614675678253</v>
      </c>
      <c r="DY73">
        <f t="shared" si="75"/>
        <v>0.48181930060449019</v>
      </c>
      <c r="DZ73">
        <f t="shared" si="75"/>
        <v>0.31194712111029332</v>
      </c>
      <c r="EA73">
        <f t="shared" si="75"/>
        <v>0.73723029398485784</v>
      </c>
      <c r="EB73">
        <f t="shared" si="75"/>
        <v>0.35595014590388918</v>
      </c>
      <c r="EC73">
        <f t="shared" si="75"/>
        <v>0.49733239022709952</v>
      </c>
      <c r="ED73">
        <f t="shared" si="75"/>
        <v>0.49671320333669411</v>
      </c>
      <c r="EE73">
        <f t="shared" si="75"/>
        <v>0.73681273493948241</v>
      </c>
      <c r="EF73">
        <f t="shared" si="75"/>
        <v>0.35508450595456853</v>
      </c>
      <c r="EG73">
        <f t="shared" si="75"/>
        <v>0.58985295317477215</v>
      </c>
      <c r="EH73">
        <f t="shared" si="75"/>
        <v>0.6967906093375541</v>
      </c>
      <c r="EI73">
        <f t="shared" si="75"/>
        <v>0.45315043307383029</v>
      </c>
      <c r="EJ73">
        <f t="shared" si="75"/>
        <v>0.36347487795031996</v>
      </c>
      <c r="EK73">
        <f t="shared" si="75"/>
        <v>0.84436215832603501</v>
      </c>
      <c r="EL73">
        <f t="shared" si="75"/>
        <v>0.84390126557139378</v>
      </c>
      <c r="EM73">
        <f t="shared" si="75"/>
        <v>0.29910317482266885</v>
      </c>
      <c r="EN73">
        <f t="shared" si="75"/>
        <v>0.45196541928227207</v>
      </c>
      <c r="EO73">
        <f t="shared" si="75"/>
        <v>0.60780689103283447</v>
      </c>
      <c r="EP73">
        <f t="shared" si="75"/>
        <v>0.2760798223720814</v>
      </c>
      <c r="EQ73">
        <f t="shared" si="75"/>
        <v>0.57315844302339303</v>
      </c>
      <c r="ER73">
        <f t="shared" si="75"/>
        <v>0.87012349810874556</v>
      </c>
      <c r="ES73">
        <f t="shared" si="75"/>
        <v>0.53133495879247394</v>
      </c>
      <c r="ET73">
        <f t="shared" si="75"/>
        <v>0.32153732520035672</v>
      </c>
      <c r="EU73">
        <f t="shared" si="75"/>
        <v>0.6178722666482126</v>
      </c>
      <c r="EV73">
        <f t="shared" si="75"/>
        <v>0.51482454724206772</v>
      </c>
      <c r="EW73">
        <f t="shared" si="75"/>
        <v>0.32342343409994279</v>
      </c>
      <c r="EX73">
        <f t="shared" si="75"/>
        <v>0.46624760731718506</v>
      </c>
      <c r="EY73">
        <f t="shared" si="75"/>
        <v>0.73229820072085394</v>
      </c>
      <c r="EZ73">
        <f t="shared" si="75"/>
        <v>0.55075334905654461</v>
      </c>
      <c r="FA73">
        <f t="shared" si="74"/>
        <v>0.36468772654560228</v>
      </c>
      <c r="FB73">
        <f t="shared" si="74"/>
        <v>0.84039592719324863</v>
      </c>
      <c r="FC73">
        <f t="shared" si="74"/>
        <v>0.70567394576036313</v>
      </c>
      <c r="FD73">
        <f t="shared" si="74"/>
        <v>0.72001516048552749</v>
      </c>
      <c r="FE73">
        <f t="shared" si="74"/>
        <v>0.57908518784285967</v>
      </c>
      <c r="FF73">
        <f t="shared" si="74"/>
        <v>0.74833503317230854</v>
      </c>
      <c r="FG73">
        <f t="shared" si="74"/>
        <v>0.65236418468904322</v>
      </c>
      <c r="FH73">
        <f t="shared" si="74"/>
        <v>0.75107650906748502</v>
      </c>
      <c r="FI73">
        <f t="shared" si="74"/>
        <v>0.1991574603197179</v>
      </c>
      <c r="FJ73">
        <f t="shared" si="74"/>
        <v>0.41717380839285684</v>
      </c>
      <c r="FK73">
        <f t="shared" si="74"/>
        <v>0.69133862426527282</v>
      </c>
      <c r="FL73">
        <f t="shared" si="74"/>
        <v>0.55783538958459777</v>
      </c>
      <c r="FM73">
        <f t="shared" si="74"/>
        <v>0.42055443103717266</v>
      </c>
      <c r="FN73">
        <f t="shared" si="74"/>
        <v>0.41445979596699117</v>
      </c>
      <c r="FO73">
        <f t="shared" si="74"/>
        <v>0.96543186916581536</v>
      </c>
      <c r="FP73">
        <f t="shared" si="74"/>
        <v>0.4825069806842176</v>
      </c>
      <c r="FQ73">
        <f t="shared" si="74"/>
        <v>0.19164574975981075</v>
      </c>
    </row>
    <row r="74" spans="1:173" x14ac:dyDescent="0.25">
      <c r="A74" t="s">
        <v>1</v>
      </c>
      <c r="B74">
        <v>0.72122600000000003</v>
      </c>
      <c r="C74">
        <v>0.100587</v>
      </c>
      <c r="D74">
        <v>0.69558200000000003</v>
      </c>
      <c r="F74">
        <f t="shared" si="67"/>
        <v>3.7672801860221027E-4</v>
      </c>
      <c r="G74">
        <f t="shared" si="68"/>
        <v>70</v>
      </c>
      <c r="I74" t="str">
        <f t="shared" si="69"/>
        <v>O</v>
      </c>
      <c r="J74">
        <f t="shared" si="70"/>
        <v>0.72143400000000002</v>
      </c>
      <c r="K74">
        <f t="shared" si="71"/>
        <v>0.100579</v>
      </c>
      <c r="L74">
        <f t="shared" si="72"/>
        <v>0.69589599999999996</v>
      </c>
      <c r="N74">
        <f t="shared" si="73"/>
        <v>0.49815043230132811</v>
      </c>
      <c r="O74">
        <f t="shared" si="73"/>
        <v>0.21717175257385574</v>
      </c>
      <c r="P74">
        <f t="shared" si="73"/>
        <v>0.94347940527284435</v>
      </c>
      <c r="Q74">
        <f t="shared" si="73"/>
        <v>0.60810686003201775</v>
      </c>
      <c r="R74">
        <f t="shared" si="73"/>
        <v>1.0914123266190463</v>
      </c>
      <c r="S74">
        <f t="shared" si="73"/>
        <v>0.52525594499063033</v>
      </c>
      <c r="T74">
        <f t="shared" si="73"/>
        <v>0.32169550235276834</v>
      </c>
      <c r="U74">
        <f t="shared" si="73"/>
        <v>0.70194312462620501</v>
      </c>
      <c r="V74">
        <f t="shared" si="73"/>
        <v>0.7480682991799612</v>
      </c>
      <c r="W74">
        <f t="shared" si="73"/>
        <v>0.61964724741097665</v>
      </c>
      <c r="X74">
        <f t="shared" si="73"/>
        <v>0.52476971243584558</v>
      </c>
      <c r="Y74">
        <f t="shared" si="73"/>
        <v>0.69638752095223544</v>
      </c>
      <c r="Z74">
        <f t="shared" si="73"/>
        <v>0.72679268297912858</v>
      </c>
      <c r="AA74">
        <f t="shared" si="73"/>
        <v>0.42878215364681405</v>
      </c>
      <c r="AB74">
        <f t="shared" si="73"/>
        <v>0.65003190302938207</v>
      </c>
      <c r="AC74">
        <f t="shared" si="73"/>
        <v>1.0380518571661053</v>
      </c>
      <c r="AD74">
        <f t="shared" si="76"/>
        <v>0.82849304191525963</v>
      </c>
      <c r="AE74">
        <f t="shared" si="76"/>
        <v>0.82520974037271277</v>
      </c>
      <c r="AF74">
        <f t="shared" si="76"/>
        <v>0.21829776005722093</v>
      </c>
      <c r="AG74">
        <f t="shared" si="76"/>
        <v>0.7214533504461671</v>
      </c>
      <c r="AH74">
        <f t="shared" si="76"/>
        <v>0.88157669618814227</v>
      </c>
      <c r="AI74">
        <f t="shared" si="76"/>
        <v>0.86571943603225177</v>
      </c>
      <c r="AJ74">
        <f t="shared" si="76"/>
        <v>0.67611566361533149</v>
      </c>
      <c r="AK74">
        <f t="shared" si="76"/>
        <v>0.40710694820157522</v>
      </c>
      <c r="AL74">
        <f t="shared" si="76"/>
        <v>0.49701350235380931</v>
      </c>
      <c r="AM74">
        <f t="shared" si="76"/>
        <v>0.23842966385917669</v>
      </c>
      <c r="AN74">
        <f t="shared" si="76"/>
        <v>0.63567187206451092</v>
      </c>
      <c r="AO74">
        <f t="shared" si="76"/>
        <v>0.75378302471334557</v>
      </c>
      <c r="AP74">
        <f t="shared" si="76"/>
        <v>0.82978125724072604</v>
      </c>
      <c r="AQ74">
        <f t="shared" si="76"/>
        <v>0.81363413765647774</v>
      </c>
      <c r="AR74">
        <f t="shared" si="76"/>
        <v>0.73039942598142837</v>
      </c>
      <c r="AS74">
        <f t="shared" si="76"/>
        <v>0.66701133762028364</v>
      </c>
      <c r="AT74">
        <f t="shared" si="59"/>
        <v>0.72488841034327489</v>
      </c>
      <c r="AU74">
        <f t="shared" si="59"/>
        <v>0.94256242611404795</v>
      </c>
      <c r="AV74">
        <f t="shared" si="59"/>
        <v>0.99364871776750163</v>
      </c>
      <c r="AW74">
        <f t="shared" si="59"/>
        <v>0.49827360247558772</v>
      </c>
      <c r="AX74">
        <f t="shared" si="59"/>
        <v>0.75396772497368891</v>
      </c>
      <c r="AY74">
        <f t="shared" si="59"/>
        <v>0.23795883186383315</v>
      </c>
      <c r="AZ74">
        <f t="shared" si="59"/>
        <v>0.78310982722859512</v>
      </c>
      <c r="BA74">
        <f t="shared" si="59"/>
        <v>0.62808524983635783</v>
      </c>
      <c r="BB74">
        <f t="shared" si="59"/>
        <v>0.8951957657082612</v>
      </c>
      <c r="BC74">
        <f t="shared" si="59"/>
        <v>0.4637977798060271</v>
      </c>
      <c r="BD74">
        <f t="shared" si="59"/>
        <v>0.94634517086631764</v>
      </c>
      <c r="BE74">
        <f t="shared" si="59"/>
        <v>0.40369749899150975</v>
      </c>
      <c r="BF74">
        <f t="shared" si="59"/>
        <v>0.45414061191001193</v>
      </c>
      <c r="BG74">
        <f t="shared" si="59"/>
        <v>0.60254083525766111</v>
      </c>
      <c r="BH74">
        <f t="shared" si="59"/>
        <v>1.2224101629502269</v>
      </c>
      <c r="BI74">
        <f t="shared" si="59"/>
        <v>0.54627606041634302</v>
      </c>
      <c r="BJ74">
        <f t="shared" si="62"/>
        <v>0.86121185152202828</v>
      </c>
      <c r="BK74">
        <f t="shared" si="62"/>
        <v>0.99392432816386989</v>
      </c>
      <c r="BL74">
        <f t="shared" si="62"/>
        <v>0.53256679221859116</v>
      </c>
      <c r="BM74">
        <f t="shared" si="62"/>
        <v>0.72619440207770813</v>
      </c>
      <c r="BN74">
        <f t="shared" si="62"/>
        <v>0.24126534016513856</v>
      </c>
      <c r="BO74">
        <f t="shared" si="62"/>
        <v>0.6571451953320514</v>
      </c>
      <c r="BP74">
        <f t="shared" si="62"/>
        <v>0.67222466202453479</v>
      </c>
      <c r="BQ74">
        <f t="shared" si="62"/>
        <v>0.80595790846048543</v>
      </c>
      <c r="BR74">
        <f t="shared" si="62"/>
        <v>0.8162488470056174</v>
      </c>
      <c r="BS74">
        <f t="shared" si="62"/>
        <v>0.29029418048593386</v>
      </c>
      <c r="BT74">
        <f t="shared" si="62"/>
        <v>1.1037879623238334</v>
      </c>
      <c r="BU74">
        <f t="shared" si="62"/>
        <v>0.73501672044790922</v>
      </c>
      <c r="BV74">
        <f t="shared" si="62"/>
        <v>0.90897502937759522</v>
      </c>
      <c r="BW74">
        <f t="shared" si="62"/>
        <v>0.54057019459640954</v>
      </c>
      <c r="BX74">
        <f t="shared" si="62"/>
        <v>0.72943503820148381</v>
      </c>
      <c r="BY74">
        <f t="shared" si="62"/>
        <v>0.42855822858626808</v>
      </c>
      <c r="BZ74">
        <f t="shared" si="60"/>
        <v>0.89169654059102421</v>
      </c>
      <c r="CA74">
        <f t="shared" si="60"/>
        <v>0.65814216975209849</v>
      </c>
      <c r="CB74">
        <f t="shared" si="77"/>
        <v>0.79397979322272427</v>
      </c>
      <c r="CC74">
        <f t="shared" si="77"/>
        <v>0.61566950295592848</v>
      </c>
      <c r="CD74">
        <f t="shared" si="77"/>
        <v>0.34645321072404572</v>
      </c>
      <c r="CE74">
        <f t="shared" si="77"/>
        <v>3.7672801860221027E-4</v>
      </c>
      <c r="CF74">
        <f t="shared" si="77"/>
        <v>0.39537120606589454</v>
      </c>
      <c r="CG74">
        <f t="shared" si="77"/>
        <v>1.0291938919727419</v>
      </c>
      <c r="CH74">
        <f t="shared" si="77"/>
        <v>0.77691982953326655</v>
      </c>
      <c r="CI74">
        <f t="shared" si="77"/>
        <v>0.86519865037342725</v>
      </c>
      <c r="CJ74">
        <f t="shared" si="77"/>
        <v>0.51290031091236432</v>
      </c>
      <c r="CK74">
        <f t="shared" si="77"/>
        <v>0.61305384291675391</v>
      </c>
      <c r="CL74">
        <f t="shared" si="77"/>
        <v>0.43481827798288331</v>
      </c>
      <c r="CM74">
        <f t="shared" si="77"/>
        <v>0.68648707923747554</v>
      </c>
      <c r="CN74">
        <f t="shared" si="77"/>
        <v>1.0174474539129772</v>
      </c>
      <c r="CO74">
        <f t="shared" si="75"/>
        <v>0.50325950017262466</v>
      </c>
      <c r="CP74">
        <f t="shared" si="75"/>
        <v>0.61603344669749871</v>
      </c>
      <c r="CQ74">
        <f t="shared" si="75"/>
        <v>0.58234347864640856</v>
      </c>
      <c r="CR74">
        <f t="shared" si="75"/>
        <v>0.32305829139645992</v>
      </c>
      <c r="CS74">
        <f t="shared" si="75"/>
        <v>0.7460044121344056</v>
      </c>
      <c r="CT74">
        <f t="shared" si="75"/>
        <v>0.61278163345681314</v>
      </c>
      <c r="CU74">
        <f t="shared" si="75"/>
        <v>1.0518157660265415</v>
      </c>
      <c r="CV74">
        <f t="shared" si="75"/>
        <v>0.33696142435299625</v>
      </c>
      <c r="CW74">
        <f t="shared" si="75"/>
        <v>0.50097897862185792</v>
      </c>
      <c r="CX74">
        <f t="shared" si="75"/>
        <v>0.25064608303741748</v>
      </c>
      <c r="CY74">
        <f t="shared" si="75"/>
        <v>0.97759277930639399</v>
      </c>
      <c r="CZ74">
        <f t="shared" si="75"/>
        <v>0.86741984207302969</v>
      </c>
      <c r="DA74">
        <f t="shared" si="75"/>
        <v>0.78262485949016469</v>
      </c>
      <c r="DB74">
        <f t="shared" si="75"/>
        <v>0.94788590842252751</v>
      </c>
      <c r="DC74">
        <f t="shared" si="75"/>
        <v>0.51981203379106189</v>
      </c>
      <c r="DD74">
        <f t="shared" si="75"/>
        <v>0.40191616847795514</v>
      </c>
      <c r="DE74">
        <f t="shared" si="75"/>
        <v>0.85890090964266652</v>
      </c>
      <c r="DF74">
        <f t="shared" si="75"/>
        <v>1.007034759265538</v>
      </c>
      <c r="DG74">
        <f t="shared" si="75"/>
        <v>0.47084552282994052</v>
      </c>
      <c r="DH74">
        <f t="shared" si="75"/>
        <v>0.91778783298156663</v>
      </c>
      <c r="DI74">
        <f t="shared" si="75"/>
        <v>0.49733239022709957</v>
      </c>
      <c r="DJ74">
        <f t="shared" si="75"/>
        <v>0.7540139298242442</v>
      </c>
      <c r="DK74">
        <f t="shared" si="75"/>
        <v>0.73681273493948252</v>
      </c>
      <c r="DL74">
        <f t="shared" si="75"/>
        <v>1.0786714079686177</v>
      </c>
      <c r="DM74">
        <f t="shared" si="75"/>
        <v>0.66552348295834018</v>
      </c>
      <c r="DN74">
        <f t="shared" si="75"/>
        <v>0.80373238097453814</v>
      </c>
      <c r="DO74">
        <f t="shared" si="75"/>
        <v>0.84436215832603501</v>
      </c>
      <c r="DP74">
        <f t="shared" si="75"/>
        <v>0.53133495879247405</v>
      </c>
      <c r="DQ74">
        <f t="shared" si="75"/>
        <v>0.33744614675678253</v>
      </c>
      <c r="DR74">
        <f t="shared" si="75"/>
        <v>0.75686391570810141</v>
      </c>
      <c r="DS74">
        <f t="shared" si="75"/>
        <v>1.1260253408875842</v>
      </c>
      <c r="DT74">
        <f t="shared" si="75"/>
        <v>0.57315844302339303</v>
      </c>
      <c r="DU74">
        <f t="shared" si="75"/>
        <v>0.88384145025507832</v>
      </c>
      <c r="DV74">
        <f t="shared" si="75"/>
        <v>0.60780689103283447</v>
      </c>
      <c r="DW74">
        <f t="shared" si="75"/>
        <v>0.69694917552214664</v>
      </c>
      <c r="DX74">
        <f t="shared" si="75"/>
        <v>0.62934435327172045</v>
      </c>
      <c r="DY74">
        <f t="shared" si="75"/>
        <v>0.51066069560227567</v>
      </c>
      <c r="DZ74">
        <f t="shared" si="75"/>
        <v>0.49671320333669411</v>
      </c>
      <c r="EA74">
        <f t="shared" si="75"/>
        <v>0.80420924290199503</v>
      </c>
      <c r="EB74">
        <f t="shared" si="75"/>
        <v>0.16159673997021104</v>
      </c>
      <c r="EC74">
        <f t="shared" si="75"/>
        <v>0.78810437530126687</v>
      </c>
      <c r="ED74">
        <f t="shared" si="75"/>
        <v>0.83204928121415989</v>
      </c>
      <c r="EE74">
        <f t="shared" si="75"/>
        <v>0.84731930602872496</v>
      </c>
      <c r="EF74">
        <f t="shared" si="75"/>
        <v>0.31194712111029338</v>
      </c>
      <c r="EG74">
        <f t="shared" si="75"/>
        <v>0.65232392748465085</v>
      </c>
      <c r="EH74">
        <f t="shared" si="75"/>
        <v>0.70861748512649614</v>
      </c>
      <c r="EI74">
        <f t="shared" si="75"/>
        <v>0.14905856034793841</v>
      </c>
      <c r="EJ74">
        <f t="shared" si="75"/>
        <v>0.48181930060449013</v>
      </c>
      <c r="EK74">
        <f t="shared" si="75"/>
        <v>1.1421903965456024</v>
      </c>
      <c r="EL74">
        <f t="shared" si="75"/>
        <v>0.75863429061768617</v>
      </c>
      <c r="EM74">
        <f t="shared" si="75"/>
        <v>0.2760798223720814</v>
      </c>
      <c r="EN74">
        <f t="shared" si="75"/>
        <v>0.43153864347124232</v>
      </c>
      <c r="EO74">
        <f t="shared" si="75"/>
        <v>0.79976915993866626</v>
      </c>
      <c r="EP74">
        <f t="shared" si="75"/>
        <v>0.60609258103609887</v>
      </c>
      <c r="EQ74">
        <f t="shared" si="75"/>
        <v>0.73190515318653149</v>
      </c>
      <c r="ER74">
        <f t="shared" si="75"/>
        <v>0.97312964963307957</v>
      </c>
      <c r="ES74">
        <f t="shared" si="75"/>
        <v>0.87158094634577699</v>
      </c>
      <c r="ET74">
        <f t="shared" si="75"/>
        <v>0.6178722666482126</v>
      </c>
      <c r="EU74">
        <f t="shared" si="75"/>
        <v>0.84039592719324863</v>
      </c>
      <c r="EV74">
        <f t="shared" si="75"/>
        <v>0.32153732520035683</v>
      </c>
      <c r="EW74">
        <f t="shared" si="75"/>
        <v>0.46624760731718506</v>
      </c>
      <c r="EX74">
        <f t="shared" si="75"/>
        <v>0.57908518784285967</v>
      </c>
      <c r="EY74">
        <f t="shared" si="75"/>
        <v>0.74029231910441973</v>
      </c>
      <c r="EZ74">
        <f t="shared" si="75"/>
        <v>0.36468772654560233</v>
      </c>
      <c r="FA74">
        <f t="shared" si="74"/>
        <v>0.56024130019394325</v>
      </c>
      <c r="FB74">
        <f t="shared" si="74"/>
        <v>1.022060297388075</v>
      </c>
      <c r="FC74">
        <f t="shared" si="74"/>
        <v>0.72001516048552761</v>
      </c>
      <c r="FD74">
        <f t="shared" si="74"/>
        <v>1.0416749275944968</v>
      </c>
      <c r="FE74">
        <f t="shared" si="74"/>
        <v>0.89208952338036129</v>
      </c>
      <c r="FF74">
        <f t="shared" si="74"/>
        <v>0.93171188114405845</v>
      </c>
      <c r="FG74">
        <f t="shared" si="74"/>
        <v>0.75107650906748513</v>
      </c>
      <c r="FH74">
        <f t="shared" si="74"/>
        <v>0.92736525806879355</v>
      </c>
      <c r="FI74">
        <f t="shared" si="74"/>
        <v>0.41717380839285684</v>
      </c>
      <c r="FJ74">
        <f t="shared" si="74"/>
        <v>0.69133862426527282</v>
      </c>
      <c r="FK74">
        <f t="shared" si="74"/>
        <v>0.99039623080916461</v>
      </c>
      <c r="FL74">
        <f t="shared" si="74"/>
        <v>0.68966370751620676</v>
      </c>
      <c r="FM74">
        <f t="shared" si="74"/>
        <v>0.41445979596699128</v>
      </c>
      <c r="FN74">
        <f t="shared" si="74"/>
        <v>0.74833503317230854</v>
      </c>
      <c r="FO74">
        <f t="shared" si="74"/>
        <v>0.9869604786459284</v>
      </c>
      <c r="FP74">
        <f t="shared" si="74"/>
        <v>0.19164574975981069</v>
      </c>
      <c r="FQ74">
        <f t="shared" si="74"/>
        <v>0.19915746031971787</v>
      </c>
    </row>
    <row r="75" spans="1:173" x14ac:dyDescent="0.25">
      <c r="A75" t="s">
        <v>1</v>
      </c>
      <c r="B75">
        <v>0.77877399999999997</v>
      </c>
      <c r="C75">
        <v>0.100587</v>
      </c>
      <c r="D75">
        <v>0.30441800000000002</v>
      </c>
      <c r="F75">
        <f t="shared" si="67"/>
        <v>1.4459384495890935E-3</v>
      </c>
      <c r="G75">
        <f t="shared" si="68"/>
        <v>71</v>
      </c>
      <c r="I75" t="str">
        <f t="shared" si="69"/>
        <v>O</v>
      </c>
      <c r="J75">
        <f t="shared" si="70"/>
        <v>0.78006500000000001</v>
      </c>
      <c r="K75">
        <f t="shared" si="71"/>
        <v>0.10120800000000001</v>
      </c>
      <c r="L75">
        <f t="shared" si="72"/>
        <v>0.304614</v>
      </c>
      <c r="N75">
        <f t="shared" si="73"/>
        <v>0.21874274492654605</v>
      </c>
      <c r="O75">
        <f t="shared" si="73"/>
        <v>0.34612530979978912</v>
      </c>
      <c r="P75">
        <f t="shared" si="73"/>
        <v>0.80580056354782981</v>
      </c>
      <c r="Q75">
        <f t="shared" si="73"/>
        <v>0.43842241292388323</v>
      </c>
      <c r="R75">
        <f t="shared" si="73"/>
        <v>0.94997878626840926</v>
      </c>
      <c r="S75">
        <f t="shared" si="73"/>
        <v>0.49797399789547248</v>
      </c>
      <c r="T75">
        <f t="shared" si="73"/>
        <v>0.23974811335649751</v>
      </c>
      <c r="U75">
        <f t="shared" si="73"/>
        <v>0.63189034155777379</v>
      </c>
      <c r="V75">
        <f t="shared" si="73"/>
        <v>0.78494911783503518</v>
      </c>
      <c r="W75">
        <f t="shared" si="73"/>
        <v>0.62220255051229101</v>
      </c>
      <c r="X75">
        <f t="shared" si="73"/>
        <v>0.4289209561982254</v>
      </c>
      <c r="Y75">
        <f t="shared" si="73"/>
        <v>0.82759273102776831</v>
      </c>
      <c r="Z75">
        <f t="shared" si="73"/>
        <v>0.97321664865332014</v>
      </c>
      <c r="AA75">
        <f t="shared" si="73"/>
        <v>0.31572828310115009</v>
      </c>
      <c r="AB75">
        <f t="shared" si="73"/>
        <v>0.29114515628462717</v>
      </c>
      <c r="AC75">
        <f t="shared" si="73"/>
        <v>0.91395593522554464</v>
      </c>
      <c r="AD75">
        <f t="shared" si="76"/>
        <v>0.61930247377997782</v>
      </c>
      <c r="AE75">
        <f t="shared" si="76"/>
        <v>0.72539024594351975</v>
      </c>
      <c r="AF75">
        <f t="shared" si="76"/>
        <v>0.49963110324918725</v>
      </c>
      <c r="AG75">
        <f t="shared" si="76"/>
        <v>0.4334604936069722</v>
      </c>
      <c r="AH75">
        <f t="shared" si="76"/>
        <v>1.0739789836556393</v>
      </c>
      <c r="AI75">
        <f t="shared" si="76"/>
        <v>0.75656916415354913</v>
      </c>
      <c r="AJ75">
        <f t="shared" si="76"/>
        <v>0.86575290397318327</v>
      </c>
      <c r="AK75">
        <f t="shared" si="76"/>
        <v>0.4717117003106876</v>
      </c>
      <c r="AL75">
        <f t="shared" si="76"/>
        <v>0.23698921128608366</v>
      </c>
      <c r="AM75">
        <f t="shared" si="76"/>
        <v>0.61267735770142506</v>
      </c>
      <c r="AN75">
        <f t="shared" si="76"/>
        <v>0.50373958440249667</v>
      </c>
      <c r="AO75">
        <f t="shared" si="76"/>
        <v>0.68534705763576464</v>
      </c>
      <c r="AP75">
        <f t="shared" si="76"/>
        <v>0.83737094958208336</v>
      </c>
      <c r="AQ75">
        <f t="shared" si="76"/>
        <v>0.64331035677035386</v>
      </c>
      <c r="AR75">
        <f t="shared" si="76"/>
        <v>0.43396792490920338</v>
      </c>
      <c r="AS75">
        <f t="shared" si="76"/>
        <v>0.51212778773466294</v>
      </c>
      <c r="AT75">
        <f t="shared" si="59"/>
        <v>0.98739422041755953</v>
      </c>
      <c r="AU75">
        <f t="shared" si="59"/>
        <v>1.0498991508568811</v>
      </c>
      <c r="AV75">
        <f t="shared" si="59"/>
        <v>0.94251944330130411</v>
      </c>
      <c r="AW75">
        <f t="shared" si="59"/>
        <v>0.78226363462709936</v>
      </c>
      <c r="AX75">
        <f t="shared" si="59"/>
        <v>0.83574753617943742</v>
      </c>
      <c r="AY75">
        <f t="shared" si="59"/>
        <v>0.49579338274527224</v>
      </c>
      <c r="AZ75">
        <f t="shared" si="59"/>
        <v>0.61390317493722091</v>
      </c>
      <c r="BA75">
        <f t="shared" si="59"/>
        <v>0.64906721341784002</v>
      </c>
      <c r="BB75">
        <f t="shared" si="59"/>
        <v>0.87609569430171264</v>
      </c>
      <c r="BC75">
        <f t="shared" si="59"/>
        <v>0.40214469222034999</v>
      </c>
      <c r="BD75">
        <f t="shared" si="59"/>
        <v>0.83885098137750314</v>
      </c>
      <c r="BE75">
        <f t="shared" si="59"/>
        <v>0.50030853431457667</v>
      </c>
      <c r="BF75">
        <f t="shared" si="59"/>
        <v>0.71592565694630605</v>
      </c>
      <c r="BG75">
        <f t="shared" si="59"/>
        <v>0.25159949305394086</v>
      </c>
      <c r="BH75">
        <f t="shared" si="59"/>
        <v>1.1022909343018295</v>
      </c>
      <c r="BI75">
        <f t="shared" ref="BI75:BX90" si="78">SQRT((BI$2-$B75)^2+(BI$3-$C75)^2+(BI$4-$D75)^2)</f>
        <v>0.66409165259623604</v>
      </c>
      <c r="BJ75">
        <f t="shared" si="78"/>
        <v>0.99503386297050211</v>
      </c>
      <c r="BK75">
        <f t="shared" si="78"/>
        <v>0.85258942644393609</v>
      </c>
      <c r="BL75">
        <f t="shared" si="78"/>
        <v>0.70107100083657714</v>
      </c>
      <c r="BM75">
        <f t="shared" si="78"/>
        <v>0.82667675269660279</v>
      </c>
      <c r="BN75">
        <f t="shared" si="78"/>
        <v>0.32109779200268562</v>
      </c>
      <c r="BO75">
        <f t="shared" si="78"/>
        <v>0.85880155017326321</v>
      </c>
      <c r="BP75">
        <f t="shared" si="78"/>
        <v>0.92443991576413442</v>
      </c>
      <c r="BQ75">
        <f t="shared" si="78"/>
        <v>0.94326316781373376</v>
      </c>
      <c r="BR75">
        <f t="shared" si="78"/>
        <v>1.0278215397577537</v>
      </c>
      <c r="BS75">
        <f t="shared" si="78"/>
        <v>0.64889137293078569</v>
      </c>
      <c r="BT75">
        <f t="shared" si="78"/>
        <v>1.2552488543117655</v>
      </c>
      <c r="BU75">
        <f t="shared" si="78"/>
        <v>0.53989973925720691</v>
      </c>
      <c r="BV75">
        <f t="shared" si="78"/>
        <v>0.89243859464727326</v>
      </c>
      <c r="BW75">
        <f t="shared" si="78"/>
        <v>0.73597713874141502</v>
      </c>
      <c r="BX75">
        <f t="shared" si="78"/>
        <v>0.80187997981493464</v>
      </c>
      <c r="BY75">
        <f t="shared" si="62"/>
        <v>0.5244443093036667</v>
      </c>
      <c r="BZ75">
        <f t="shared" si="60"/>
        <v>0.90877585466934596</v>
      </c>
      <c r="CA75">
        <f t="shared" si="60"/>
        <v>0.85269162591759984</v>
      </c>
      <c r="CB75">
        <f t="shared" si="77"/>
        <v>0.70623313384037711</v>
      </c>
      <c r="CC75">
        <f t="shared" si="77"/>
        <v>0.61648844232313071</v>
      </c>
      <c r="CD75">
        <f t="shared" si="77"/>
        <v>0.21810826048776788</v>
      </c>
      <c r="CE75">
        <f t="shared" si="77"/>
        <v>0.39565502669370944</v>
      </c>
      <c r="CF75">
        <f t="shared" si="77"/>
        <v>1.4459384495890935E-3</v>
      </c>
      <c r="CG75">
        <f t="shared" si="77"/>
        <v>0.81688672911854798</v>
      </c>
      <c r="CH75">
        <f t="shared" si="77"/>
        <v>0.9281475563001822</v>
      </c>
      <c r="CI75">
        <f t="shared" si="77"/>
        <v>0.85643303570098228</v>
      </c>
      <c r="CJ75">
        <f t="shared" si="77"/>
        <v>0.74930205451072929</v>
      </c>
      <c r="CK75">
        <f t="shared" si="77"/>
        <v>0.78164156600516066</v>
      </c>
      <c r="CL75">
        <f t="shared" si="77"/>
        <v>0.73166666399665914</v>
      </c>
      <c r="CM75">
        <f t="shared" si="77"/>
        <v>0.7461422217834881</v>
      </c>
      <c r="CN75">
        <f t="shared" si="77"/>
        <v>1.0671251847135836</v>
      </c>
      <c r="CO75">
        <f t="shared" si="75"/>
        <v>0.63581197768680009</v>
      </c>
      <c r="CP75">
        <f t="shared" si="75"/>
        <v>0.61665983046895478</v>
      </c>
      <c r="CQ75">
        <f t="shared" si="75"/>
        <v>0.32291829766985952</v>
      </c>
      <c r="CR75">
        <f t="shared" si="75"/>
        <v>0.5822266752872115</v>
      </c>
      <c r="CS75">
        <f t="shared" si="75"/>
        <v>0.68663701768838536</v>
      </c>
      <c r="CT75">
        <f t="shared" si="75"/>
        <v>0.23831899678791871</v>
      </c>
      <c r="CU75">
        <f t="shared" si="75"/>
        <v>0.98075841998628799</v>
      </c>
      <c r="CV75">
        <f t="shared" si="75"/>
        <v>0.57085121371334568</v>
      </c>
      <c r="CW75">
        <f t="shared" si="75"/>
        <v>0.78191630210208563</v>
      </c>
      <c r="CX75">
        <f t="shared" si="75"/>
        <v>0.60216913369418046</v>
      </c>
      <c r="CY75">
        <f t="shared" si="75"/>
        <v>1.1623302521572774</v>
      </c>
      <c r="CZ75">
        <f t="shared" si="75"/>
        <v>0.94558710278746927</v>
      </c>
      <c r="DA75">
        <f t="shared" si="75"/>
        <v>0.50112536306596966</v>
      </c>
      <c r="DB75">
        <f t="shared" si="75"/>
        <v>0.86952949706953597</v>
      </c>
      <c r="DC75">
        <f t="shared" si="75"/>
        <v>0.647427690864393</v>
      </c>
      <c r="DD75">
        <f t="shared" si="75"/>
        <v>0.46466256987624904</v>
      </c>
      <c r="DE75">
        <f t="shared" si="75"/>
        <v>0.65696191780726532</v>
      </c>
      <c r="DF75">
        <f t="shared" si="75"/>
        <v>0.84218585025456227</v>
      </c>
      <c r="DG75">
        <f t="shared" si="75"/>
        <v>0.16159673997021107</v>
      </c>
      <c r="DH75">
        <f t="shared" si="75"/>
        <v>0.83922613541821967</v>
      </c>
      <c r="DI75">
        <f t="shared" si="75"/>
        <v>0.70743869442447094</v>
      </c>
      <c r="DJ75">
        <f t="shared" si="75"/>
        <v>0.80923359196773348</v>
      </c>
      <c r="DK75">
        <f t="shared" si="75"/>
        <v>0.42485645383941151</v>
      </c>
      <c r="DL75">
        <f t="shared" si="75"/>
        <v>0.9266552791459185</v>
      </c>
      <c r="DM75">
        <f t="shared" si="75"/>
        <v>0.55216619451846194</v>
      </c>
      <c r="DN75">
        <f t="shared" si="75"/>
        <v>0.79625777361040562</v>
      </c>
      <c r="DO75">
        <f t="shared" si="75"/>
        <v>0.76736412970440571</v>
      </c>
      <c r="DP75">
        <f t="shared" si="75"/>
        <v>0.72195435433758559</v>
      </c>
      <c r="DQ75">
        <f t="shared" si="75"/>
        <v>0.33787664726790456</v>
      </c>
      <c r="DR75">
        <f t="shared" si="75"/>
        <v>0.71021558351601943</v>
      </c>
      <c r="DS75">
        <f t="shared" si="75"/>
        <v>1.0297096096244804</v>
      </c>
      <c r="DT75">
        <f t="shared" si="75"/>
        <v>0.42016942733259399</v>
      </c>
      <c r="DU75">
        <f t="shared" si="75"/>
        <v>0.66930551359226076</v>
      </c>
      <c r="DV75">
        <f t="shared" si="75"/>
        <v>0.79798995324189381</v>
      </c>
      <c r="DW75">
        <f t="shared" si="75"/>
        <v>0.30705606402251695</v>
      </c>
      <c r="DX75">
        <f t="shared" si="75"/>
        <v>0.36327071611540618</v>
      </c>
      <c r="DY75">
        <f t="shared" si="75"/>
        <v>0.56383701962269206</v>
      </c>
      <c r="DZ75">
        <f t="shared" si="75"/>
        <v>0.5248790397501123</v>
      </c>
      <c r="EA75">
        <f t="shared" si="75"/>
        <v>0.94862137144858794</v>
      </c>
      <c r="EB75">
        <f t="shared" si="75"/>
        <v>0.47084552282994047</v>
      </c>
      <c r="EC75">
        <f t="shared" si="75"/>
        <v>0.65232392748465085</v>
      </c>
      <c r="ED75">
        <f t="shared" si="75"/>
        <v>0.57438315292929687</v>
      </c>
      <c r="EE75">
        <f t="shared" si="75"/>
        <v>0.89681213549382799</v>
      </c>
      <c r="EF75">
        <f t="shared" si="75"/>
        <v>0.35508450595456847</v>
      </c>
      <c r="EG75">
        <f t="shared" si="75"/>
        <v>0.78810437530126676</v>
      </c>
      <c r="EH75">
        <f t="shared" si="75"/>
        <v>0.90763177667763484</v>
      </c>
      <c r="EI75">
        <f t="shared" si="75"/>
        <v>0.48138831265102394</v>
      </c>
      <c r="EJ75">
        <f t="shared" si="75"/>
        <v>0.14946267007851827</v>
      </c>
      <c r="EK75">
        <f t="shared" si="75"/>
        <v>0.98553215511671666</v>
      </c>
      <c r="EL75">
        <f t="shared" si="75"/>
        <v>0.97765084517377676</v>
      </c>
      <c r="EM75">
        <f t="shared" si="75"/>
        <v>0.44967196949887811</v>
      </c>
      <c r="EN75">
        <f t="shared" si="75"/>
        <v>0.60652563644498991</v>
      </c>
      <c r="EO75">
        <f t="shared" si="75"/>
        <v>0.80002554367032552</v>
      </c>
      <c r="EP75">
        <f t="shared" si="75"/>
        <v>0.43127133625479913</v>
      </c>
      <c r="EQ75">
        <f t="shared" si="75"/>
        <v>0.7700275491519768</v>
      </c>
      <c r="ER75">
        <f t="shared" si="75"/>
        <v>1.0637596595034988</v>
      </c>
      <c r="ES75">
        <f t="shared" si="75"/>
        <v>0.60669529806732481</v>
      </c>
      <c r="ET75">
        <f t="shared" si="75"/>
        <v>0.41402243840279962</v>
      </c>
      <c r="EU75">
        <f t="shared" si="75"/>
        <v>0.61080942590876897</v>
      </c>
      <c r="EV75">
        <f t="shared" si="75"/>
        <v>0.6522859568877748</v>
      </c>
      <c r="EW75">
        <f t="shared" si="75"/>
        <v>0.19124431944766357</v>
      </c>
      <c r="EX75">
        <f t="shared" si="75"/>
        <v>0.62645735245346101</v>
      </c>
      <c r="EY75">
        <f t="shared" si="75"/>
        <v>0.85568802706886105</v>
      </c>
      <c r="EZ75">
        <f t="shared" ref="EZ75:FQ78" si="79">SQRT((EZ$2-$B75)^2+(EZ$3-$C75)^2+(EZ$4-$D75)^2)</f>
        <v>0.60939115476104511</v>
      </c>
      <c r="FA75">
        <f t="shared" si="79"/>
        <v>0.56063281635933515</v>
      </c>
      <c r="FB75">
        <f t="shared" si="79"/>
        <v>1.0164063997993125</v>
      </c>
      <c r="FC75">
        <f t="shared" si="79"/>
        <v>0.88674764714714638</v>
      </c>
      <c r="FD75">
        <f t="shared" si="79"/>
        <v>0.83275675586752218</v>
      </c>
      <c r="FE75">
        <f t="shared" si="79"/>
        <v>0.72889025214294101</v>
      </c>
      <c r="FF75">
        <f t="shared" si="79"/>
        <v>0.81304320435816935</v>
      </c>
      <c r="FG75">
        <f t="shared" si="79"/>
        <v>0.66369483021717146</v>
      </c>
      <c r="FH75">
        <f t="shared" si="79"/>
        <v>0.9578774420566547</v>
      </c>
      <c r="FI75">
        <f t="shared" si="79"/>
        <v>0.32405827210703936</v>
      </c>
      <c r="FJ75">
        <f t="shared" si="79"/>
        <v>0.57053149625327437</v>
      </c>
      <c r="FK75">
        <f t="shared" si="79"/>
        <v>0.80454572391691959</v>
      </c>
      <c r="FL75">
        <f t="shared" si="79"/>
        <v>0.77601820349332007</v>
      </c>
      <c r="FM75">
        <f t="shared" si="79"/>
        <v>0.61787363405230367</v>
      </c>
      <c r="FN75">
        <f t="shared" si="79"/>
        <v>0.4108724790016971</v>
      </c>
      <c r="FO75">
        <f t="shared" si="79"/>
        <v>1.1635217074558599</v>
      </c>
      <c r="FP75">
        <f t="shared" si="79"/>
        <v>0.46679887341016574</v>
      </c>
      <c r="FQ75">
        <f t="shared" si="79"/>
        <v>0.19922053577129042</v>
      </c>
    </row>
    <row r="76" spans="1:173" x14ac:dyDescent="0.25">
      <c r="A76" t="s">
        <v>1</v>
      </c>
      <c r="B76">
        <v>0.94558200000000003</v>
      </c>
      <c r="C76">
        <v>0.85058699999999998</v>
      </c>
      <c r="D76">
        <v>2.8774000000000001E-2</v>
      </c>
      <c r="F76">
        <f t="shared" si="67"/>
        <v>1.7147203853689812E-3</v>
      </c>
      <c r="G76">
        <f t="shared" si="68"/>
        <v>72</v>
      </c>
      <c r="I76" t="str">
        <f t="shared" si="69"/>
        <v>O</v>
      </c>
      <c r="J76">
        <f t="shared" si="70"/>
        <v>0.94711800000000002</v>
      </c>
      <c r="K76">
        <f t="shared" si="71"/>
        <v>0.85063</v>
      </c>
      <c r="L76">
        <f t="shared" si="72"/>
        <v>2.8013E-2</v>
      </c>
      <c r="N76">
        <f t="shared" si="73"/>
        <v>0.76377017461668395</v>
      </c>
      <c r="O76">
        <f t="shared" si="73"/>
        <v>0.82171987940660174</v>
      </c>
      <c r="P76">
        <f t="shared" si="73"/>
        <v>0.24055877380382532</v>
      </c>
      <c r="Q76">
        <f t="shared" si="73"/>
        <v>0.79627469054968714</v>
      </c>
      <c r="R76">
        <f t="shared" si="73"/>
        <v>0.91389322532996164</v>
      </c>
      <c r="S76">
        <f t="shared" si="73"/>
        <v>0.97235551237806017</v>
      </c>
      <c r="T76">
        <f t="shared" si="73"/>
        <v>0.82893865174812542</v>
      </c>
      <c r="U76">
        <f t="shared" si="73"/>
        <v>0.89572412090888787</v>
      </c>
      <c r="V76">
        <f t="shared" si="73"/>
        <v>1.1136431764178327</v>
      </c>
      <c r="W76">
        <f t="shared" si="73"/>
        <v>0.79346100276195042</v>
      </c>
      <c r="X76">
        <f t="shared" si="73"/>
        <v>0.66425567951053299</v>
      </c>
      <c r="Y76">
        <f t="shared" si="73"/>
        <v>1.3650661273366944</v>
      </c>
      <c r="Z76">
        <f t="shared" si="73"/>
        <v>1.2730464293496919</v>
      </c>
      <c r="AA76">
        <f t="shared" si="73"/>
        <v>0.98172132995774308</v>
      </c>
      <c r="AB76">
        <f t="shared" si="73"/>
        <v>0.87263852547317655</v>
      </c>
      <c r="AC76">
        <f t="shared" si="73"/>
        <v>0.50008657656649813</v>
      </c>
      <c r="AD76">
        <f t="shared" si="76"/>
        <v>0.7059937509057711</v>
      </c>
      <c r="AE76">
        <f t="shared" si="76"/>
        <v>0.42927970310043778</v>
      </c>
      <c r="AF76">
        <f t="shared" si="76"/>
        <v>0.99795582125763471</v>
      </c>
      <c r="AG76">
        <f t="shared" si="76"/>
        <v>0.86082343876430312</v>
      </c>
      <c r="AH76">
        <f t="shared" si="76"/>
        <v>1.1511916963069184</v>
      </c>
      <c r="AI76">
        <f t="shared" si="76"/>
        <v>0.78410719219504676</v>
      </c>
      <c r="AJ76">
        <f t="shared" si="76"/>
        <v>1.0521551542096821</v>
      </c>
      <c r="AK76">
        <f t="shared" si="76"/>
        <v>0.86467504894382141</v>
      </c>
      <c r="AL76">
        <f t="shared" si="76"/>
        <v>0.60352000388553817</v>
      </c>
      <c r="AM76">
        <f t="shared" si="76"/>
        <v>1.1021840656224349</v>
      </c>
      <c r="AN76">
        <f t="shared" si="76"/>
        <v>0.4344750780585695</v>
      </c>
      <c r="AO76">
        <f t="shared" si="76"/>
        <v>1.0977460629644729</v>
      </c>
      <c r="AP76">
        <f t="shared" si="76"/>
        <v>0.66755821788065794</v>
      </c>
      <c r="AQ76">
        <f t="shared" si="76"/>
        <v>0.94527037151071236</v>
      </c>
      <c r="AR76">
        <f t="shared" si="76"/>
        <v>0.63422159325112848</v>
      </c>
      <c r="AS76">
        <f t="shared" si="76"/>
        <v>1.0180489054785138</v>
      </c>
      <c r="AT76">
        <f t="shared" ref="AT76:BI91" si="80">SQRT((AT$2-$B76)^2+(AT$3-$C76)^2+(AT$4-$D76)^2)</f>
        <v>1.4758961123527632</v>
      </c>
      <c r="AU76">
        <f t="shared" si="80"/>
        <v>0.98653882294514905</v>
      </c>
      <c r="AV76">
        <f t="shared" si="80"/>
        <v>0.7232567861285506</v>
      </c>
      <c r="AW76">
        <f t="shared" si="80"/>
        <v>1.222806631285585</v>
      </c>
      <c r="AX76">
        <f t="shared" si="80"/>
        <v>0.8689853162844583</v>
      </c>
      <c r="AY76">
        <f t="shared" si="80"/>
        <v>0.94571850808049651</v>
      </c>
      <c r="AZ76">
        <f t="shared" si="80"/>
        <v>0.24971194127233884</v>
      </c>
      <c r="BA76">
        <f t="shared" si="80"/>
        <v>1.2180236554541952</v>
      </c>
      <c r="BB76">
        <f t="shared" si="80"/>
        <v>1.0148682343269988</v>
      </c>
      <c r="BC76">
        <f t="shared" si="80"/>
        <v>0.5731974872319312</v>
      </c>
      <c r="BD76">
        <f t="shared" si="80"/>
        <v>1.0083469383173631</v>
      </c>
      <c r="BE76">
        <f t="shared" si="80"/>
        <v>1.142490727946621</v>
      </c>
      <c r="BF76">
        <f t="shared" si="80"/>
        <v>1.0307893784483813</v>
      </c>
      <c r="BG76">
        <f t="shared" si="80"/>
        <v>0.80598352036316467</v>
      </c>
      <c r="BH76">
        <f t="shared" si="80"/>
        <v>0.80609301870441719</v>
      </c>
      <c r="BI76">
        <f t="shared" si="80"/>
        <v>1.1340948194890936</v>
      </c>
      <c r="BJ76">
        <f t="shared" si="78"/>
        <v>1.1036488932781114</v>
      </c>
      <c r="BK76">
        <f t="shared" si="78"/>
        <v>0.65076382829103219</v>
      </c>
      <c r="BL76">
        <f t="shared" si="78"/>
        <v>1.0452303687006037</v>
      </c>
      <c r="BM76">
        <f t="shared" si="78"/>
        <v>0.69575088249243355</v>
      </c>
      <c r="BN76">
        <f t="shared" si="78"/>
        <v>0.94587495208034766</v>
      </c>
      <c r="BO76">
        <f t="shared" si="78"/>
        <v>0.89099564670765929</v>
      </c>
      <c r="BP76">
        <f t="shared" si="78"/>
        <v>1.084758631383959</v>
      </c>
      <c r="BQ76">
        <f t="shared" si="78"/>
        <v>0.80722840682052321</v>
      </c>
      <c r="BR76">
        <f t="shared" si="78"/>
        <v>1.0194651168048861</v>
      </c>
      <c r="BS76">
        <f t="shared" si="78"/>
        <v>1.2338315780137903</v>
      </c>
      <c r="BT76">
        <f t="shared" si="78"/>
        <v>1.2350561824188404</v>
      </c>
      <c r="BU76">
        <f t="shared" si="78"/>
        <v>0.52681641204692942</v>
      </c>
      <c r="BV76">
        <f t="shared" si="78"/>
        <v>0.52677434569272641</v>
      </c>
      <c r="BW76">
        <f t="shared" si="78"/>
        <v>0.87440881153725802</v>
      </c>
      <c r="BX76">
        <f t="shared" si="78"/>
        <v>1.0060795178016497</v>
      </c>
      <c r="BY76">
        <f t="shared" si="62"/>
        <v>0.74070819657473763</v>
      </c>
      <c r="BZ76">
        <f t="shared" si="60"/>
        <v>0.54735836187821241</v>
      </c>
      <c r="CA76">
        <f t="shared" si="60"/>
        <v>1.256035454712167</v>
      </c>
      <c r="CB76">
        <f t="shared" si="77"/>
        <v>0.62146103754137327</v>
      </c>
      <c r="CC76">
        <f t="shared" si="77"/>
        <v>0.54039151799968144</v>
      </c>
      <c r="CD76">
        <f t="shared" si="77"/>
        <v>0.72589887560527333</v>
      </c>
      <c r="CE76">
        <f t="shared" si="77"/>
        <v>1.0284970047851378</v>
      </c>
      <c r="CF76">
        <f t="shared" si="77"/>
        <v>0.81550749140029366</v>
      </c>
      <c r="CG76">
        <f t="shared" si="77"/>
        <v>1.7147203853689812E-3</v>
      </c>
      <c r="CH76">
        <f t="shared" si="77"/>
        <v>0.92843007011298384</v>
      </c>
      <c r="CI76">
        <f t="shared" si="77"/>
        <v>0.84503119144325078</v>
      </c>
      <c r="CJ76">
        <f t="shared" si="77"/>
        <v>1.2995847773246654</v>
      </c>
      <c r="CK76">
        <f t="shared" si="77"/>
        <v>0.83972966979796548</v>
      </c>
      <c r="CL76">
        <f t="shared" si="77"/>
        <v>1.0670594989315263</v>
      </c>
      <c r="CM76">
        <f t="shared" si="77"/>
        <v>0.6286907628206414</v>
      </c>
      <c r="CN76">
        <f t="shared" si="77"/>
        <v>1.0223096543347325</v>
      </c>
      <c r="CO76">
        <f t="shared" si="77"/>
        <v>0.73296764863532693</v>
      </c>
      <c r="CP76">
        <f t="shared" si="77"/>
        <v>0.62541133221104972</v>
      </c>
      <c r="CQ76">
        <f t="shared" si="77"/>
        <v>0.53178458907531356</v>
      </c>
      <c r="CR76">
        <f t="shared" ref="CR76:FC79" si="81">SQRT((CR$2-$B76)^2+(CR$3-$C76)^2+(CR$4-$D76)^2)</f>
        <v>0.91245915673634403</v>
      </c>
      <c r="CS76">
        <f t="shared" si="81"/>
        <v>0.40291197241581189</v>
      </c>
      <c r="CT76">
        <f t="shared" si="81"/>
        <v>0.64884935071093353</v>
      </c>
      <c r="CU76">
        <f t="shared" si="81"/>
        <v>0.86696222324043626</v>
      </c>
      <c r="CV76">
        <f t="shared" si="81"/>
        <v>1.0971791346967914</v>
      </c>
      <c r="CW76">
        <f t="shared" si="81"/>
        <v>1.0161303957686729</v>
      </c>
      <c r="CX76">
        <f t="shared" si="81"/>
        <v>1.2181369106327908</v>
      </c>
      <c r="CY76">
        <f t="shared" si="81"/>
        <v>1.1001364101637578</v>
      </c>
      <c r="CZ76">
        <f t="shared" si="81"/>
        <v>0.75237194791804951</v>
      </c>
      <c r="DA76">
        <f t="shared" si="81"/>
        <v>0.33712173386478661</v>
      </c>
      <c r="DB76">
        <f t="shared" si="81"/>
        <v>0.33705599345212656</v>
      </c>
      <c r="DC76">
        <f t="shared" si="81"/>
        <v>0.83541677850160512</v>
      </c>
      <c r="DD76">
        <f t="shared" si="81"/>
        <v>0.71378424947879038</v>
      </c>
      <c r="DE76">
        <f t="shared" si="81"/>
        <v>0.29034255284577221</v>
      </c>
      <c r="DF76">
        <f t="shared" si="81"/>
        <v>1.2721837549540553</v>
      </c>
      <c r="DG76">
        <f t="shared" si="81"/>
        <v>0.66925182582418108</v>
      </c>
      <c r="DH76">
        <f t="shared" si="81"/>
        <v>0.73681273493948252</v>
      </c>
      <c r="DI76">
        <f t="shared" si="81"/>
        <v>1.1682063201202946</v>
      </c>
      <c r="DJ76">
        <f t="shared" si="81"/>
        <v>1.3563471186864371</v>
      </c>
      <c r="DK76">
        <f t="shared" si="81"/>
        <v>0.9606609736889492</v>
      </c>
      <c r="DL76">
        <f t="shared" si="81"/>
        <v>1.0088927130121419</v>
      </c>
      <c r="DM76">
        <f t="shared" si="81"/>
        <v>0.94524071345292793</v>
      </c>
      <c r="DN76">
        <f t="shared" si="81"/>
        <v>1.1727678569107358</v>
      </c>
      <c r="DO76">
        <f t="shared" si="81"/>
        <v>0.91875199753850878</v>
      </c>
      <c r="DP76">
        <f t="shared" si="81"/>
        <v>0.98385703793742307</v>
      </c>
      <c r="DQ76">
        <f t="shared" si="81"/>
        <v>0.69828339672156026</v>
      </c>
      <c r="DR76">
        <f t="shared" si="81"/>
        <v>0.57400977778867146</v>
      </c>
      <c r="DS76">
        <f t="shared" si="81"/>
        <v>0.95519936674235706</v>
      </c>
      <c r="DT76">
        <f t="shared" si="81"/>
        <v>1.0480791106786738</v>
      </c>
      <c r="DU76">
        <f t="shared" si="81"/>
        <v>0.84297028843310962</v>
      </c>
      <c r="DV76">
        <f t="shared" si="81"/>
        <v>1.3851008570219716</v>
      </c>
      <c r="DW76">
        <f t="shared" si="81"/>
        <v>0.75127448584721679</v>
      </c>
      <c r="DX76">
        <f t="shared" si="81"/>
        <v>0.75352014506514686</v>
      </c>
      <c r="DY76">
        <f t="shared" si="81"/>
        <v>1.1101658200651829</v>
      </c>
      <c r="DZ76">
        <f t="shared" si="81"/>
        <v>0.73723029398485795</v>
      </c>
      <c r="EA76">
        <f t="shared" si="81"/>
        <v>1.007034759265538</v>
      </c>
      <c r="EB76">
        <f t="shared" si="81"/>
        <v>0.95870955266389202</v>
      </c>
      <c r="EC76">
        <f t="shared" si="81"/>
        <v>0.31194712111029332</v>
      </c>
      <c r="ED76">
        <f t="shared" si="81"/>
        <v>0.56769930981902739</v>
      </c>
      <c r="EE76">
        <f t="shared" si="81"/>
        <v>1.1131444229609202</v>
      </c>
      <c r="EF76">
        <f t="shared" si="81"/>
        <v>1.0696240023339978</v>
      </c>
      <c r="EG76">
        <f t="shared" si="81"/>
        <v>0.75401392982424409</v>
      </c>
      <c r="EH76">
        <f t="shared" si="81"/>
        <v>0.96124369761418982</v>
      </c>
      <c r="EI76">
        <f t="shared" si="81"/>
        <v>1.1600983721137619</v>
      </c>
      <c r="EJ76">
        <f t="shared" si="81"/>
        <v>0.881273891079839</v>
      </c>
      <c r="EK76">
        <f t="shared" si="81"/>
        <v>0.69704856512082436</v>
      </c>
      <c r="EL76">
        <f t="shared" si="81"/>
        <v>1.4047541510872996</v>
      </c>
      <c r="EM76">
        <f t="shared" si="81"/>
        <v>0.95558611868580434</v>
      </c>
      <c r="EN76">
        <f t="shared" si="81"/>
        <v>0.80537992416064108</v>
      </c>
      <c r="EO76">
        <f t="shared" si="81"/>
        <v>0.5113764828196542</v>
      </c>
      <c r="EP76">
        <f t="shared" si="81"/>
        <v>0.52465167885274133</v>
      </c>
      <c r="EQ76">
        <f t="shared" si="81"/>
        <v>0.86920903877318256</v>
      </c>
      <c r="ER76">
        <f t="shared" si="81"/>
        <v>1.1224364610163908</v>
      </c>
      <c r="ES76">
        <f t="shared" si="81"/>
        <v>0.30030509160019248</v>
      </c>
      <c r="ET76">
        <f t="shared" si="81"/>
        <v>0.42066732660024836</v>
      </c>
      <c r="EU76">
        <f t="shared" si="81"/>
        <v>1.0058784085738195</v>
      </c>
      <c r="EV76">
        <f t="shared" si="81"/>
        <v>1.1288595268362669</v>
      </c>
      <c r="EW76">
        <f t="shared" si="81"/>
        <v>0.93519889304521753</v>
      </c>
      <c r="EX76">
        <f t="shared" si="81"/>
        <v>0.96484744720966109</v>
      </c>
      <c r="EY76">
        <f t="shared" si="81"/>
        <v>1.2695779369117124</v>
      </c>
      <c r="EZ76">
        <f t="shared" si="81"/>
        <v>1.2527393981467174</v>
      </c>
      <c r="FA76">
        <f t="shared" si="81"/>
        <v>0.55843385717110661</v>
      </c>
      <c r="FB76">
        <f t="shared" si="81"/>
        <v>1.0114805145572505</v>
      </c>
      <c r="FC76">
        <f t="shared" si="81"/>
        <v>1.1475173068642581</v>
      </c>
      <c r="FD76">
        <f t="shared" si="79"/>
        <v>0.1987802716242234</v>
      </c>
      <c r="FE76">
        <f t="shared" si="79"/>
        <v>0.46739184619866875</v>
      </c>
      <c r="FF76">
        <f t="shared" si="79"/>
        <v>1.1243558571026346</v>
      </c>
      <c r="FG76">
        <f t="shared" si="79"/>
        <v>1.2023970906988257</v>
      </c>
      <c r="FH76">
        <f t="shared" si="79"/>
        <v>0.84048730905885782</v>
      </c>
      <c r="FI76">
        <f t="shared" si="79"/>
        <v>0.82405213577358083</v>
      </c>
      <c r="FJ76">
        <f t="shared" si="79"/>
        <v>0.70528239177864072</v>
      </c>
      <c r="FK76">
        <f t="shared" si="79"/>
        <v>0.73183953103463872</v>
      </c>
      <c r="FL76">
        <f t="shared" si="79"/>
        <v>0.75111723013188836</v>
      </c>
      <c r="FM76">
        <f t="shared" si="79"/>
        <v>0.86363867660092675</v>
      </c>
      <c r="FN76">
        <f t="shared" si="79"/>
        <v>0.51502807369016301</v>
      </c>
      <c r="FO76">
        <f t="shared" si="79"/>
        <v>1.2729033437276374</v>
      </c>
      <c r="FP76">
        <f t="shared" si="79"/>
        <v>1.1174319899452494</v>
      </c>
      <c r="FQ76">
        <f t="shared" si="79"/>
        <v>0.88702880403344286</v>
      </c>
    </row>
    <row r="77" spans="1:173" x14ac:dyDescent="0.25">
      <c r="A77" t="s">
        <v>1</v>
      </c>
      <c r="B77">
        <v>0.39941300000000002</v>
      </c>
      <c r="C77">
        <v>0.80441799999999997</v>
      </c>
      <c r="D77">
        <v>0.77877399999999997</v>
      </c>
      <c r="F77">
        <f t="shared" si="67"/>
        <v>1.7147203853689857E-3</v>
      </c>
      <c r="G77">
        <f t="shared" si="68"/>
        <v>73</v>
      </c>
      <c r="I77" t="str">
        <f t="shared" si="69"/>
        <v>O</v>
      </c>
      <c r="J77">
        <f t="shared" si="70"/>
        <v>0.39937</v>
      </c>
      <c r="K77">
        <f t="shared" si="71"/>
        <v>0.80288199999999998</v>
      </c>
      <c r="L77">
        <f t="shared" si="72"/>
        <v>0.77801299999999995</v>
      </c>
      <c r="N77">
        <f t="shared" si="73"/>
        <v>0.84812341935475399</v>
      </c>
      <c r="O77">
        <f t="shared" si="73"/>
        <v>0.68674940314644606</v>
      </c>
      <c r="P77">
        <f t="shared" si="73"/>
        <v>0.70207700501298287</v>
      </c>
      <c r="Q77">
        <f t="shared" si="73"/>
        <v>0.74896059593278996</v>
      </c>
      <c r="R77">
        <f t="shared" si="73"/>
        <v>0.84028234466398255</v>
      </c>
      <c r="S77">
        <f t="shared" si="73"/>
        <v>0.7035577787317826</v>
      </c>
      <c r="T77">
        <f t="shared" si="73"/>
        <v>0.90736624167201629</v>
      </c>
      <c r="U77">
        <f t="shared" si="73"/>
        <v>0.64962840412346501</v>
      </c>
      <c r="V77">
        <f t="shared" si="73"/>
        <v>0.64877581152043573</v>
      </c>
      <c r="W77">
        <f t="shared" si="73"/>
        <v>0.43444314838422754</v>
      </c>
      <c r="X77">
        <f t="shared" si="73"/>
        <v>0.57320980445034253</v>
      </c>
      <c r="Y77">
        <f t="shared" si="73"/>
        <v>0.84822739552080018</v>
      </c>
      <c r="Z77">
        <f t="shared" si="73"/>
        <v>0.44874444168813948</v>
      </c>
      <c r="AA77">
        <f t="shared" si="73"/>
        <v>0.86602082841927064</v>
      </c>
      <c r="AB77">
        <f t="shared" si="73"/>
        <v>1.0899167828114218</v>
      </c>
      <c r="AC77">
        <f t="shared" si="73"/>
        <v>0.64931198781171451</v>
      </c>
      <c r="AD77">
        <f t="shared" si="76"/>
        <v>0.7990054522417227</v>
      </c>
      <c r="AE77">
        <f t="shared" si="76"/>
        <v>0.53772204039447735</v>
      </c>
      <c r="AF77">
        <f t="shared" si="76"/>
        <v>0.78759191802988948</v>
      </c>
      <c r="AG77">
        <f t="shared" si="76"/>
        <v>0.99597141700653236</v>
      </c>
      <c r="AH77">
        <f t="shared" si="76"/>
        <v>0.23799830630069624</v>
      </c>
      <c r="AI77">
        <f t="shared" si="76"/>
        <v>0.64263023990938994</v>
      </c>
      <c r="AJ77">
        <f t="shared" si="76"/>
        <v>0.23707795090222963</v>
      </c>
      <c r="AK77">
        <f t="shared" si="76"/>
        <v>0.52065381501531316</v>
      </c>
      <c r="AL77">
        <f t="shared" si="76"/>
        <v>0.86732747002847776</v>
      </c>
      <c r="AM77">
        <f t="shared" si="76"/>
        <v>0.66512971065950732</v>
      </c>
      <c r="AN77">
        <f t="shared" si="76"/>
        <v>0.60831899209214235</v>
      </c>
      <c r="AO77">
        <f t="shared" si="76"/>
        <v>0.84250152955588153</v>
      </c>
      <c r="AP77">
        <f t="shared" si="76"/>
        <v>0.31424414522787847</v>
      </c>
      <c r="AQ77">
        <f t="shared" si="76"/>
        <v>0.88072059683761228</v>
      </c>
      <c r="AR77">
        <f t="shared" si="76"/>
        <v>0.88884859294595275</v>
      </c>
      <c r="AS77">
        <f t="shared" si="76"/>
        <v>0.92107503021198001</v>
      </c>
      <c r="AT77">
        <f t="shared" si="80"/>
        <v>0.76583476000636064</v>
      </c>
      <c r="AU77">
        <f t="shared" si="80"/>
        <v>0.21925410578595791</v>
      </c>
      <c r="AV77">
        <f t="shared" si="80"/>
        <v>0.49893981062348591</v>
      </c>
      <c r="AW77">
        <f t="shared" si="80"/>
        <v>0.54634840904133697</v>
      </c>
      <c r="AX77">
        <f t="shared" si="80"/>
        <v>0.21845733625126898</v>
      </c>
      <c r="AY77">
        <f t="shared" si="80"/>
        <v>0.54220594644655074</v>
      </c>
      <c r="AZ77">
        <f t="shared" si="80"/>
        <v>0.75750849789424801</v>
      </c>
      <c r="BA77">
        <f t="shared" si="80"/>
        <v>0.88048287254892132</v>
      </c>
      <c r="BB77">
        <f t="shared" si="80"/>
        <v>0.61840687220631685</v>
      </c>
      <c r="BC77">
        <f t="shared" si="80"/>
        <v>0.65278162841259557</v>
      </c>
      <c r="BD77">
        <f t="shared" si="80"/>
        <v>0.81375625493878689</v>
      </c>
      <c r="BE77">
        <f t="shared" si="80"/>
        <v>0.81006894816305619</v>
      </c>
      <c r="BF77">
        <f t="shared" si="80"/>
        <v>0.37160941889570015</v>
      </c>
      <c r="BG77">
        <f t="shared" si="80"/>
        <v>1.1341353812226298</v>
      </c>
      <c r="BH77">
        <f t="shared" si="80"/>
        <v>0.78397351264567594</v>
      </c>
      <c r="BI77">
        <f t="shared" si="80"/>
        <v>0.64388006107193585</v>
      </c>
      <c r="BJ77">
        <f t="shared" si="78"/>
        <v>0.3225047820699718</v>
      </c>
      <c r="BK77">
        <f t="shared" si="78"/>
        <v>0.68548868898180948</v>
      </c>
      <c r="BL77">
        <f t="shared" si="78"/>
        <v>0.4303627783254495</v>
      </c>
      <c r="BM77">
        <f t="shared" si="78"/>
        <v>0.50328617532870901</v>
      </c>
      <c r="BN77">
        <f t="shared" si="78"/>
        <v>0.71802027043879468</v>
      </c>
      <c r="BO77">
        <f t="shared" si="78"/>
        <v>0.43096351123267973</v>
      </c>
      <c r="BP77">
        <f t="shared" si="78"/>
        <v>0.2507498684466255</v>
      </c>
      <c r="BQ77">
        <f t="shared" si="78"/>
        <v>0.33712173386478661</v>
      </c>
      <c r="BR77">
        <f t="shared" si="78"/>
        <v>0.24971194127233881</v>
      </c>
      <c r="BS77">
        <f t="shared" si="78"/>
        <v>0.91186668388421777</v>
      </c>
      <c r="BT77">
        <f t="shared" si="78"/>
        <v>0.40335931652188228</v>
      </c>
      <c r="BU77">
        <f t="shared" si="78"/>
        <v>0.68989688686933492</v>
      </c>
      <c r="BV77">
        <f t="shared" si="78"/>
        <v>0.44783208230987648</v>
      </c>
      <c r="BW77">
        <f t="shared" si="78"/>
        <v>0.62701202162000047</v>
      </c>
      <c r="BX77">
        <f t="shared" si="78"/>
        <v>0.43430011910428939</v>
      </c>
      <c r="BY77">
        <f t="shared" si="62"/>
        <v>0.68568884945359865</v>
      </c>
      <c r="BZ77">
        <f t="shared" si="60"/>
        <v>0.53096300503142402</v>
      </c>
      <c r="CA77">
        <f t="shared" si="60"/>
        <v>0.58322465030723791</v>
      </c>
      <c r="CB77">
        <f t="shared" si="77"/>
        <v>0.5104890100149071</v>
      </c>
      <c r="CC77">
        <f t="shared" si="77"/>
        <v>0.62072784978120632</v>
      </c>
      <c r="CD77">
        <f t="shared" si="77"/>
        <v>0.71297274989932113</v>
      </c>
      <c r="CE77">
        <f t="shared" si="77"/>
        <v>0.77843151609245631</v>
      </c>
      <c r="CF77">
        <f t="shared" si="77"/>
        <v>0.92963861516397872</v>
      </c>
      <c r="CG77">
        <f t="shared" si="77"/>
        <v>0.93046138828540337</v>
      </c>
      <c r="CH77">
        <f t="shared" si="77"/>
        <v>1.7147203853689857E-3</v>
      </c>
      <c r="CI77">
        <f t="shared" si="77"/>
        <v>0.43779622200516988</v>
      </c>
      <c r="CJ77">
        <f t="shared" si="77"/>
        <v>0.72654387076074067</v>
      </c>
      <c r="CK77">
        <f t="shared" si="77"/>
        <v>0.22857127310534889</v>
      </c>
      <c r="CL77">
        <f t="shared" si="77"/>
        <v>0.73602403684254769</v>
      </c>
      <c r="CM77">
        <f t="shared" si="77"/>
        <v>0.34600978265650228</v>
      </c>
      <c r="CN77">
        <f t="shared" si="77"/>
        <v>0.42770529711706867</v>
      </c>
      <c r="CO77">
        <f t="shared" si="77"/>
        <v>0.43764735950305922</v>
      </c>
      <c r="CP77">
        <f t="shared" si="77"/>
        <v>0.37644505526570538</v>
      </c>
      <c r="CQ77">
        <f t="shared" si="77"/>
        <v>0.77949237514166869</v>
      </c>
      <c r="CR77">
        <f t="shared" si="81"/>
        <v>0.55535680091090978</v>
      </c>
      <c r="CS77">
        <f t="shared" si="81"/>
        <v>0.55490231938783596</v>
      </c>
      <c r="CT77">
        <f t="shared" si="81"/>
        <v>0.98162803941309662</v>
      </c>
      <c r="CU77">
        <f t="shared" si="81"/>
        <v>0.63342504557524404</v>
      </c>
      <c r="CV77">
        <f t="shared" si="81"/>
        <v>0.61067759446536107</v>
      </c>
      <c r="CW77">
        <f t="shared" si="81"/>
        <v>0.40807785672466962</v>
      </c>
      <c r="CX77">
        <f t="shared" si="81"/>
        <v>0.76571996159953926</v>
      </c>
      <c r="CY77">
        <f t="shared" si="81"/>
        <v>0.24055877380382534</v>
      </c>
      <c r="CZ77">
        <f t="shared" si="81"/>
        <v>0.23202853801202983</v>
      </c>
      <c r="DA77">
        <f t="shared" si="81"/>
        <v>0.89828486616329006</v>
      </c>
      <c r="DB77">
        <f t="shared" si="81"/>
        <v>0.72904839360086382</v>
      </c>
      <c r="DC77">
        <f t="shared" si="81"/>
        <v>0.29082008466747949</v>
      </c>
      <c r="DD77">
        <f t="shared" si="81"/>
        <v>0.47362059555091135</v>
      </c>
      <c r="DE77">
        <f t="shared" si="81"/>
        <v>0.74501500910048779</v>
      </c>
      <c r="DF77">
        <f t="shared" si="81"/>
        <v>1.1887421950822641</v>
      </c>
      <c r="DG77">
        <f t="shared" si="81"/>
        <v>0.84255118916834948</v>
      </c>
      <c r="DH77">
        <f t="shared" si="81"/>
        <v>0.55216619451846194</v>
      </c>
      <c r="DI77">
        <f t="shared" si="81"/>
        <v>0.57491869544223384</v>
      </c>
      <c r="DJ77">
        <f t="shared" si="81"/>
        <v>0.94039034787103171</v>
      </c>
      <c r="DK77">
        <f t="shared" si="81"/>
        <v>1.1241418977909328</v>
      </c>
      <c r="DL77">
        <f t="shared" si="81"/>
        <v>0.92665527914591839</v>
      </c>
      <c r="DM77">
        <f t="shared" si="81"/>
        <v>0.78058023698336099</v>
      </c>
      <c r="DN77">
        <f t="shared" si="81"/>
        <v>0.79451798609282598</v>
      </c>
      <c r="DO77">
        <f t="shared" si="81"/>
        <v>0.669251931667739</v>
      </c>
      <c r="DP77">
        <f t="shared" si="81"/>
        <v>0.3061906303873454</v>
      </c>
      <c r="DQ77">
        <f t="shared" si="81"/>
        <v>0.62056318864318716</v>
      </c>
      <c r="DR77">
        <f t="shared" si="81"/>
        <v>0.41893628276743949</v>
      </c>
      <c r="DS77">
        <f t="shared" si="81"/>
        <v>0.76835827984280869</v>
      </c>
      <c r="DT77">
        <f t="shared" si="81"/>
        <v>0.96245930157124049</v>
      </c>
      <c r="DU77">
        <f t="shared" si="81"/>
        <v>0.90109922996360392</v>
      </c>
      <c r="DV77">
        <f t="shared" si="81"/>
        <v>0.85110360890140757</v>
      </c>
      <c r="DW77">
        <f t="shared" si="81"/>
        <v>1.0912851983432195</v>
      </c>
      <c r="DX77">
        <f t="shared" si="81"/>
        <v>0.86230460105289941</v>
      </c>
      <c r="DY77">
        <f t="shared" si="81"/>
        <v>0.75015880517461098</v>
      </c>
      <c r="DZ77">
        <f t="shared" si="81"/>
        <v>0.42485645383941145</v>
      </c>
      <c r="EA77">
        <f t="shared" si="81"/>
        <v>0.16159673997021104</v>
      </c>
      <c r="EB77">
        <f t="shared" si="81"/>
        <v>0.65659615165564289</v>
      </c>
      <c r="EC77">
        <f t="shared" si="81"/>
        <v>0.63676880134708225</v>
      </c>
      <c r="ED77">
        <f t="shared" si="81"/>
        <v>0.84218585025456227</v>
      </c>
      <c r="EE77">
        <f t="shared" si="81"/>
        <v>0.57438315292929676</v>
      </c>
      <c r="EF77">
        <f t="shared" si="81"/>
        <v>0.8572753387150478</v>
      </c>
      <c r="EG77">
        <f t="shared" si="81"/>
        <v>0.35595014590388918</v>
      </c>
      <c r="EH77">
        <f t="shared" si="81"/>
        <v>0.1490027859638873</v>
      </c>
      <c r="EI77">
        <f t="shared" si="81"/>
        <v>0.8364335885418519</v>
      </c>
      <c r="EJ77">
        <f t="shared" si="81"/>
        <v>1.073509060109415</v>
      </c>
      <c r="EK77">
        <f t="shared" si="81"/>
        <v>0.79584902531761637</v>
      </c>
      <c r="EL77">
        <f t="shared" si="81"/>
        <v>0.69066389005000106</v>
      </c>
      <c r="EM77">
        <f t="shared" si="81"/>
        <v>0.58404918132208694</v>
      </c>
      <c r="EN77">
        <f t="shared" si="81"/>
        <v>0.56465290859164086</v>
      </c>
      <c r="EO77">
        <f t="shared" si="81"/>
        <v>0.45301746350554739</v>
      </c>
      <c r="EP77">
        <f t="shared" si="81"/>
        <v>0.65074599736379468</v>
      </c>
      <c r="EQ77">
        <f t="shared" si="81"/>
        <v>0.36333783745021653</v>
      </c>
      <c r="ER77">
        <f t="shared" si="81"/>
        <v>0.43085986700666379</v>
      </c>
      <c r="ES77">
        <f t="shared" si="81"/>
        <v>0.87337920342827036</v>
      </c>
      <c r="ET77">
        <f t="shared" si="81"/>
        <v>0.77412569805361708</v>
      </c>
      <c r="EU77">
        <f t="shared" si="81"/>
        <v>1.0439382019798873</v>
      </c>
      <c r="EV77">
        <f t="shared" si="81"/>
        <v>0.57123824967608727</v>
      </c>
      <c r="EW77">
        <f t="shared" si="81"/>
        <v>0.9880669880301638</v>
      </c>
      <c r="EX77">
        <f t="shared" si="81"/>
        <v>0.53344727918417578</v>
      </c>
      <c r="EY77">
        <f t="shared" si="81"/>
        <v>0.70106335757119698</v>
      </c>
      <c r="EZ77">
        <f t="shared" si="81"/>
        <v>0.80580865991065131</v>
      </c>
      <c r="FA77">
        <f t="shared" si="81"/>
        <v>0.48187339577216753</v>
      </c>
      <c r="FB77">
        <f t="shared" si="81"/>
        <v>0.57015974769620492</v>
      </c>
      <c r="FC77">
        <f t="shared" si="81"/>
        <v>0.41045751648008594</v>
      </c>
      <c r="FD77">
        <f t="shared" si="79"/>
        <v>0.85760538691696653</v>
      </c>
      <c r="FE77">
        <f t="shared" si="79"/>
        <v>0.66366771153115467</v>
      </c>
      <c r="FF77">
        <f t="shared" si="79"/>
        <v>0.94571873327802913</v>
      </c>
      <c r="FG77">
        <f t="shared" si="79"/>
        <v>1.0009585901449669</v>
      </c>
      <c r="FH77">
        <f t="shared" si="79"/>
        <v>0.32408062600686266</v>
      </c>
      <c r="FI77">
        <f t="shared" si="79"/>
        <v>0.69318474694773824</v>
      </c>
      <c r="FJ77">
        <f t="shared" si="79"/>
        <v>0.61066759918060165</v>
      </c>
      <c r="FK77">
        <f t="shared" si="79"/>
        <v>0.8129998546869488</v>
      </c>
      <c r="FL77">
        <f t="shared" si="79"/>
        <v>0.19163225843526446</v>
      </c>
      <c r="FM77">
        <f t="shared" si="79"/>
        <v>0.37995933885746241</v>
      </c>
      <c r="FN77">
        <f t="shared" si="79"/>
        <v>0.95596195120569516</v>
      </c>
      <c r="FO77">
        <f t="shared" si="79"/>
        <v>0.41439847176479794</v>
      </c>
      <c r="FP77">
        <f t="shared" si="79"/>
        <v>0.93495770850290327</v>
      </c>
      <c r="FQ77">
        <f t="shared" si="79"/>
        <v>0.81375657522443401</v>
      </c>
    </row>
    <row r="78" spans="1:173" x14ac:dyDescent="0.25">
      <c r="A78" t="s">
        <v>1</v>
      </c>
      <c r="B78">
        <v>0.19558200000000001</v>
      </c>
      <c r="C78">
        <v>0.72122600000000003</v>
      </c>
      <c r="D78">
        <v>0.39941300000000002</v>
      </c>
      <c r="F78">
        <f t="shared" si="67"/>
        <v>1.7147203853689857E-3</v>
      </c>
      <c r="G78">
        <f t="shared" si="68"/>
        <v>74</v>
      </c>
      <c r="I78" t="str">
        <f t="shared" si="69"/>
        <v>O</v>
      </c>
      <c r="J78">
        <f t="shared" si="70"/>
        <v>0.19711799999999999</v>
      </c>
      <c r="K78">
        <f t="shared" si="71"/>
        <v>0.72198700000000005</v>
      </c>
      <c r="L78">
        <f t="shared" si="72"/>
        <v>0.39937</v>
      </c>
      <c r="N78">
        <f t="shared" si="73"/>
        <v>0.68573541795943427</v>
      </c>
      <c r="O78">
        <f t="shared" si="73"/>
        <v>0.77829257638628413</v>
      </c>
      <c r="P78">
        <f t="shared" si="73"/>
        <v>0.64388006107193596</v>
      </c>
      <c r="Q78">
        <f t="shared" si="73"/>
        <v>0.49720984025459519</v>
      </c>
      <c r="R78">
        <f t="shared" si="73"/>
        <v>0.40336023591573827</v>
      </c>
      <c r="S78">
        <f t="shared" si="73"/>
        <v>0.51301172437479448</v>
      </c>
      <c r="T78">
        <f t="shared" si="73"/>
        <v>0.94597044100542593</v>
      </c>
      <c r="U78">
        <f t="shared" si="73"/>
        <v>0.33705599345212661</v>
      </c>
      <c r="V78">
        <f t="shared" si="73"/>
        <v>0.40291197241581195</v>
      </c>
      <c r="W78">
        <f t="shared" si="73"/>
        <v>0.25074986844662556</v>
      </c>
      <c r="X78">
        <f t="shared" si="73"/>
        <v>0.43482147222969564</v>
      </c>
      <c r="Y78">
        <f t="shared" si="73"/>
        <v>0.73296764863532693</v>
      </c>
      <c r="Z78">
        <f t="shared" si="73"/>
        <v>0.60352000388553817</v>
      </c>
      <c r="AA78">
        <f t="shared" si="73"/>
        <v>0.72247134834400173</v>
      </c>
      <c r="AB78">
        <f t="shared" si="73"/>
        <v>0.89606699169983939</v>
      </c>
      <c r="AC78">
        <f t="shared" si="73"/>
        <v>0.43430011910428945</v>
      </c>
      <c r="AD78">
        <f t="shared" si="76"/>
        <v>0.4534957758943296</v>
      </c>
      <c r="AE78">
        <f t="shared" si="76"/>
        <v>0.43036277832544945</v>
      </c>
      <c r="AF78">
        <f t="shared" si="76"/>
        <v>0.9570308013872908</v>
      </c>
      <c r="AG78">
        <f t="shared" si="76"/>
        <v>0.72567145430421898</v>
      </c>
      <c r="AH78">
        <f t="shared" si="76"/>
        <v>0.50328518184027637</v>
      </c>
      <c r="AI78">
        <f t="shared" si="76"/>
        <v>0.23799830630069624</v>
      </c>
      <c r="AJ78">
        <f t="shared" si="76"/>
        <v>0.43096351123267973</v>
      </c>
      <c r="AK78">
        <f t="shared" si="76"/>
        <v>0.46599325586536122</v>
      </c>
      <c r="AL78">
        <f t="shared" si="76"/>
        <v>0.82768787068556227</v>
      </c>
      <c r="AM78">
        <f t="shared" si="76"/>
        <v>0.86644961784630037</v>
      </c>
      <c r="AN78">
        <f t="shared" si="76"/>
        <v>0.54634840904133686</v>
      </c>
      <c r="AO78">
        <f t="shared" si="76"/>
        <v>0.54735836187821241</v>
      </c>
      <c r="AP78">
        <f t="shared" si="76"/>
        <v>0.29082008466747961</v>
      </c>
      <c r="AQ78">
        <f t="shared" si="76"/>
        <v>0.53249346321058255</v>
      </c>
      <c r="AR78">
        <f t="shared" si="76"/>
        <v>0.63422018451954054</v>
      </c>
      <c r="AS78">
        <f t="shared" si="76"/>
        <v>0.65791909229174983</v>
      </c>
      <c r="AT78">
        <f t="shared" si="80"/>
        <v>0.82171987940660174</v>
      </c>
      <c r="AU78">
        <f t="shared" si="80"/>
        <v>0.34600978265650228</v>
      </c>
      <c r="AV78">
        <f t="shared" si="80"/>
        <v>0.2184577161168724</v>
      </c>
      <c r="AW78">
        <f t="shared" si="80"/>
        <v>0.67516303540848566</v>
      </c>
      <c r="AX78">
        <f t="shared" si="80"/>
        <v>0.22857127401316199</v>
      </c>
      <c r="AY78">
        <f t="shared" si="80"/>
        <v>0.6639520787707498</v>
      </c>
      <c r="AZ78">
        <f t="shared" si="80"/>
        <v>0.72654387076074078</v>
      </c>
      <c r="BA78">
        <f t="shared" si="80"/>
        <v>0.69575094883873501</v>
      </c>
      <c r="BB78">
        <f t="shared" si="80"/>
        <v>0.24055877380382534</v>
      </c>
      <c r="BC78">
        <f t="shared" si="80"/>
        <v>0.7034462030724169</v>
      </c>
      <c r="BD78">
        <f t="shared" si="80"/>
        <v>0.40779218792174038</v>
      </c>
      <c r="BE78">
        <f t="shared" si="80"/>
        <v>0.72673026607813718</v>
      </c>
      <c r="BF78">
        <f t="shared" si="80"/>
        <v>0.59592927497984183</v>
      </c>
      <c r="BG78">
        <f t="shared" si="80"/>
        <v>1.0533250157805043</v>
      </c>
      <c r="BH78">
        <f t="shared" si="80"/>
        <v>0.42770529711706867</v>
      </c>
      <c r="BI78">
        <f t="shared" si="80"/>
        <v>0.54039151799968133</v>
      </c>
      <c r="BJ78">
        <f t="shared" si="78"/>
        <v>0.33712173386478661</v>
      </c>
      <c r="BK78">
        <f t="shared" si="78"/>
        <v>0.3225047820699718</v>
      </c>
      <c r="BL78">
        <f t="shared" si="78"/>
        <v>0.44634015397004112</v>
      </c>
      <c r="BM78">
        <f t="shared" si="78"/>
        <v>0.77843242026845205</v>
      </c>
      <c r="BN78">
        <f t="shared" si="78"/>
        <v>0.68715233850216939</v>
      </c>
      <c r="BO78">
        <f t="shared" si="78"/>
        <v>0.78759191802988948</v>
      </c>
      <c r="BP78">
        <f t="shared" si="78"/>
        <v>0.62701202162000047</v>
      </c>
      <c r="BQ78">
        <f t="shared" si="78"/>
        <v>0.68674940314644617</v>
      </c>
      <c r="BR78">
        <f t="shared" si="78"/>
        <v>0.68568801762609199</v>
      </c>
      <c r="BS78">
        <f t="shared" si="78"/>
        <v>1.0980143425866531</v>
      </c>
      <c r="BT78">
        <f t="shared" si="78"/>
        <v>0.53096269047928402</v>
      </c>
      <c r="BU78">
        <f t="shared" si="78"/>
        <v>0.44874444168813943</v>
      </c>
      <c r="BV78">
        <f t="shared" si="78"/>
        <v>0.52065381501531316</v>
      </c>
      <c r="BW78">
        <f t="shared" si="78"/>
        <v>0.91186668388421777</v>
      </c>
      <c r="BX78">
        <f t="shared" si="78"/>
        <v>0.24971194127233884</v>
      </c>
      <c r="BY78">
        <f t="shared" si="62"/>
        <v>0.85859195306326974</v>
      </c>
      <c r="BZ78">
        <f t="shared" si="60"/>
        <v>0.71802118266385417</v>
      </c>
      <c r="CA78">
        <f t="shared" si="60"/>
        <v>0.57319815157413057</v>
      </c>
      <c r="CB78">
        <f t="shared" si="77"/>
        <v>0.23707795090222963</v>
      </c>
      <c r="CC78">
        <f t="shared" si="77"/>
        <v>0.76571996159953926</v>
      </c>
      <c r="CD78">
        <f t="shared" si="77"/>
        <v>0.66802776060654834</v>
      </c>
      <c r="CE78">
        <f t="shared" si="77"/>
        <v>0.86580898228304382</v>
      </c>
      <c r="CF78">
        <f t="shared" si="77"/>
        <v>0.85733864255263803</v>
      </c>
      <c r="CG78">
        <f t="shared" si="77"/>
        <v>0.84822739552080018</v>
      </c>
      <c r="CH78">
        <f t="shared" si="77"/>
        <v>0.43764735950305922</v>
      </c>
      <c r="CI78">
        <f t="shared" si="77"/>
        <v>1.7147203853689857E-3</v>
      </c>
      <c r="CJ78">
        <f t="shared" si="77"/>
        <v>0.74070816389587602</v>
      </c>
      <c r="CK78">
        <f t="shared" si="77"/>
        <v>0.55535748363103921</v>
      </c>
      <c r="CL78">
        <f t="shared" si="77"/>
        <v>1.0136855141738981</v>
      </c>
      <c r="CM78">
        <f t="shared" si="77"/>
        <v>0.54220594644655074</v>
      </c>
      <c r="CN78">
        <f t="shared" si="77"/>
        <v>0.23202853801202986</v>
      </c>
      <c r="CO78">
        <f t="shared" si="77"/>
        <v>0.66512971065950732</v>
      </c>
      <c r="CP78">
        <f t="shared" si="77"/>
        <v>0.37160941889570015</v>
      </c>
      <c r="CQ78">
        <f t="shared" si="77"/>
        <v>0.64848806441907625</v>
      </c>
      <c r="CR78">
        <f t="shared" si="81"/>
        <v>0.77923270449975335</v>
      </c>
      <c r="CS78">
        <f t="shared" si="81"/>
        <v>0.61067759446536107</v>
      </c>
      <c r="CT78">
        <f t="shared" si="81"/>
        <v>0.84225460954749309</v>
      </c>
      <c r="CU78">
        <f t="shared" si="81"/>
        <v>0.21925410578595789</v>
      </c>
      <c r="CV78">
        <f t="shared" si="81"/>
        <v>0.64754304578151411</v>
      </c>
      <c r="CW78">
        <f t="shared" si="81"/>
        <v>0.73602377508542483</v>
      </c>
      <c r="CX78">
        <f t="shared" si="81"/>
        <v>0.87279351719292686</v>
      </c>
      <c r="CY78">
        <f t="shared" si="81"/>
        <v>0.62072784978120632</v>
      </c>
      <c r="CZ78">
        <f t="shared" si="81"/>
        <v>0.47362059555091135</v>
      </c>
      <c r="DA78">
        <f t="shared" si="81"/>
        <v>0.76583476000636064</v>
      </c>
      <c r="DB78">
        <f t="shared" si="81"/>
        <v>0.81006894816305619</v>
      </c>
      <c r="DC78">
        <f t="shared" si="81"/>
        <v>0.40807853270173378</v>
      </c>
      <c r="DD78">
        <f t="shared" si="81"/>
        <v>0.54095639489888647</v>
      </c>
      <c r="DE78">
        <f t="shared" si="81"/>
        <v>0.58322464784077832</v>
      </c>
      <c r="DF78">
        <f t="shared" si="81"/>
        <v>0.84731930602872496</v>
      </c>
      <c r="DG78">
        <f t="shared" si="81"/>
        <v>0.74280381418581864</v>
      </c>
      <c r="DH78">
        <f t="shared" si="81"/>
        <v>0.16159673997021104</v>
      </c>
      <c r="DI78">
        <f t="shared" si="81"/>
        <v>0.58985295317477227</v>
      </c>
      <c r="DJ78">
        <f t="shared" si="81"/>
        <v>0.75401392982424409</v>
      </c>
      <c r="DK78">
        <f t="shared" si="81"/>
        <v>0.87884469980139279</v>
      </c>
      <c r="DL78">
        <f t="shared" si="81"/>
        <v>0.49671320333669411</v>
      </c>
      <c r="DM78">
        <f t="shared" si="81"/>
        <v>0.49733239022709957</v>
      </c>
      <c r="DN78">
        <f t="shared" si="81"/>
        <v>0.5113764828196542</v>
      </c>
      <c r="DO78">
        <f t="shared" si="81"/>
        <v>0.27645916714589158</v>
      </c>
      <c r="DP78">
        <f t="shared" si="81"/>
        <v>0.45197702705004816</v>
      </c>
      <c r="DQ78">
        <f t="shared" si="81"/>
        <v>0.66133442750018689</v>
      </c>
      <c r="DR78">
        <f t="shared" si="81"/>
        <v>0.30619063038734551</v>
      </c>
      <c r="DS78">
        <f t="shared" si="81"/>
        <v>0.33849867515988891</v>
      </c>
      <c r="DT78">
        <f t="shared" si="81"/>
        <v>0.75753837138655888</v>
      </c>
      <c r="DU78">
        <f t="shared" si="81"/>
        <v>0.5305510778454795</v>
      </c>
      <c r="DV78">
        <f t="shared" si="81"/>
        <v>0.80537992416064108</v>
      </c>
      <c r="DW78">
        <f t="shared" si="81"/>
        <v>0.90684553823956149</v>
      </c>
      <c r="DX78">
        <f t="shared" si="81"/>
        <v>0.62401133646833695</v>
      </c>
      <c r="DY78">
        <f t="shared" si="81"/>
        <v>0.60770190802645996</v>
      </c>
      <c r="DZ78">
        <f t="shared" si="81"/>
        <v>0.38952407675136075</v>
      </c>
      <c r="EA78">
        <f t="shared" si="81"/>
        <v>0.35595014590388918</v>
      </c>
      <c r="EB78">
        <f t="shared" si="81"/>
        <v>0.80767846719409331</v>
      </c>
      <c r="EC78">
        <f t="shared" si="81"/>
        <v>0.57491869544223384</v>
      </c>
      <c r="ED78">
        <f t="shared" si="81"/>
        <v>0.54876407168199337</v>
      </c>
      <c r="EE78">
        <f t="shared" si="81"/>
        <v>0.31194712111029332</v>
      </c>
      <c r="EF78">
        <f t="shared" si="81"/>
        <v>0.78927498780146332</v>
      </c>
      <c r="EG78">
        <f t="shared" si="81"/>
        <v>0.65659615165564289</v>
      </c>
      <c r="EH78">
        <f t="shared" si="81"/>
        <v>0.56465290859164097</v>
      </c>
      <c r="EI78">
        <f t="shared" si="81"/>
        <v>0.91002893970411725</v>
      </c>
      <c r="EJ78">
        <f t="shared" si="81"/>
        <v>1.0021128843503611</v>
      </c>
      <c r="EK78">
        <f t="shared" si="81"/>
        <v>0.43085986700666379</v>
      </c>
      <c r="EL78">
        <f t="shared" si="81"/>
        <v>0.69828339672156037</v>
      </c>
      <c r="EM78">
        <f t="shared" si="81"/>
        <v>0.60441736663087375</v>
      </c>
      <c r="EN78">
        <f t="shared" si="81"/>
        <v>0.79545797131149554</v>
      </c>
      <c r="EO78">
        <f t="shared" si="81"/>
        <v>0.58404918132208694</v>
      </c>
      <c r="EP78">
        <f t="shared" si="81"/>
        <v>0.50536305983025709</v>
      </c>
      <c r="EQ78">
        <f t="shared" si="81"/>
        <v>0.14900278596388727</v>
      </c>
      <c r="ER78">
        <f t="shared" si="81"/>
        <v>0.30030509160019248</v>
      </c>
      <c r="ES78">
        <f t="shared" si="81"/>
        <v>0.69066389005000106</v>
      </c>
      <c r="ET78">
        <f t="shared" si="81"/>
        <v>0.73023076458952352</v>
      </c>
      <c r="EU78">
        <f t="shared" si="81"/>
        <v>0.71939845558146709</v>
      </c>
      <c r="EV78">
        <f t="shared" si="81"/>
        <v>0.73535338197835187</v>
      </c>
      <c r="EW78">
        <f t="shared" si="81"/>
        <v>0.8520798082744363</v>
      </c>
      <c r="EX78">
        <f t="shared" si="81"/>
        <v>0.36456389197094113</v>
      </c>
      <c r="EY78">
        <f t="shared" si="81"/>
        <v>0.55843385717110672</v>
      </c>
      <c r="EZ78">
        <f t="shared" si="81"/>
        <v>0.82196835070031737</v>
      </c>
      <c r="FA78">
        <f t="shared" si="81"/>
        <v>0.5712382496760875</v>
      </c>
      <c r="FB78">
        <f t="shared" si="81"/>
        <v>0.19878027162422332</v>
      </c>
      <c r="FC78">
        <f t="shared" si="81"/>
        <v>0.4206673266002483</v>
      </c>
      <c r="FD78">
        <f t="shared" si="79"/>
        <v>0.70106335757119698</v>
      </c>
      <c r="FE78">
        <f t="shared" si="79"/>
        <v>0.41045751648008594</v>
      </c>
      <c r="FF78">
        <f t="shared" si="79"/>
        <v>0.57934972096739645</v>
      </c>
      <c r="FG78">
        <f t="shared" si="79"/>
        <v>0.73988124192535121</v>
      </c>
      <c r="FH78">
        <f t="shared" si="79"/>
        <v>0.19163225843526446</v>
      </c>
      <c r="FI78">
        <f t="shared" si="79"/>
        <v>0.56152552630223329</v>
      </c>
      <c r="FJ78">
        <f t="shared" si="79"/>
        <v>0.32167804357929064</v>
      </c>
      <c r="FK78">
        <f t="shared" si="79"/>
        <v>0.41439847176479794</v>
      </c>
      <c r="FL78">
        <f t="shared" si="79"/>
        <v>0.37995933885746253</v>
      </c>
      <c r="FM78">
        <f t="shared" si="79"/>
        <v>0.59687456986623244</v>
      </c>
      <c r="FN78">
        <f t="shared" si="79"/>
        <v>0.76605216693969347</v>
      </c>
      <c r="FO78">
        <f t="shared" si="79"/>
        <v>0.51502807369016301</v>
      </c>
      <c r="FP78">
        <f t="shared" si="79"/>
        <v>1.0510507902670545</v>
      </c>
      <c r="FQ78">
        <f t="shared" si="79"/>
        <v>0.82033962076752087</v>
      </c>
    </row>
    <row r="79" spans="1:173" x14ac:dyDescent="0.25">
      <c r="A79" t="s">
        <v>1</v>
      </c>
      <c r="B79">
        <v>0.22122600000000001</v>
      </c>
      <c r="C79">
        <v>0.100587</v>
      </c>
      <c r="D79">
        <v>0.80441799999999997</v>
      </c>
      <c r="F79">
        <f t="shared" si="67"/>
        <v>1.7814168518344917E-3</v>
      </c>
      <c r="G79">
        <f t="shared" si="68"/>
        <v>75</v>
      </c>
      <c r="I79" t="str">
        <f t="shared" si="69"/>
        <v>O</v>
      </c>
      <c r="J79">
        <f t="shared" si="70"/>
        <v>0.21978700000000001</v>
      </c>
      <c r="K79">
        <f t="shared" si="71"/>
        <v>0.10086000000000001</v>
      </c>
      <c r="L79">
        <f t="shared" si="72"/>
        <v>0.80340400000000001</v>
      </c>
      <c r="N79">
        <f t="shared" si="73"/>
        <v>0.70177738559888059</v>
      </c>
      <c r="O79">
        <f t="shared" si="73"/>
        <v>0.64135266176729944</v>
      </c>
      <c r="P79">
        <f t="shared" si="73"/>
        <v>1.148738849200287</v>
      </c>
      <c r="Q79">
        <f t="shared" si="73"/>
        <v>0.642684192718321</v>
      </c>
      <c r="R79">
        <f t="shared" si="73"/>
        <v>0.96493256155236051</v>
      </c>
      <c r="S79">
        <f t="shared" si="73"/>
        <v>0.43096398402186692</v>
      </c>
      <c r="T79">
        <f t="shared" si="73"/>
        <v>0.79913096856147414</v>
      </c>
      <c r="U79">
        <f t="shared" si="73"/>
        <v>0.58378953357010432</v>
      </c>
      <c r="V79">
        <f t="shared" si="73"/>
        <v>0.45030956504831204</v>
      </c>
      <c r="W79">
        <f t="shared" si="73"/>
        <v>0.57467438591953968</v>
      </c>
      <c r="X79">
        <f t="shared" si="73"/>
        <v>0.64781634666161358</v>
      </c>
      <c r="Y79">
        <f t="shared" si="73"/>
        <v>0.25228339758692009</v>
      </c>
      <c r="Z79">
        <f t="shared" si="73"/>
        <v>0.40430747548864343</v>
      </c>
      <c r="AA79">
        <f t="shared" si="73"/>
        <v>0.51900769503929312</v>
      </c>
      <c r="AB79">
        <f t="shared" si="73"/>
        <v>0.86722829720206884</v>
      </c>
      <c r="AC79">
        <f t="shared" si="73"/>
        <v>1.0985913963280434</v>
      </c>
      <c r="AD79">
        <f t="shared" si="76"/>
        <v>0.84689479548170565</v>
      </c>
      <c r="AE79">
        <f t="shared" si="76"/>
        <v>0.95543947556608733</v>
      </c>
      <c r="AF79">
        <f t="shared" si="76"/>
        <v>0.68459886310597973</v>
      </c>
      <c r="AG79">
        <f t="shared" si="76"/>
        <v>0.80780097346685587</v>
      </c>
      <c r="AH79">
        <f t="shared" si="76"/>
        <v>0.68507131260183418</v>
      </c>
      <c r="AI79">
        <f t="shared" si="76"/>
        <v>0.78758559395915817</v>
      </c>
      <c r="AJ79">
        <f t="shared" si="76"/>
        <v>0.50406691220313204</v>
      </c>
      <c r="AK79">
        <f t="shared" si="76"/>
        <v>0.43583072578467896</v>
      </c>
      <c r="AL79">
        <f t="shared" si="76"/>
        <v>0.88198910185217139</v>
      </c>
      <c r="AM79">
        <f t="shared" si="76"/>
        <v>0.50022698644515373</v>
      </c>
      <c r="AN79">
        <f t="shared" si="76"/>
        <v>0.86593947447035802</v>
      </c>
      <c r="AO79">
        <f t="shared" si="76"/>
        <v>0.54786844223225706</v>
      </c>
      <c r="AP79">
        <f t="shared" si="76"/>
        <v>0.85078960573105267</v>
      </c>
      <c r="AQ79">
        <f t="shared" si="76"/>
        <v>0.72621233959772402</v>
      </c>
      <c r="AR79">
        <f t="shared" si="76"/>
        <v>0.87953454326365144</v>
      </c>
      <c r="AS79">
        <f t="shared" si="76"/>
        <v>0.60994922347520042</v>
      </c>
      <c r="AT79">
        <f t="shared" si="80"/>
        <v>0.24248474835749984</v>
      </c>
      <c r="AU79">
        <f t="shared" si="80"/>
        <v>0.80561831268287343</v>
      </c>
      <c r="AV79">
        <f t="shared" si="80"/>
        <v>0.94431872184819043</v>
      </c>
      <c r="AW79">
        <f t="shared" si="80"/>
        <v>0.21906843872178397</v>
      </c>
      <c r="AX79">
        <f t="shared" si="80"/>
        <v>0.65868816462268398</v>
      </c>
      <c r="AY79">
        <f t="shared" si="80"/>
        <v>0.43948915156349416</v>
      </c>
      <c r="AZ79">
        <f t="shared" si="80"/>
        <v>1.0754475931620284</v>
      </c>
      <c r="BA79">
        <f t="shared" si="80"/>
        <v>0.37266742136924169</v>
      </c>
      <c r="BB79">
        <f t="shared" si="80"/>
        <v>0.66876308287913144</v>
      </c>
      <c r="BC79">
        <f t="shared" si="80"/>
        <v>0.81288679165121136</v>
      </c>
      <c r="BD79">
        <f t="shared" si="80"/>
        <v>0.76503224128006519</v>
      </c>
      <c r="BE79">
        <f t="shared" si="80"/>
        <v>0.29203208725754776</v>
      </c>
      <c r="BF79">
        <f t="shared" si="80"/>
        <v>0.43023291601875374</v>
      </c>
      <c r="BG79">
        <f t="shared" si="80"/>
        <v>0.99699171138430231</v>
      </c>
      <c r="BH79">
        <f t="shared" si="80"/>
        <v>1.150312421855906</v>
      </c>
      <c r="BI79">
        <f t="shared" si="80"/>
        <v>0.23717321995537358</v>
      </c>
      <c r="BJ79">
        <f t="shared" si="78"/>
        <v>0.61415592396231111</v>
      </c>
      <c r="BK79">
        <f t="shared" si="78"/>
        <v>0.98025059895722577</v>
      </c>
      <c r="BL79">
        <f t="shared" si="78"/>
        <v>0.32286056380735012</v>
      </c>
      <c r="BM79">
        <f t="shared" si="78"/>
        <v>0.98069991738604734</v>
      </c>
      <c r="BN79">
        <f t="shared" si="78"/>
        <v>0.43507119648742548</v>
      </c>
      <c r="BO79">
        <f t="shared" si="78"/>
        <v>0.85606071953103891</v>
      </c>
      <c r="BP79">
        <f t="shared" si="78"/>
        <v>0.61495715697437014</v>
      </c>
      <c r="BQ79">
        <f t="shared" si="78"/>
        <v>0.94277156273723062</v>
      </c>
      <c r="BR79">
        <f t="shared" si="78"/>
        <v>0.8370177443602973</v>
      </c>
      <c r="BS79">
        <f t="shared" si="78"/>
        <v>0.6494017630342559</v>
      </c>
      <c r="BT79">
        <f t="shared" si="78"/>
        <v>0.86821404831009263</v>
      </c>
      <c r="BU79">
        <f t="shared" si="78"/>
        <v>0.85309841911587192</v>
      </c>
      <c r="BV79">
        <f t="shared" si="78"/>
        <v>1.0345571684232824</v>
      </c>
      <c r="BW79">
        <f t="shared" si="78"/>
        <v>0.8768665733793255</v>
      </c>
      <c r="BX79">
        <f t="shared" si="78"/>
        <v>0.50277521763507793</v>
      </c>
      <c r="BY79">
        <f t="shared" si="62"/>
        <v>0.8391534741684622</v>
      </c>
      <c r="BZ79">
        <f t="shared" si="60"/>
        <v>1.1032301639340722</v>
      </c>
      <c r="CA79">
        <f t="shared" si="60"/>
        <v>0.23708351159454344</v>
      </c>
      <c r="CB79">
        <f t="shared" si="77"/>
        <v>0.81256483025417725</v>
      </c>
      <c r="CC79">
        <f t="shared" si="77"/>
        <v>0.94987389306896941</v>
      </c>
      <c r="CD79">
        <f t="shared" si="77"/>
        <v>0.64885365014693408</v>
      </c>
      <c r="CE79">
        <f t="shared" si="77"/>
        <v>0.51184476925333522</v>
      </c>
      <c r="CF79">
        <f t="shared" si="77"/>
        <v>0.74973692184525631</v>
      </c>
      <c r="CG79">
        <f t="shared" si="77"/>
        <v>1.3008798643756463</v>
      </c>
      <c r="CH79">
        <f t="shared" si="77"/>
        <v>0.72501777618621188</v>
      </c>
      <c r="CI79">
        <f t="shared" si="77"/>
        <v>0.74214758503144107</v>
      </c>
      <c r="CJ79">
        <f t="shared" si="77"/>
        <v>1.7814168518344917E-3</v>
      </c>
      <c r="CK79">
        <f t="shared" si="77"/>
        <v>0.70637792879661798</v>
      </c>
      <c r="CL79">
        <f t="shared" si="77"/>
        <v>0.78456163124384304</v>
      </c>
      <c r="CM79">
        <f t="shared" si="77"/>
        <v>0.85311919576575002</v>
      </c>
      <c r="CN79">
        <f t="shared" si="77"/>
        <v>0.81637063445104396</v>
      </c>
      <c r="CO79">
        <f t="shared" si="77"/>
        <v>0.75602120024374975</v>
      </c>
      <c r="CP79">
        <f t="shared" si="77"/>
        <v>0.72226646965368668</v>
      </c>
      <c r="CQ79">
        <f t="shared" si="77"/>
        <v>0.84175819908688743</v>
      </c>
      <c r="CR79">
        <f t="shared" si="81"/>
        <v>0.63239997924731151</v>
      </c>
      <c r="CS79">
        <f t="shared" si="81"/>
        <v>0.98238128078867626</v>
      </c>
      <c r="CT79">
        <f t="shared" si="81"/>
        <v>0.92181348341950387</v>
      </c>
      <c r="CU79">
        <f t="shared" si="81"/>
        <v>0.9228644073437875</v>
      </c>
      <c r="CV79">
        <f t="shared" si="81"/>
        <v>0.21916552109763979</v>
      </c>
      <c r="CW79">
        <f t="shared" si="81"/>
        <v>0.62171847560531768</v>
      </c>
      <c r="CX79">
        <f t="shared" si="81"/>
        <v>0.31600009655378269</v>
      </c>
      <c r="CY79">
        <f t="shared" si="81"/>
        <v>0.890240527969829</v>
      </c>
      <c r="CZ79">
        <f t="shared" si="81"/>
        <v>0.9128451841347468</v>
      </c>
      <c r="DA79">
        <f t="shared" si="81"/>
        <v>1.069415139217694</v>
      </c>
      <c r="DB79">
        <f t="shared" si="81"/>
        <v>1.2190899729002778</v>
      </c>
      <c r="DC79">
        <f t="shared" si="81"/>
        <v>0.54065310741916583</v>
      </c>
      <c r="DD79">
        <f t="shared" si="81"/>
        <v>0.61776424943177144</v>
      </c>
      <c r="DE79">
        <f t="shared" si="81"/>
        <v>1.0508950350368014</v>
      </c>
      <c r="DF79">
        <f t="shared" si="81"/>
        <v>0.84032553594961035</v>
      </c>
      <c r="DG79">
        <f t="shared" si="81"/>
        <v>0.78058023698336099</v>
      </c>
      <c r="DH79">
        <f t="shared" si="81"/>
        <v>0.85436789872337782</v>
      </c>
      <c r="DI79">
        <f t="shared" si="81"/>
        <v>0.16159673997021104</v>
      </c>
      <c r="DJ79">
        <f t="shared" si="81"/>
        <v>0.38952407675136075</v>
      </c>
      <c r="DK79">
        <f t="shared" si="81"/>
        <v>0.8572753387150478</v>
      </c>
      <c r="DL79">
        <f t="shared" si="81"/>
        <v>0.92496486764038777</v>
      </c>
      <c r="DM79">
        <f t="shared" si="81"/>
        <v>0.57491869544223384</v>
      </c>
      <c r="DN79">
        <f t="shared" si="81"/>
        <v>0.5061934394468186</v>
      </c>
      <c r="DO79">
        <f t="shared" si="81"/>
        <v>0.69016877426684553</v>
      </c>
      <c r="DP79">
        <f t="shared" si="81"/>
        <v>0.43208369462755714</v>
      </c>
      <c r="DQ79">
        <f t="shared" si="81"/>
        <v>0.668218813480285</v>
      </c>
      <c r="DR79">
        <f t="shared" si="81"/>
        <v>0.82620695288105628</v>
      </c>
      <c r="DS79">
        <f t="shared" si="81"/>
        <v>0.96611496532917851</v>
      </c>
      <c r="DT79">
        <f t="shared" si="81"/>
        <v>0.58339105088182497</v>
      </c>
      <c r="DU79">
        <f t="shared" si="81"/>
        <v>0.85017540932974522</v>
      </c>
      <c r="DV79">
        <f t="shared" si="81"/>
        <v>0.15032543383938726</v>
      </c>
      <c r="DW79">
        <f t="shared" si="81"/>
        <v>0.96348932144212163</v>
      </c>
      <c r="DX79">
        <f t="shared" si="81"/>
        <v>0.74903154612005496</v>
      </c>
      <c r="DY79">
        <f t="shared" si="81"/>
        <v>0.30719998143391863</v>
      </c>
      <c r="DZ79">
        <f t="shared" si="81"/>
        <v>0.57438315292929687</v>
      </c>
      <c r="EA79">
        <f t="shared" si="81"/>
        <v>0.65232392748465085</v>
      </c>
      <c r="EB79">
        <f t="shared" si="81"/>
        <v>0.55216619451846194</v>
      </c>
      <c r="EC79">
        <f t="shared" si="81"/>
        <v>1.0043497928356435</v>
      </c>
      <c r="ED79">
        <f t="shared" si="81"/>
        <v>0.94039034787103171</v>
      </c>
      <c r="EE79">
        <f t="shared" si="81"/>
        <v>0.54876407168199337</v>
      </c>
      <c r="EF79">
        <f t="shared" si="81"/>
        <v>0.42485645383941145</v>
      </c>
      <c r="EG79">
        <f t="shared" si="81"/>
        <v>0.83922613541821967</v>
      </c>
      <c r="EH79">
        <f t="shared" si="81"/>
        <v>0.7096117235072994</v>
      </c>
      <c r="EI79">
        <f t="shared" si="81"/>
        <v>0.42043779203706216</v>
      </c>
      <c r="EJ79">
        <f t="shared" si="81"/>
        <v>0.86334542285402771</v>
      </c>
      <c r="EK79">
        <f t="shared" si="81"/>
        <v>1.1162801542126422</v>
      </c>
      <c r="EL79">
        <f t="shared" si="81"/>
        <v>0.2765229266968654</v>
      </c>
      <c r="EM79">
        <f t="shared" si="81"/>
        <v>0.36445730371745877</v>
      </c>
      <c r="EN79">
        <f t="shared" si="81"/>
        <v>0.76760935263257446</v>
      </c>
      <c r="EO79">
        <f t="shared" si="81"/>
        <v>0.9861121775077113</v>
      </c>
      <c r="EP79">
        <f t="shared" si="81"/>
        <v>0.79331755058047215</v>
      </c>
      <c r="EQ79">
        <f t="shared" si="81"/>
        <v>0.60780150751129269</v>
      </c>
      <c r="ER79">
        <f t="shared" si="81"/>
        <v>0.70930899971944528</v>
      </c>
      <c r="ES79">
        <f t="shared" si="81"/>
        <v>1.0963972038422025</v>
      </c>
      <c r="ET79">
        <f t="shared" si="81"/>
        <v>0.94577089165452743</v>
      </c>
      <c r="EU79">
        <f t="shared" si="81"/>
        <v>0.80479678977677338</v>
      </c>
      <c r="EV79">
        <f t="shared" si="81"/>
        <v>0.32471564713915463</v>
      </c>
      <c r="EW79">
        <f t="shared" si="81"/>
        <v>0.69274121410596023</v>
      </c>
      <c r="EX79">
        <f t="shared" si="81"/>
        <v>0.41125064910222331</v>
      </c>
      <c r="EY79">
        <f t="shared" si="81"/>
        <v>0.32175568017519129</v>
      </c>
      <c r="EZ79">
        <f t="shared" si="81"/>
        <v>0.19203536002778238</v>
      </c>
      <c r="FA79">
        <f t="shared" si="81"/>
        <v>0.80403163671276023</v>
      </c>
      <c r="FB79">
        <f t="shared" si="81"/>
        <v>0.80962784753057992</v>
      </c>
      <c r="FC79">
        <f t="shared" ref="FC79:FQ82" si="82">SQRT((FC$2-$B79)^2+(FC$3-$C79)^2+(FC$4-$D79)^2)</f>
        <v>0.41483658194643341</v>
      </c>
      <c r="FD79">
        <f t="shared" si="82"/>
        <v>1.2360057024087712</v>
      </c>
      <c r="FE79">
        <f t="shared" si="82"/>
        <v>0.9798743377214244</v>
      </c>
      <c r="FF79">
        <f t="shared" si="82"/>
        <v>0.72998495153324905</v>
      </c>
      <c r="FG79">
        <f t="shared" si="82"/>
        <v>0.57159411093624812</v>
      </c>
      <c r="FH79">
        <f t="shared" si="82"/>
        <v>0.83260579909642707</v>
      </c>
      <c r="FI79">
        <f t="shared" si="82"/>
        <v>0.53335071614182716</v>
      </c>
      <c r="FJ79">
        <f t="shared" si="82"/>
        <v>0.70040358952321202</v>
      </c>
      <c r="FK79">
        <f t="shared" si="82"/>
        <v>0.96066570626050762</v>
      </c>
      <c r="FL79">
        <f t="shared" si="82"/>
        <v>0.72910289360624547</v>
      </c>
      <c r="FM79">
        <f t="shared" si="82"/>
        <v>0.5705653579187927</v>
      </c>
      <c r="FN79">
        <f t="shared" si="82"/>
        <v>1.0010331746196026</v>
      </c>
      <c r="FO79">
        <f t="shared" si="82"/>
        <v>0.68969847499396431</v>
      </c>
      <c r="FP79">
        <f t="shared" si="82"/>
        <v>0.66370790881004271</v>
      </c>
      <c r="FQ79">
        <f t="shared" si="82"/>
        <v>0.61059118826347303</v>
      </c>
    </row>
    <row r="80" spans="1:173" x14ac:dyDescent="0.25">
      <c r="A80" t="s">
        <v>1</v>
      </c>
      <c r="B80">
        <v>0.60058699999999998</v>
      </c>
      <c r="C80">
        <v>0.69558200000000003</v>
      </c>
      <c r="D80">
        <v>0.77877399999999997</v>
      </c>
      <c r="F80">
        <f t="shared" si="67"/>
        <v>3.7617682012576958E-4</v>
      </c>
      <c r="G80">
        <f t="shared" si="68"/>
        <v>76</v>
      </c>
      <c r="I80" t="str">
        <f t="shared" si="69"/>
        <v>O</v>
      </c>
      <c r="J80">
        <f t="shared" si="70"/>
        <v>0.60057899999999997</v>
      </c>
      <c r="K80">
        <f t="shared" si="71"/>
        <v>0.69589599999999996</v>
      </c>
      <c r="L80">
        <f t="shared" si="72"/>
        <v>0.77856700000000001</v>
      </c>
      <c r="N80">
        <f t="shared" si="73"/>
        <v>0.74731393972948212</v>
      </c>
      <c r="O80">
        <f t="shared" si="73"/>
        <v>0.49701350235380931</v>
      </c>
      <c r="P80">
        <f t="shared" si="73"/>
        <v>0.64236483630721886</v>
      </c>
      <c r="Q80">
        <f t="shared" si="73"/>
        <v>0.71017649893529988</v>
      </c>
      <c r="R80">
        <f t="shared" si="73"/>
        <v>0.92929357604257645</v>
      </c>
      <c r="S80">
        <f t="shared" si="73"/>
        <v>0.67692422446090672</v>
      </c>
      <c r="T80">
        <f t="shared" si="73"/>
        <v>0.71641271793708405</v>
      </c>
      <c r="U80">
        <f t="shared" si="73"/>
        <v>0.67642642216873816</v>
      </c>
      <c r="V80">
        <f t="shared" si="73"/>
        <v>0.71673946378164488</v>
      </c>
      <c r="W80">
        <f t="shared" si="73"/>
        <v>0.44803272366424307</v>
      </c>
      <c r="X80">
        <f t="shared" si="73"/>
        <v>0.50088030612312961</v>
      </c>
      <c r="Y80">
        <f t="shared" si="73"/>
        <v>0.8704307385955532</v>
      </c>
      <c r="Z80">
        <f t="shared" si="73"/>
        <v>0.53097194601033304</v>
      </c>
      <c r="AA80">
        <f t="shared" si="73"/>
        <v>0.78148743207040761</v>
      </c>
      <c r="AB80">
        <f t="shared" si="73"/>
        <v>0.98551252496860742</v>
      </c>
      <c r="AC80">
        <f t="shared" si="73"/>
        <v>0.69033009651325505</v>
      </c>
      <c r="AD80">
        <f t="shared" si="76"/>
        <v>0.79868199858767319</v>
      </c>
      <c r="AE80">
        <f t="shared" si="76"/>
        <v>0.51008698173350786</v>
      </c>
      <c r="AF80">
        <f t="shared" si="76"/>
        <v>0.58234347864640856</v>
      </c>
      <c r="AG80">
        <f t="shared" si="76"/>
        <v>0.93949755623205311</v>
      </c>
      <c r="AH80">
        <f t="shared" si="76"/>
        <v>0.43036827060785976</v>
      </c>
      <c r="AI80">
        <f t="shared" si="76"/>
        <v>0.70180433904472261</v>
      </c>
      <c r="AJ80">
        <f t="shared" si="76"/>
        <v>0.3351246185525617</v>
      </c>
      <c r="AK80">
        <f t="shared" si="76"/>
        <v>0.45323911502208197</v>
      </c>
      <c r="AL80">
        <f t="shared" si="76"/>
        <v>0.70302642212793121</v>
      </c>
      <c r="AM80">
        <f t="shared" si="76"/>
        <v>0.49815043230132811</v>
      </c>
      <c r="AN80">
        <f t="shared" si="76"/>
        <v>0.49915682323694627</v>
      </c>
      <c r="AO80">
        <f t="shared" si="76"/>
        <v>0.86596890355485634</v>
      </c>
      <c r="AP80">
        <f t="shared" si="76"/>
        <v>0.37737415265224505</v>
      </c>
      <c r="AQ80">
        <f t="shared" si="76"/>
        <v>0.89215352493054689</v>
      </c>
      <c r="AR80">
        <f t="shared" si="76"/>
        <v>0.82539211002165502</v>
      </c>
      <c r="AS80">
        <f t="shared" si="76"/>
        <v>0.89238196424849381</v>
      </c>
      <c r="AT80">
        <f t="shared" si="80"/>
        <v>0.79728262199674216</v>
      </c>
      <c r="AU80">
        <f t="shared" si="80"/>
        <v>0.43948129396824165</v>
      </c>
      <c r="AV80">
        <f t="shared" si="80"/>
        <v>0.60873543286143605</v>
      </c>
      <c r="AW80">
        <f t="shared" si="80"/>
        <v>0.5247257527566187</v>
      </c>
      <c r="AX80">
        <f t="shared" si="80"/>
        <v>0.346877432557957</v>
      </c>
      <c r="AY80">
        <f t="shared" si="80"/>
        <v>0.39537120606589454</v>
      </c>
      <c r="AZ80">
        <f t="shared" si="80"/>
        <v>0.63372027596882197</v>
      </c>
      <c r="BA80">
        <f t="shared" si="80"/>
        <v>0.87136035409926704</v>
      </c>
      <c r="BB80">
        <f t="shared" si="80"/>
        <v>0.7270842282404425</v>
      </c>
      <c r="BC80">
        <f t="shared" si="80"/>
        <v>0.47324594942693382</v>
      </c>
      <c r="BD80">
        <f t="shared" si="80"/>
        <v>0.88598572856677538</v>
      </c>
      <c r="BE80">
        <f t="shared" si="80"/>
        <v>0.74776605116439998</v>
      </c>
      <c r="BF80">
        <f t="shared" si="80"/>
        <v>0.28885221832625763</v>
      </c>
      <c r="BG80">
        <f t="shared" si="80"/>
        <v>0.97216534694310097</v>
      </c>
      <c r="BH80">
        <f t="shared" si="80"/>
        <v>0.89654670610849929</v>
      </c>
      <c r="BI80">
        <f t="shared" si="80"/>
        <v>0.64903235782355262</v>
      </c>
      <c r="BJ80">
        <f t="shared" si="78"/>
        <v>0.50317404992109838</v>
      </c>
      <c r="BK80">
        <f t="shared" si="78"/>
        <v>0.74518616568076457</v>
      </c>
      <c r="BL80">
        <f t="shared" si="78"/>
        <v>0.4441515314889728</v>
      </c>
      <c r="BM80">
        <f t="shared" si="78"/>
        <v>0.32305921641240948</v>
      </c>
      <c r="BN80">
        <f t="shared" si="78"/>
        <v>0.60254083525766111</v>
      </c>
      <c r="BO80">
        <f t="shared" si="78"/>
        <v>0.23795883186383321</v>
      </c>
      <c r="BP80">
        <f t="shared" si="78"/>
        <v>0.25063755189915177</v>
      </c>
      <c r="BQ80">
        <f t="shared" si="78"/>
        <v>0.23842966385917672</v>
      </c>
      <c r="BR80">
        <f t="shared" si="78"/>
        <v>0.25064608303741742</v>
      </c>
      <c r="BS80">
        <f t="shared" si="78"/>
        <v>0.73039942598142837</v>
      </c>
      <c r="BT80">
        <f t="shared" si="78"/>
        <v>0.62850611534097256</v>
      </c>
      <c r="BU80">
        <f t="shared" si="78"/>
        <v>0.64944566415674831</v>
      </c>
      <c r="BV80">
        <f t="shared" si="78"/>
        <v>0.43448268947105356</v>
      </c>
      <c r="BW80">
        <f t="shared" si="78"/>
        <v>0.40191616847795514</v>
      </c>
      <c r="BX80">
        <f t="shared" si="78"/>
        <v>0.53098299113060099</v>
      </c>
      <c r="BY80">
        <f t="shared" si="62"/>
        <v>0.4637977798060271</v>
      </c>
      <c r="BZ80">
        <f t="shared" si="60"/>
        <v>0.43481827798288325</v>
      </c>
      <c r="CA80">
        <f t="shared" si="60"/>
        <v>0.63524226003470519</v>
      </c>
      <c r="CB80">
        <f t="shared" si="77"/>
        <v>0.53798877973615766</v>
      </c>
      <c r="CC80">
        <f t="shared" si="77"/>
        <v>0.4285576485911784</v>
      </c>
      <c r="CD80">
        <f t="shared" si="77"/>
        <v>0.5717464598185108</v>
      </c>
      <c r="CE80">
        <f t="shared" si="77"/>
        <v>0.61278163345681314</v>
      </c>
      <c r="CF80">
        <f t="shared" si="77"/>
        <v>0.78123012612161857</v>
      </c>
      <c r="CG80">
        <f t="shared" si="77"/>
        <v>0.841288116750736</v>
      </c>
      <c r="CH80">
        <f t="shared" si="77"/>
        <v>0.2280397996183999</v>
      </c>
      <c r="CI80">
        <f t="shared" si="77"/>
        <v>0.55446537601729462</v>
      </c>
      <c r="CJ80">
        <f t="shared" si="77"/>
        <v>0.70661837945527561</v>
      </c>
      <c r="CK80">
        <f t="shared" si="77"/>
        <v>3.7617682012576958E-4</v>
      </c>
      <c r="CL80">
        <f t="shared" si="77"/>
        <v>0.52476971243584558</v>
      </c>
      <c r="CM80">
        <f t="shared" si="77"/>
        <v>0.2182977600572209</v>
      </c>
      <c r="CN80">
        <f t="shared" si="77"/>
        <v>0.61980814393326578</v>
      </c>
      <c r="CO80">
        <f t="shared" si="77"/>
        <v>0.21717175257385568</v>
      </c>
      <c r="CP80">
        <f t="shared" si="77"/>
        <v>0.31389421679604101</v>
      </c>
      <c r="CQ80">
        <f t="shared" si="77"/>
        <v>0.66533435785926465</v>
      </c>
      <c r="CR80">
        <f t="shared" ref="CR80:FC83" si="83">SQRT((CR$2-$B80)^2+(CR$3-$C80)^2+(CR$4-$D80)^2)</f>
        <v>0.34645269700494469</v>
      </c>
      <c r="CS80">
        <f t="shared" si="83"/>
        <v>0.43865603336327202</v>
      </c>
      <c r="CT80">
        <f t="shared" si="83"/>
        <v>0.85216427595740019</v>
      </c>
      <c r="CU80">
        <f t="shared" si="83"/>
        <v>0.75734298081252449</v>
      </c>
      <c r="CV80">
        <f t="shared" si="83"/>
        <v>0.54133851532474586</v>
      </c>
      <c r="CW80">
        <f t="shared" si="83"/>
        <v>0.24126444550534173</v>
      </c>
      <c r="CX80">
        <f t="shared" si="83"/>
        <v>0.65003190302938207</v>
      </c>
      <c r="CY80">
        <f t="shared" si="83"/>
        <v>0.40708252263883787</v>
      </c>
      <c r="CZ80">
        <f t="shared" si="83"/>
        <v>0.29029418048593386</v>
      </c>
      <c r="DA80">
        <f t="shared" si="83"/>
        <v>0.78582445067203144</v>
      </c>
      <c r="DB80">
        <f t="shared" si="83"/>
        <v>0.62009322204971729</v>
      </c>
      <c r="DC80">
        <f t="shared" si="83"/>
        <v>0.23114653469606672</v>
      </c>
      <c r="DD80">
        <f t="shared" si="83"/>
        <v>0.32169550235276834</v>
      </c>
      <c r="DE80">
        <f t="shared" si="83"/>
        <v>0.68510659748173486</v>
      </c>
      <c r="DF80">
        <f t="shared" si="83"/>
        <v>1.2045862386599806</v>
      </c>
      <c r="DG80">
        <f t="shared" si="83"/>
        <v>0.70743869442447094</v>
      </c>
      <c r="DH80">
        <f t="shared" si="83"/>
        <v>0.63676880134708225</v>
      </c>
      <c r="DI80">
        <f t="shared" si="83"/>
        <v>0.56769930981902739</v>
      </c>
      <c r="DJ80">
        <f t="shared" si="83"/>
        <v>0.96034056790755229</v>
      </c>
      <c r="DK80">
        <f t="shared" si="83"/>
        <v>1.0490190686393646</v>
      </c>
      <c r="DL80">
        <f t="shared" si="83"/>
        <v>1.0027193058722865</v>
      </c>
      <c r="DM80">
        <f t="shared" si="83"/>
        <v>0.77527834122268624</v>
      </c>
      <c r="DN80">
        <f t="shared" si="83"/>
        <v>0.85065472103139472</v>
      </c>
      <c r="DO80">
        <f t="shared" si="83"/>
        <v>0.73758060797515546</v>
      </c>
      <c r="DP80">
        <f t="shared" si="83"/>
        <v>0.29910317482266885</v>
      </c>
      <c r="DQ80">
        <f t="shared" si="83"/>
        <v>0.45047945594333155</v>
      </c>
      <c r="DR80">
        <f t="shared" si="83"/>
        <v>0.41908855482701984</v>
      </c>
      <c r="DS80">
        <f t="shared" si="83"/>
        <v>0.88961836673654615</v>
      </c>
      <c r="DT80">
        <f t="shared" si="83"/>
        <v>0.90205482203744147</v>
      </c>
      <c r="DU80">
        <f t="shared" si="83"/>
        <v>0.9117055373863866</v>
      </c>
      <c r="DV80">
        <f t="shared" si="83"/>
        <v>0.84390126557139378</v>
      </c>
      <c r="DW80">
        <f t="shared" si="83"/>
        <v>0.976844058688489</v>
      </c>
      <c r="DX80">
        <f t="shared" si="83"/>
        <v>0.79669103221324133</v>
      </c>
      <c r="DY80">
        <f t="shared" si="83"/>
        <v>0.72595665732948556</v>
      </c>
      <c r="DZ80">
        <f t="shared" si="83"/>
        <v>0.35508450595456853</v>
      </c>
      <c r="EA80">
        <f t="shared" si="83"/>
        <v>0.35595014590388918</v>
      </c>
      <c r="EB80">
        <f t="shared" si="83"/>
        <v>0.47084552282994052</v>
      </c>
      <c r="EC80">
        <f t="shared" si="83"/>
        <v>0.55216619451846194</v>
      </c>
      <c r="ED80">
        <f t="shared" si="83"/>
        <v>0.80923359196773337</v>
      </c>
      <c r="EE80">
        <f t="shared" si="83"/>
        <v>0.69041437294497277</v>
      </c>
      <c r="EF80">
        <f t="shared" si="83"/>
        <v>0.75608663945939425</v>
      </c>
      <c r="EG80">
        <f t="shared" si="83"/>
        <v>0.16159673997021104</v>
      </c>
      <c r="EH80">
        <f t="shared" si="83"/>
        <v>0.14905856034793843</v>
      </c>
      <c r="EI80">
        <f t="shared" si="83"/>
        <v>0.69694917552214664</v>
      </c>
      <c r="EJ80">
        <f t="shared" si="83"/>
        <v>0.91548987388665304</v>
      </c>
      <c r="EK80">
        <f t="shared" si="83"/>
        <v>0.8724785041632831</v>
      </c>
      <c r="EL80">
        <f t="shared" si="83"/>
        <v>0.75464045530769164</v>
      </c>
      <c r="EM80">
        <f t="shared" si="83"/>
        <v>0.48181930060449013</v>
      </c>
      <c r="EN80">
        <f t="shared" si="83"/>
        <v>0.33744614675678253</v>
      </c>
      <c r="EO80">
        <f t="shared" si="83"/>
        <v>0.36347487795031991</v>
      </c>
      <c r="EP80">
        <f t="shared" si="83"/>
        <v>0.56473387186620916</v>
      </c>
      <c r="EQ80">
        <f t="shared" si="83"/>
        <v>0.45315043307383029</v>
      </c>
      <c r="ER80">
        <f t="shared" si="83"/>
        <v>0.62193054339612552</v>
      </c>
      <c r="ES80">
        <f t="shared" si="83"/>
        <v>0.79669822914388355</v>
      </c>
      <c r="ET80">
        <f t="shared" si="83"/>
        <v>0.62758716906817014</v>
      </c>
      <c r="EU80">
        <f t="shared" si="83"/>
        <v>1.0269107642463389</v>
      </c>
      <c r="EV80">
        <f t="shared" si="83"/>
        <v>0.46624760731718506</v>
      </c>
      <c r="EW80">
        <f t="shared" si="83"/>
        <v>0.87340443921644917</v>
      </c>
      <c r="EX80">
        <f t="shared" si="83"/>
        <v>0.55075334905654449</v>
      </c>
      <c r="EY80">
        <f t="shared" si="83"/>
        <v>0.76414536437316682</v>
      </c>
      <c r="EZ80">
        <f t="shared" si="83"/>
        <v>0.73229820072085383</v>
      </c>
      <c r="FA80">
        <f t="shared" si="83"/>
        <v>0.32342343409994279</v>
      </c>
      <c r="FB80">
        <f t="shared" si="83"/>
        <v>0.72537289122836679</v>
      </c>
      <c r="FC80">
        <f t="shared" si="83"/>
        <v>0.51482454724206772</v>
      </c>
      <c r="FD80">
        <f t="shared" si="82"/>
        <v>0.81357989865593405</v>
      </c>
      <c r="FE80">
        <f t="shared" si="82"/>
        <v>0.66373574402242341</v>
      </c>
      <c r="FF80">
        <f t="shared" si="82"/>
        <v>0.99334137807754685</v>
      </c>
      <c r="FG80">
        <f t="shared" si="82"/>
        <v>0.99476162672320645</v>
      </c>
      <c r="FH80">
        <f t="shared" si="82"/>
        <v>0.4825069806842176</v>
      </c>
      <c r="FI80">
        <f t="shared" si="82"/>
        <v>0.60964245461827871</v>
      </c>
      <c r="FJ80">
        <f t="shared" si="82"/>
        <v>0.60727614959999876</v>
      </c>
      <c r="FK80">
        <f t="shared" si="82"/>
        <v>0.8569469233651521</v>
      </c>
      <c r="FL80">
        <f t="shared" si="82"/>
        <v>0.19164574975981066</v>
      </c>
      <c r="FM80">
        <f t="shared" si="82"/>
        <v>0.1991574603197179</v>
      </c>
      <c r="FN80">
        <f t="shared" si="82"/>
        <v>0.85535839646840439</v>
      </c>
      <c r="FO80">
        <f t="shared" si="82"/>
        <v>0.61065122817611683</v>
      </c>
      <c r="FP80">
        <f t="shared" si="82"/>
        <v>0.74833503317230843</v>
      </c>
      <c r="FQ80">
        <f t="shared" si="82"/>
        <v>0.65236418468904311</v>
      </c>
    </row>
    <row r="81" spans="1:173" x14ac:dyDescent="0.25">
      <c r="A81" t="s">
        <v>1</v>
      </c>
      <c r="B81">
        <v>0.94558200000000003</v>
      </c>
      <c r="C81">
        <v>0.35058699999999998</v>
      </c>
      <c r="D81">
        <v>0.97122600000000003</v>
      </c>
      <c r="F81">
        <f t="shared" si="67"/>
        <v>3.7672801860221054E-4</v>
      </c>
      <c r="G81">
        <f t="shared" si="68"/>
        <v>77</v>
      </c>
      <c r="I81" t="str">
        <f t="shared" si="69"/>
        <v>O</v>
      </c>
      <c r="J81">
        <f t="shared" si="70"/>
        <v>0.94589599999999996</v>
      </c>
      <c r="K81">
        <f t="shared" si="71"/>
        <v>0.35057899999999997</v>
      </c>
      <c r="L81">
        <f t="shared" si="72"/>
        <v>0.97143400000000002</v>
      </c>
      <c r="N81">
        <f t="shared" si="73"/>
        <v>0.83898968729418844</v>
      </c>
      <c r="O81">
        <f t="shared" si="73"/>
        <v>0.40369749899150975</v>
      </c>
      <c r="P81">
        <f t="shared" si="73"/>
        <v>0.96348790177666488</v>
      </c>
      <c r="Q81">
        <f t="shared" si="73"/>
        <v>0.92878444779938041</v>
      </c>
      <c r="R81">
        <f t="shared" si="73"/>
        <v>1.3314062714438446</v>
      </c>
      <c r="S81">
        <f t="shared" si="73"/>
        <v>0.86924714925273128</v>
      </c>
      <c r="T81">
        <f t="shared" si="73"/>
        <v>0.54038312993838</v>
      </c>
      <c r="U81">
        <f t="shared" si="73"/>
        <v>0.98623182236733786</v>
      </c>
      <c r="V81">
        <f t="shared" si="73"/>
        <v>1.0234367244407443</v>
      </c>
      <c r="W81">
        <f t="shared" si="73"/>
        <v>0.81363413765647763</v>
      </c>
      <c r="X81">
        <f t="shared" si="73"/>
        <v>0.75378302471334557</v>
      </c>
      <c r="Y81">
        <f t="shared" si="73"/>
        <v>1.016932850055499</v>
      </c>
      <c r="Z81">
        <f t="shared" si="73"/>
        <v>0.80577459913303306</v>
      </c>
      <c r="AA81">
        <f t="shared" si="73"/>
        <v>0.83562097009469549</v>
      </c>
      <c r="AB81">
        <f t="shared" si="73"/>
        <v>1.0163240540910168</v>
      </c>
      <c r="AC81">
        <f t="shared" si="73"/>
        <v>1.121353201048626</v>
      </c>
      <c r="AD81">
        <f t="shared" si="76"/>
        <v>1.099884234954752</v>
      </c>
      <c r="AE81">
        <f t="shared" si="76"/>
        <v>0.8951957657082612</v>
      </c>
      <c r="AF81">
        <f t="shared" si="76"/>
        <v>0.25063755189915177</v>
      </c>
      <c r="AG81">
        <f t="shared" si="76"/>
        <v>1.0840080203457905</v>
      </c>
      <c r="AH81">
        <f t="shared" si="76"/>
        <v>0.86622807681464598</v>
      </c>
      <c r="AI81">
        <f t="shared" si="76"/>
        <v>1.0899646484487466</v>
      </c>
      <c r="AJ81">
        <f t="shared" si="76"/>
        <v>0.73039942598142837</v>
      </c>
      <c r="AK81">
        <f t="shared" si="76"/>
        <v>0.66701133762028364</v>
      </c>
      <c r="AL81">
        <f t="shared" si="76"/>
        <v>0.69638752095223544</v>
      </c>
      <c r="AM81">
        <f t="shared" si="76"/>
        <v>0.28885221832625763</v>
      </c>
      <c r="AN81">
        <f t="shared" si="76"/>
        <v>0.7480682991799612</v>
      </c>
      <c r="AO81">
        <f t="shared" si="76"/>
        <v>1.1035113280297579</v>
      </c>
      <c r="AP81">
        <f t="shared" si="76"/>
        <v>0.86571943603225177</v>
      </c>
      <c r="AQ81">
        <f t="shared" si="76"/>
        <v>1.1509555644002945</v>
      </c>
      <c r="AR81">
        <f t="shared" si="76"/>
        <v>1.0191370813516698</v>
      </c>
      <c r="AS81">
        <f t="shared" si="76"/>
        <v>1.0523165242805987</v>
      </c>
      <c r="AT81">
        <f t="shared" si="80"/>
        <v>0.91509679827327572</v>
      </c>
      <c r="AU81">
        <f t="shared" si="80"/>
        <v>0.9503578253657935</v>
      </c>
      <c r="AV81">
        <f t="shared" si="80"/>
        <v>1.091411715469923</v>
      </c>
      <c r="AW81">
        <f t="shared" si="80"/>
        <v>0.65003190302938207</v>
      </c>
      <c r="AX81">
        <f t="shared" si="80"/>
        <v>0.82849304191525963</v>
      </c>
      <c r="AY81">
        <f t="shared" si="80"/>
        <v>0.4287821536468141</v>
      </c>
      <c r="AZ81">
        <f t="shared" si="80"/>
        <v>0.82857688729893975</v>
      </c>
      <c r="BA81">
        <f t="shared" si="80"/>
        <v>1.0067479680942992</v>
      </c>
      <c r="BB81">
        <f t="shared" si="80"/>
        <v>1.1242282311016745</v>
      </c>
      <c r="BC81">
        <f t="shared" si="80"/>
        <v>0.54627627862190764</v>
      </c>
      <c r="BD81">
        <f t="shared" si="80"/>
        <v>1.2343240709173584</v>
      </c>
      <c r="BE81">
        <f t="shared" si="80"/>
        <v>0.7956340679709486</v>
      </c>
      <c r="BF81">
        <f t="shared" si="80"/>
        <v>0.49815043230132811</v>
      </c>
      <c r="BG81">
        <f t="shared" si="80"/>
        <v>0.87403221314148372</v>
      </c>
      <c r="BH81">
        <f t="shared" si="80"/>
        <v>1.3633208748302799</v>
      </c>
      <c r="BI81">
        <f t="shared" si="80"/>
        <v>0.84573024195188862</v>
      </c>
      <c r="BJ81">
        <f t="shared" si="78"/>
        <v>0.94665077794612318</v>
      </c>
      <c r="BK81">
        <f t="shared" si="78"/>
        <v>1.1634834208926228</v>
      </c>
      <c r="BL81">
        <f t="shared" si="78"/>
        <v>0.72145335044616721</v>
      </c>
      <c r="BM81">
        <f t="shared" si="78"/>
        <v>0.51981194498876238</v>
      </c>
      <c r="BN81">
        <f t="shared" si="78"/>
        <v>0.6242357385707743</v>
      </c>
      <c r="BO81">
        <f t="shared" si="78"/>
        <v>0.40191616847795514</v>
      </c>
      <c r="BP81">
        <f t="shared" si="78"/>
        <v>0.58234347864640856</v>
      </c>
      <c r="BQ81">
        <f t="shared" si="78"/>
        <v>0.61603344669749871</v>
      </c>
      <c r="BR81">
        <f t="shared" si="78"/>
        <v>0.63567187206451092</v>
      </c>
      <c r="BS81">
        <f t="shared" si="78"/>
        <v>0.3351246185525617</v>
      </c>
      <c r="BT81">
        <f t="shared" si="78"/>
        <v>1.099938641159133</v>
      </c>
      <c r="BU81">
        <f t="shared" si="78"/>
        <v>0.94378727556690445</v>
      </c>
      <c r="BV81">
        <f t="shared" si="78"/>
        <v>0.86519865037342725</v>
      </c>
      <c r="BW81">
        <f t="shared" si="78"/>
        <v>0.23795883186383321</v>
      </c>
      <c r="BX81">
        <f t="shared" si="78"/>
        <v>0.91714807033760926</v>
      </c>
      <c r="BY81">
        <f t="shared" si="62"/>
        <v>0.33696149618762078</v>
      </c>
      <c r="BZ81">
        <f t="shared" si="60"/>
        <v>0.7539677249736888</v>
      </c>
      <c r="CA81">
        <f t="shared" si="60"/>
        <v>0.86733353385073264</v>
      </c>
      <c r="CB81">
        <f t="shared" si="77"/>
        <v>0.94634517086631775</v>
      </c>
      <c r="CC81">
        <f t="shared" si="77"/>
        <v>0.53256679221859116</v>
      </c>
      <c r="CD81">
        <f t="shared" si="77"/>
        <v>0.6280851351695883</v>
      </c>
      <c r="CE81">
        <f t="shared" si="77"/>
        <v>0.43422682421517911</v>
      </c>
      <c r="CF81">
        <f t="shared" si="77"/>
        <v>0.73072383393043916</v>
      </c>
      <c r="CG81">
        <f t="shared" si="77"/>
        <v>1.0675655129845663</v>
      </c>
      <c r="CH81">
        <f t="shared" si="77"/>
        <v>0.73501672044790933</v>
      </c>
      <c r="CI81">
        <f t="shared" si="77"/>
        <v>1.0124996810034066</v>
      </c>
      <c r="CJ81">
        <f t="shared" si="77"/>
        <v>0.78568834803502074</v>
      </c>
      <c r="CK81">
        <f t="shared" si="77"/>
        <v>0.52476934530420127</v>
      </c>
      <c r="CL81">
        <f t="shared" si="77"/>
        <v>3.7672801860221054E-4</v>
      </c>
      <c r="CM81">
        <f t="shared" si="77"/>
        <v>0.61964724741097665</v>
      </c>
      <c r="CN81">
        <f t="shared" si="77"/>
        <v>1.1131344889931314</v>
      </c>
      <c r="CO81">
        <f t="shared" si="77"/>
        <v>0.40710694820157522</v>
      </c>
      <c r="CP81">
        <f t="shared" si="77"/>
        <v>0.70194312462620501</v>
      </c>
      <c r="CQ81">
        <f t="shared" si="77"/>
        <v>0.80942448457777716</v>
      </c>
      <c r="CR81">
        <f t="shared" si="83"/>
        <v>0.2412651377551262</v>
      </c>
      <c r="CS81">
        <f t="shared" si="83"/>
        <v>0.72943503820148381</v>
      </c>
      <c r="CT81">
        <f t="shared" si="83"/>
        <v>0.89147222082463129</v>
      </c>
      <c r="CU81">
        <f t="shared" si="83"/>
        <v>1.2180090867009163</v>
      </c>
      <c r="CV81">
        <f t="shared" si="83"/>
        <v>0.62091356738760362</v>
      </c>
      <c r="CW81">
        <f t="shared" si="83"/>
        <v>0.34645321072404572</v>
      </c>
      <c r="CX81">
        <f t="shared" si="83"/>
        <v>0.52472575275661859</v>
      </c>
      <c r="CY81">
        <f t="shared" si="83"/>
        <v>0.85890018872043561</v>
      </c>
      <c r="CZ81">
        <f t="shared" si="83"/>
        <v>0.79397979322272427</v>
      </c>
      <c r="DA81">
        <f t="shared" si="83"/>
        <v>0.94013380436829319</v>
      </c>
      <c r="DB81">
        <f t="shared" si="83"/>
        <v>0.86121185152202828</v>
      </c>
      <c r="DC81">
        <f t="shared" si="83"/>
        <v>0.60810686003201775</v>
      </c>
      <c r="DD81">
        <f t="shared" si="83"/>
        <v>0.52525594499063022</v>
      </c>
      <c r="DE81">
        <f t="shared" si="83"/>
        <v>0.97767089582998223</v>
      </c>
      <c r="DF81">
        <f t="shared" si="83"/>
        <v>1.4001130334258731</v>
      </c>
      <c r="DG81">
        <f t="shared" si="83"/>
        <v>0.75401392982424409</v>
      </c>
      <c r="DH81">
        <f t="shared" si="83"/>
        <v>1.0786714079686177</v>
      </c>
      <c r="DI81">
        <f t="shared" si="83"/>
        <v>0.73681273493948252</v>
      </c>
      <c r="DJ81">
        <f t="shared" si="83"/>
        <v>1.1131444229609202</v>
      </c>
      <c r="DK81">
        <f t="shared" si="83"/>
        <v>1.1246041554115831</v>
      </c>
      <c r="DL81">
        <f t="shared" si="83"/>
        <v>1.3637189983163689</v>
      </c>
      <c r="DM81">
        <f t="shared" si="83"/>
        <v>1.007034759265538</v>
      </c>
      <c r="DN81">
        <f t="shared" si="83"/>
        <v>1.1230294817087394</v>
      </c>
      <c r="DO81">
        <f t="shared" si="83"/>
        <v>1.1024282230154487</v>
      </c>
      <c r="DP81">
        <f t="shared" si="83"/>
        <v>0.62934435327172045</v>
      </c>
      <c r="DQ81">
        <f t="shared" si="83"/>
        <v>0.51066069560227567</v>
      </c>
      <c r="DR81">
        <f t="shared" si="83"/>
        <v>0.84436215832603501</v>
      </c>
      <c r="DS81">
        <f t="shared" si="83"/>
        <v>1.3304975012411711</v>
      </c>
      <c r="DT81">
        <f t="shared" si="83"/>
        <v>0.98412655096842105</v>
      </c>
      <c r="DU81">
        <f t="shared" si="83"/>
        <v>1.1946673818519531</v>
      </c>
      <c r="DV81">
        <f t="shared" si="83"/>
        <v>0.9202058140584638</v>
      </c>
      <c r="DW81">
        <f t="shared" si="83"/>
        <v>1.0161282936662084</v>
      </c>
      <c r="DX81">
        <f t="shared" si="83"/>
        <v>0.96086411028563246</v>
      </c>
      <c r="DY81">
        <f t="shared" si="83"/>
        <v>0.87012349810874556</v>
      </c>
      <c r="DZ81">
        <f t="shared" si="83"/>
        <v>0.66552348295834018</v>
      </c>
      <c r="EA81">
        <f t="shared" si="83"/>
        <v>0.83204928121415989</v>
      </c>
      <c r="EB81">
        <f t="shared" si="83"/>
        <v>0.31194712111029338</v>
      </c>
      <c r="EC81">
        <f t="shared" si="83"/>
        <v>0.84731930602872496</v>
      </c>
      <c r="ED81">
        <f t="shared" si="83"/>
        <v>1.0789566749267554</v>
      </c>
      <c r="EE81">
        <f t="shared" si="83"/>
        <v>1.0670067977145226</v>
      </c>
      <c r="EF81">
        <f t="shared" si="83"/>
        <v>0.73723029398485795</v>
      </c>
      <c r="EG81">
        <f t="shared" si="83"/>
        <v>0.49671320333669411</v>
      </c>
      <c r="EH81">
        <f t="shared" si="83"/>
        <v>0.60609258103609875</v>
      </c>
      <c r="EI81">
        <f t="shared" si="83"/>
        <v>0.524041016430012</v>
      </c>
      <c r="EJ81">
        <f t="shared" si="83"/>
        <v>0.80448450264439531</v>
      </c>
      <c r="EK81">
        <f t="shared" si="83"/>
        <v>1.3044168605292559</v>
      </c>
      <c r="EL81">
        <f t="shared" si="83"/>
        <v>0.95621255712995112</v>
      </c>
      <c r="EM81">
        <f t="shared" si="83"/>
        <v>0.57315844302339292</v>
      </c>
      <c r="EN81">
        <f t="shared" si="83"/>
        <v>0.2760798223720814</v>
      </c>
      <c r="EO81">
        <f t="shared" si="83"/>
        <v>0.73190515318653138</v>
      </c>
      <c r="EP81">
        <f t="shared" si="83"/>
        <v>0.80373238097453814</v>
      </c>
      <c r="EQ81">
        <f t="shared" si="83"/>
        <v>0.88384145025507832</v>
      </c>
      <c r="ER81">
        <f t="shared" si="83"/>
        <v>1.0829953085932553</v>
      </c>
      <c r="ES81">
        <f t="shared" si="83"/>
        <v>1.028242141696692</v>
      </c>
      <c r="ET81">
        <f t="shared" si="83"/>
        <v>0.74029231910441973</v>
      </c>
      <c r="EU81">
        <f t="shared" si="83"/>
        <v>1.2156210983604225</v>
      </c>
      <c r="EV81">
        <f t="shared" si="83"/>
        <v>0.46624760731718512</v>
      </c>
      <c r="EW81">
        <f t="shared" si="83"/>
        <v>0.86301984420811551</v>
      </c>
      <c r="EX81">
        <f t="shared" si="83"/>
        <v>0.84039592719324863</v>
      </c>
      <c r="EY81">
        <f t="shared" si="83"/>
        <v>1.0124915495415259</v>
      </c>
      <c r="EZ81">
        <f t="shared" si="83"/>
        <v>0.70567394576036313</v>
      </c>
      <c r="FA81">
        <f t="shared" si="83"/>
        <v>0.57908518784285967</v>
      </c>
      <c r="FB81">
        <f t="shared" si="83"/>
        <v>1.1868478551731052</v>
      </c>
      <c r="FC81">
        <f t="shared" si="83"/>
        <v>0.86287325343702714</v>
      </c>
      <c r="FD81">
        <f t="shared" si="82"/>
        <v>1.1212940356761913</v>
      </c>
      <c r="FE81">
        <f t="shared" si="82"/>
        <v>1.0364449516944931</v>
      </c>
      <c r="FF81">
        <f t="shared" si="82"/>
        <v>1.2729493679644137</v>
      </c>
      <c r="FG81">
        <f t="shared" si="82"/>
        <v>1.1473329884601942</v>
      </c>
      <c r="FH81">
        <f t="shared" si="82"/>
        <v>0.99039623080916461</v>
      </c>
      <c r="FI81">
        <f t="shared" si="82"/>
        <v>0.75107650906748513</v>
      </c>
      <c r="FJ81">
        <f t="shared" si="82"/>
        <v>0.93171188114405845</v>
      </c>
      <c r="FK81">
        <f t="shared" si="82"/>
        <v>1.2257248149046343</v>
      </c>
      <c r="FL81">
        <f t="shared" si="82"/>
        <v>0.69133862426527282</v>
      </c>
      <c r="FM81">
        <f t="shared" si="82"/>
        <v>0.41717380839285684</v>
      </c>
      <c r="FN81">
        <f t="shared" si="82"/>
        <v>0.99104575777357529</v>
      </c>
      <c r="FO81">
        <f t="shared" si="82"/>
        <v>1.0309631043218763</v>
      </c>
      <c r="FP81">
        <f t="shared" si="82"/>
        <v>0.42055443103717266</v>
      </c>
      <c r="FQ81">
        <f t="shared" si="82"/>
        <v>0.55783538958459788</v>
      </c>
    </row>
    <row r="82" spans="1:173" x14ac:dyDescent="0.25">
      <c r="A82" t="s">
        <v>1</v>
      </c>
      <c r="B82">
        <v>0.69558200000000003</v>
      </c>
      <c r="C82">
        <v>0.77877399999999997</v>
      </c>
      <c r="D82">
        <v>0.60058699999999998</v>
      </c>
      <c r="F82">
        <f t="shared" si="67"/>
        <v>1.4459384495890968E-3</v>
      </c>
      <c r="G82">
        <f t="shared" si="68"/>
        <v>78</v>
      </c>
      <c r="I82" t="str">
        <f t="shared" si="69"/>
        <v>O</v>
      </c>
      <c r="J82">
        <f t="shared" si="70"/>
        <v>0.69538599999999995</v>
      </c>
      <c r="K82">
        <f t="shared" si="71"/>
        <v>0.78006500000000001</v>
      </c>
      <c r="L82">
        <f t="shared" si="72"/>
        <v>0.60120799999999996</v>
      </c>
      <c r="N82">
        <f t="shared" si="73"/>
        <v>0.70048379327433408</v>
      </c>
      <c r="O82">
        <f t="shared" si="73"/>
        <v>0.51212778773466294</v>
      </c>
      <c r="P82">
        <f t="shared" si="73"/>
        <v>0.42995244876381389</v>
      </c>
      <c r="Q82">
        <f t="shared" si="73"/>
        <v>0.67585497277892381</v>
      </c>
      <c r="R82">
        <f t="shared" si="73"/>
        <v>0.86915720530523122</v>
      </c>
      <c r="S82">
        <f t="shared" si="73"/>
        <v>0.71125117010097072</v>
      </c>
      <c r="T82">
        <f t="shared" si="73"/>
        <v>0.69018063131617935</v>
      </c>
      <c r="U82">
        <f t="shared" si="73"/>
        <v>0.67592002949017571</v>
      </c>
      <c r="V82">
        <f t="shared" si="73"/>
        <v>0.78269509713553209</v>
      </c>
      <c r="W82">
        <f t="shared" si="73"/>
        <v>0.45225763559944454</v>
      </c>
      <c r="X82">
        <f t="shared" si="73"/>
        <v>0.44856003745764067</v>
      </c>
      <c r="Y82">
        <f t="shared" si="73"/>
        <v>0.98739422041755953</v>
      </c>
      <c r="Z82">
        <f t="shared" si="73"/>
        <v>0.71592565694630605</v>
      </c>
      <c r="AA82">
        <f t="shared" si="73"/>
        <v>0.79844483832635549</v>
      </c>
      <c r="AB82">
        <f t="shared" si="73"/>
        <v>0.92839090127704271</v>
      </c>
      <c r="AC82">
        <f t="shared" si="73"/>
        <v>0.53193232606977359</v>
      </c>
      <c r="AD82">
        <f t="shared" si="76"/>
        <v>0.71563161954877319</v>
      </c>
      <c r="AE82">
        <f t="shared" si="76"/>
        <v>0.33499014024296297</v>
      </c>
      <c r="AF82">
        <f t="shared" si="76"/>
        <v>0.64331035677035386</v>
      </c>
      <c r="AG82">
        <f t="shared" si="76"/>
        <v>0.88530192704410171</v>
      </c>
      <c r="AH82">
        <f t="shared" si="76"/>
        <v>0.58222667528721161</v>
      </c>
      <c r="AI82">
        <f t="shared" si="76"/>
        <v>0.64833987183421016</v>
      </c>
      <c r="AJ82">
        <f t="shared" si="76"/>
        <v>0.49579338274527229</v>
      </c>
      <c r="AK82">
        <f t="shared" si="76"/>
        <v>0.50030853431457667</v>
      </c>
      <c r="AL82">
        <f t="shared" si="76"/>
        <v>0.60996453182459709</v>
      </c>
      <c r="AM82">
        <f t="shared" si="76"/>
        <v>0.63189034155777379</v>
      </c>
      <c r="AN82">
        <f t="shared" si="76"/>
        <v>0.34721320382439375</v>
      </c>
      <c r="AO82">
        <f t="shared" si="76"/>
        <v>0.89301335786985858</v>
      </c>
      <c r="AP82">
        <f t="shared" si="76"/>
        <v>0.29013712969904421</v>
      </c>
      <c r="AQ82">
        <f t="shared" si="76"/>
        <v>0.86503531184455129</v>
      </c>
      <c r="AR82">
        <f t="shared" si="76"/>
        <v>0.72675994239088326</v>
      </c>
      <c r="AS82">
        <f t="shared" si="76"/>
        <v>0.8927655842705855</v>
      </c>
      <c r="AT82">
        <f t="shared" si="80"/>
        <v>0.97321664865332014</v>
      </c>
      <c r="AU82">
        <f t="shared" si="80"/>
        <v>0.4996311032491873</v>
      </c>
      <c r="AV82">
        <f t="shared" si="80"/>
        <v>0.52569894247848747</v>
      </c>
      <c r="AW82">
        <f t="shared" si="80"/>
        <v>0.70107100083657714</v>
      </c>
      <c r="AX82">
        <f t="shared" si="80"/>
        <v>0.39565502669370956</v>
      </c>
      <c r="AY82">
        <f t="shared" si="80"/>
        <v>0.49797399789547248</v>
      </c>
      <c r="AZ82">
        <f t="shared" si="80"/>
        <v>0.43954262938650213</v>
      </c>
      <c r="BA82">
        <f t="shared" si="80"/>
        <v>0.94076202445995882</v>
      </c>
      <c r="BB82">
        <f t="shared" si="80"/>
        <v>0.74556764789655405</v>
      </c>
      <c r="BC82">
        <f t="shared" si="80"/>
        <v>0.37854568226437341</v>
      </c>
      <c r="BD82">
        <f t="shared" si="80"/>
        <v>0.87073483785708261</v>
      </c>
      <c r="BE82">
        <f t="shared" si="80"/>
        <v>0.82759273102776831</v>
      </c>
      <c r="BF82">
        <f t="shared" si="80"/>
        <v>0.47171170031068765</v>
      </c>
      <c r="BG82">
        <f t="shared" si="80"/>
        <v>0.89710132762637229</v>
      </c>
      <c r="BH82">
        <f t="shared" si="80"/>
        <v>0.79599519392393314</v>
      </c>
      <c r="BI82">
        <f t="shared" si="80"/>
        <v>0.74930205451072929</v>
      </c>
      <c r="BJ82">
        <f t="shared" si="78"/>
        <v>0.61267735770142517</v>
      </c>
      <c r="BK82">
        <f t="shared" si="78"/>
        <v>0.63574434403303981</v>
      </c>
      <c r="BL82">
        <f t="shared" si="78"/>
        <v>0.57085121371334591</v>
      </c>
      <c r="BM82">
        <f t="shared" si="78"/>
        <v>0.23831985210846374</v>
      </c>
      <c r="BN82">
        <f t="shared" si="78"/>
        <v>0.64906624379103239</v>
      </c>
      <c r="BO82">
        <f t="shared" si="78"/>
        <v>0.32291829766985958</v>
      </c>
      <c r="BP82">
        <f t="shared" si="78"/>
        <v>0.46466256987624904</v>
      </c>
      <c r="BQ82">
        <f t="shared" si="78"/>
        <v>0.23698921128608366</v>
      </c>
      <c r="BR82">
        <f t="shared" si="78"/>
        <v>0.40214377414054292</v>
      </c>
      <c r="BS82">
        <f t="shared" si="78"/>
        <v>0.83885098137750302</v>
      </c>
      <c r="BT82">
        <f t="shared" si="78"/>
        <v>0.73166575235759124</v>
      </c>
      <c r="BU82">
        <f t="shared" si="78"/>
        <v>0.53169854853478771</v>
      </c>
      <c r="BV82">
        <f t="shared" si="78"/>
        <v>0.25103694205036842</v>
      </c>
      <c r="BW82">
        <f t="shared" si="78"/>
        <v>0.43396792490920333</v>
      </c>
      <c r="BX82">
        <f t="shared" si="78"/>
        <v>0.60216913369418068</v>
      </c>
      <c r="BY82">
        <f t="shared" si="62"/>
        <v>0.43346112620280031</v>
      </c>
      <c r="BZ82">
        <f t="shared" si="60"/>
        <v>0.2516001090977506</v>
      </c>
      <c r="CA82">
        <f t="shared" si="60"/>
        <v>0.78226363462709925</v>
      </c>
      <c r="CB82">
        <f t="shared" si="77"/>
        <v>0.44471588135347723</v>
      </c>
      <c r="CC82">
        <f t="shared" si="77"/>
        <v>0.29114515628462712</v>
      </c>
      <c r="CD82">
        <f t="shared" si="77"/>
        <v>0.53914274640488291</v>
      </c>
      <c r="CE82">
        <f t="shared" si="77"/>
        <v>0.68534705763576464</v>
      </c>
      <c r="CF82">
        <f t="shared" si="77"/>
        <v>0.74419962266451056</v>
      </c>
      <c r="CG82">
        <f t="shared" si="77"/>
        <v>0.62950347855115152</v>
      </c>
      <c r="CH82">
        <f t="shared" si="77"/>
        <v>0.34612530979978917</v>
      </c>
      <c r="CI82">
        <f t="shared" si="77"/>
        <v>0.54053621872544311</v>
      </c>
      <c r="CJ82">
        <f t="shared" si="77"/>
        <v>0.85269162591759984</v>
      </c>
      <c r="CK82">
        <f t="shared" si="77"/>
        <v>0.21810826048776791</v>
      </c>
      <c r="CL82">
        <f t="shared" si="77"/>
        <v>0.61930247377997771</v>
      </c>
      <c r="CM82">
        <f t="shared" si="77"/>
        <v>1.4459384495890968E-3</v>
      </c>
      <c r="CN82">
        <f t="shared" si="77"/>
        <v>0.64889137293078569</v>
      </c>
      <c r="CO82">
        <f t="shared" si="77"/>
        <v>0.21874274492654602</v>
      </c>
      <c r="CP82">
        <f t="shared" si="77"/>
        <v>0.2316174544718079</v>
      </c>
      <c r="CQ82">
        <f t="shared" si="77"/>
        <v>0.55602809221657135</v>
      </c>
      <c r="CR82">
        <f t="shared" si="83"/>
        <v>0.43842241292388323</v>
      </c>
      <c r="CS82">
        <f t="shared" si="83"/>
        <v>0.22849189966823766</v>
      </c>
      <c r="CT82">
        <f t="shared" si="83"/>
        <v>0.75657973812943202</v>
      </c>
      <c r="CU82">
        <f t="shared" si="83"/>
        <v>0.7062889653534169</v>
      </c>
      <c r="CV82">
        <f t="shared" si="83"/>
        <v>0.66409165259623615</v>
      </c>
      <c r="CW82">
        <f t="shared" si="83"/>
        <v>0.42892037285608148</v>
      </c>
      <c r="CX82">
        <f t="shared" si="83"/>
        <v>0.78494911783503518</v>
      </c>
      <c r="CY82">
        <f t="shared" si="83"/>
        <v>0.52444394508278958</v>
      </c>
      <c r="CZ82">
        <f t="shared" si="83"/>
        <v>0.23974811335649757</v>
      </c>
      <c r="DA82">
        <f t="shared" si="83"/>
        <v>0.62201425100233831</v>
      </c>
      <c r="DB82">
        <f t="shared" si="83"/>
        <v>0.4089228878529545</v>
      </c>
      <c r="DC82">
        <f t="shared" si="83"/>
        <v>0.32109763991658358</v>
      </c>
      <c r="DD82">
        <f t="shared" si="83"/>
        <v>0.31572828310115009</v>
      </c>
      <c r="DE82">
        <f t="shared" si="83"/>
        <v>0.50319722864995986</v>
      </c>
      <c r="DF82">
        <f t="shared" si="83"/>
        <v>1.2045862386599806</v>
      </c>
      <c r="DG82">
        <f t="shared" si="83"/>
        <v>0.63676880134708225</v>
      </c>
      <c r="DH82">
        <f t="shared" si="83"/>
        <v>0.56769930981902739</v>
      </c>
      <c r="DI82">
        <f t="shared" si="83"/>
        <v>0.70743869442447094</v>
      </c>
      <c r="DJ82">
        <f t="shared" si="83"/>
        <v>1.0490190686393646</v>
      </c>
      <c r="DK82">
        <f t="shared" si="83"/>
        <v>1.0027193058722865</v>
      </c>
      <c r="DL82">
        <f t="shared" si="83"/>
        <v>0.96034056790755229</v>
      </c>
      <c r="DM82">
        <f t="shared" si="83"/>
        <v>0.77527834122268624</v>
      </c>
      <c r="DN82">
        <f t="shared" si="83"/>
        <v>0.90308118614496669</v>
      </c>
      <c r="DO82">
        <f t="shared" si="83"/>
        <v>0.72520992963072428</v>
      </c>
      <c r="DP82">
        <f t="shared" si="83"/>
        <v>0.44967196949887817</v>
      </c>
      <c r="DQ82">
        <f t="shared" si="83"/>
        <v>0.42016942733259394</v>
      </c>
      <c r="DR82">
        <f t="shared" si="83"/>
        <v>0.29978804266514703</v>
      </c>
      <c r="DS82">
        <f t="shared" si="83"/>
        <v>0.84308907281318735</v>
      </c>
      <c r="DT82">
        <f t="shared" si="83"/>
        <v>0.91202994094876078</v>
      </c>
      <c r="DU82">
        <f t="shared" si="83"/>
        <v>0.84937158520108258</v>
      </c>
      <c r="DV82">
        <f t="shared" si="83"/>
        <v>0.97765084517377676</v>
      </c>
      <c r="DW82">
        <f t="shared" si="83"/>
        <v>0.88917023542007967</v>
      </c>
      <c r="DX82">
        <f t="shared" si="83"/>
        <v>0.73673226239455547</v>
      </c>
      <c r="DY82">
        <f t="shared" si="83"/>
        <v>0.79798995324189381</v>
      </c>
      <c r="DZ82">
        <f t="shared" si="83"/>
        <v>0.35508450595456853</v>
      </c>
      <c r="EA82">
        <f t="shared" si="83"/>
        <v>0.47084552282994052</v>
      </c>
      <c r="EB82">
        <f t="shared" si="83"/>
        <v>0.55216619451846194</v>
      </c>
      <c r="EC82">
        <f t="shared" si="83"/>
        <v>0.35595014590388918</v>
      </c>
      <c r="ED82">
        <f t="shared" si="83"/>
        <v>0.69041437294497277</v>
      </c>
      <c r="EE82">
        <f t="shared" si="83"/>
        <v>0.75608663945939425</v>
      </c>
      <c r="EF82">
        <f t="shared" si="83"/>
        <v>0.80923359196773337</v>
      </c>
      <c r="EG82">
        <f t="shared" si="83"/>
        <v>0.16159673997021104</v>
      </c>
      <c r="EH82">
        <f t="shared" si="83"/>
        <v>0.33787664726790456</v>
      </c>
      <c r="EI82">
        <f t="shared" si="83"/>
        <v>0.79625777361040562</v>
      </c>
      <c r="EJ82">
        <f t="shared" si="83"/>
        <v>0.87228084935587102</v>
      </c>
      <c r="EK82">
        <f t="shared" si="83"/>
        <v>0.75395314686325177</v>
      </c>
      <c r="EL82">
        <f t="shared" si="83"/>
        <v>0.91656634813034676</v>
      </c>
      <c r="EM82">
        <f t="shared" si="83"/>
        <v>0.56383701962269206</v>
      </c>
      <c r="EN82">
        <f t="shared" si="83"/>
        <v>0.36327071611540618</v>
      </c>
      <c r="EO82">
        <f t="shared" si="83"/>
        <v>0.14946267007851824</v>
      </c>
      <c r="EP82">
        <f t="shared" si="83"/>
        <v>0.45407287418320857</v>
      </c>
      <c r="EQ82">
        <f t="shared" si="83"/>
        <v>0.481388312651024</v>
      </c>
      <c r="ER82">
        <f t="shared" si="83"/>
        <v>0.69630842767627055</v>
      </c>
      <c r="ES82">
        <f t="shared" si="83"/>
        <v>0.62299997229133164</v>
      </c>
      <c r="ET82">
        <f t="shared" si="83"/>
        <v>0.48314904498405037</v>
      </c>
      <c r="EU82">
        <f t="shared" si="83"/>
        <v>0.99323581777994696</v>
      </c>
      <c r="EV82">
        <f t="shared" si="83"/>
        <v>0.62645735245346112</v>
      </c>
      <c r="EW82">
        <f t="shared" si="83"/>
        <v>0.85631651248413987</v>
      </c>
      <c r="EX82">
        <f t="shared" si="83"/>
        <v>0.609391154761045</v>
      </c>
      <c r="EY82">
        <f t="shared" si="83"/>
        <v>0.87477434506219942</v>
      </c>
      <c r="EZ82">
        <f t="shared" si="83"/>
        <v>0.85568802706886105</v>
      </c>
      <c r="FA82">
        <f t="shared" si="83"/>
        <v>0.19124431944766357</v>
      </c>
      <c r="FB82">
        <f t="shared" si="83"/>
        <v>0.73133016787426464</v>
      </c>
      <c r="FC82">
        <f t="shared" si="83"/>
        <v>0.6522859568877748</v>
      </c>
      <c r="FD82">
        <f t="shared" si="82"/>
        <v>0.61120093218269878</v>
      </c>
      <c r="FE82">
        <f t="shared" si="82"/>
        <v>0.51525057474883029</v>
      </c>
      <c r="FF82">
        <f t="shared" si="82"/>
        <v>0.9948305493263665</v>
      </c>
      <c r="FG82">
        <f t="shared" si="82"/>
        <v>1.0270836206078842</v>
      </c>
      <c r="FH82">
        <f t="shared" si="82"/>
        <v>0.46679887341016585</v>
      </c>
      <c r="FI82">
        <f t="shared" si="82"/>
        <v>0.60720934940183513</v>
      </c>
      <c r="FJ82">
        <f t="shared" si="82"/>
        <v>0.55084866538188149</v>
      </c>
      <c r="FK82">
        <f t="shared" si="82"/>
        <v>0.76346959838424466</v>
      </c>
      <c r="FL82">
        <f t="shared" si="82"/>
        <v>0.19922053577129042</v>
      </c>
      <c r="FM82">
        <f t="shared" si="82"/>
        <v>0.32405827210703941</v>
      </c>
      <c r="FN82">
        <f t="shared" si="82"/>
        <v>0.72576593211379103</v>
      </c>
      <c r="FO82">
        <f t="shared" si="82"/>
        <v>0.7482808256269835</v>
      </c>
      <c r="FP82">
        <f t="shared" si="82"/>
        <v>0.81304320435816935</v>
      </c>
      <c r="FQ82">
        <f t="shared" si="82"/>
        <v>0.66369483021717135</v>
      </c>
    </row>
    <row r="83" spans="1:173" x14ac:dyDescent="0.25">
      <c r="A83" t="s">
        <v>1</v>
      </c>
      <c r="B83">
        <v>5.4418000000000001E-2</v>
      </c>
      <c r="C83">
        <v>0.85058699999999998</v>
      </c>
      <c r="D83">
        <v>0.52877399999999997</v>
      </c>
      <c r="F83">
        <f t="shared" si="67"/>
        <v>1.4459384495890855E-3</v>
      </c>
      <c r="G83">
        <f t="shared" si="68"/>
        <v>79</v>
      </c>
      <c r="I83" t="str">
        <f t="shared" si="69"/>
        <v>O</v>
      </c>
      <c r="J83">
        <f t="shared" si="70"/>
        <v>5.4614000000000003E-2</v>
      </c>
      <c r="K83">
        <f t="shared" si="71"/>
        <v>0.85120799999999996</v>
      </c>
      <c r="L83">
        <f t="shared" si="72"/>
        <v>0.53006500000000001</v>
      </c>
      <c r="N83">
        <f t="shared" si="73"/>
        <v>0.90525551435713447</v>
      </c>
      <c r="O83">
        <f t="shared" si="73"/>
        <v>0.94509397919360372</v>
      </c>
      <c r="P83">
        <f t="shared" si="73"/>
        <v>0.79967368314706977</v>
      </c>
      <c r="Q83">
        <f t="shared" si="73"/>
        <v>0.71563161954877319</v>
      </c>
      <c r="R83">
        <f t="shared" si="73"/>
        <v>0.53914367418713161</v>
      </c>
      <c r="S83">
        <f t="shared" si="73"/>
        <v>0.69080771843111299</v>
      </c>
      <c r="T83">
        <f t="shared" si="73"/>
        <v>1.1356946011010178</v>
      </c>
      <c r="U83">
        <f t="shared" si="73"/>
        <v>0.53169854853478771</v>
      </c>
      <c r="V83">
        <f t="shared" si="73"/>
        <v>0.50319734587336606</v>
      </c>
      <c r="W83">
        <f t="shared" si="73"/>
        <v>0.44471588135347717</v>
      </c>
      <c r="X83">
        <f t="shared" si="73"/>
        <v>0.64833987183421005</v>
      </c>
      <c r="Y83">
        <f t="shared" si="73"/>
        <v>0.80720126750767685</v>
      </c>
      <c r="Z83">
        <f t="shared" si="73"/>
        <v>0.57215867085975369</v>
      </c>
      <c r="AA83">
        <f t="shared" si="73"/>
        <v>0.91529070702919291</v>
      </c>
      <c r="AB83">
        <f t="shared" si="73"/>
        <v>1.1192338424386568</v>
      </c>
      <c r="AC83">
        <f t="shared" si="73"/>
        <v>0.5708512137133458</v>
      </c>
      <c r="AD83">
        <f t="shared" si="76"/>
        <v>0.67585497277892381</v>
      </c>
      <c r="AE83">
        <f t="shared" si="76"/>
        <v>0.60216913369418057</v>
      </c>
      <c r="AF83">
        <f t="shared" si="76"/>
        <v>1.0979084519931523</v>
      </c>
      <c r="AG83">
        <f t="shared" si="76"/>
        <v>0.94572435107382102</v>
      </c>
      <c r="AH83">
        <f t="shared" si="76"/>
        <v>0.40321489002019761</v>
      </c>
      <c r="AI83">
        <f t="shared" si="76"/>
        <v>0.44856003745764067</v>
      </c>
      <c r="AJ83">
        <f t="shared" si="76"/>
        <v>0.43496455010724727</v>
      </c>
      <c r="AK83">
        <f t="shared" si="76"/>
        <v>0.6357443440330397</v>
      </c>
      <c r="AL83">
        <f t="shared" si="76"/>
        <v>1.037692501876158</v>
      </c>
      <c r="AM83">
        <f t="shared" si="76"/>
        <v>0.97239017128722582</v>
      </c>
      <c r="AN83">
        <f t="shared" si="76"/>
        <v>0.74556764789655405</v>
      </c>
      <c r="AO83">
        <f t="shared" si="76"/>
        <v>0.70239247338364896</v>
      </c>
      <c r="AP83">
        <f t="shared" si="76"/>
        <v>0.3956550266937095</v>
      </c>
      <c r="AQ83">
        <f t="shared" si="76"/>
        <v>0.72675994239088326</v>
      </c>
      <c r="AR83">
        <f t="shared" si="76"/>
        <v>0.86503531184455129</v>
      </c>
      <c r="AS83">
        <f t="shared" si="76"/>
        <v>0.84995642724200871</v>
      </c>
      <c r="AT83">
        <f t="shared" si="80"/>
        <v>0.82954529939841137</v>
      </c>
      <c r="AU83">
        <f t="shared" si="80"/>
        <v>0.23974811335649757</v>
      </c>
      <c r="AV83">
        <f t="shared" si="80"/>
        <v>0.32109833798542153</v>
      </c>
      <c r="AW83">
        <f t="shared" si="80"/>
        <v>0.7242178553639782</v>
      </c>
      <c r="AX83">
        <f t="shared" si="80"/>
        <v>0.29013712969904421</v>
      </c>
      <c r="AY83">
        <f t="shared" si="80"/>
        <v>0.79599519392393325</v>
      </c>
      <c r="AZ83">
        <f t="shared" si="80"/>
        <v>0.91254668457783583</v>
      </c>
      <c r="BA83">
        <f t="shared" si="80"/>
        <v>0.83163264566393735</v>
      </c>
      <c r="BB83">
        <f t="shared" si="80"/>
        <v>0.34721320382439369</v>
      </c>
      <c r="BC83">
        <f t="shared" si="80"/>
        <v>0.88661206931160141</v>
      </c>
      <c r="BD83">
        <f t="shared" si="80"/>
        <v>0.55602809221657135</v>
      </c>
      <c r="BE83">
        <f t="shared" si="80"/>
        <v>0.87461461803699581</v>
      </c>
      <c r="BF83">
        <f t="shared" si="80"/>
        <v>0.66388431858118169</v>
      </c>
      <c r="BG83">
        <f t="shared" si="80"/>
        <v>1.2724823980900484</v>
      </c>
      <c r="BH83">
        <f t="shared" si="80"/>
        <v>0.49797399789547248</v>
      </c>
      <c r="BI83">
        <f t="shared" si="80"/>
        <v>0.65063016766823834</v>
      </c>
      <c r="BJ83">
        <f t="shared" si="78"/>
        <v>0.25103694205036842</v>
      </c>
      <c r="BK83">
        <f t="shared" si="78"/>
        <v>0.50030853431457667</v>
      </c>
      <c r="BL83">
        <f t="shared" si="78"/>
        <v>0.53193232606977359</v>
      </c>
      <c r="BM83">
        <f t="shared" si="78"/>
        <v>0.86793450496278812</v>
      </c>
      <c r="BN83">
        <f t="shared" si="78"/>
        <v>0.86099854766718398</v>
      </c>
      <c r="BO83">
        <f t="shared" si="78"/>
        <v>0.84662701577731392</v>
      </c>
      <c r="BP83">
        <f t="shared" si="78"/>
        <v>0.62305716188003168</v>
      </c>
      <c r="BQ83">
        <f t="shared" si="78"/>
        <v>0.7233003155771468</v>
      </c>
      <c r="BR83">
        <f t="shared" si="78"/>
        <v>0.66594261681769551</v>
      </c>
      <c r="BS83">
        <f t="shared" si="78"/>
        <v>1.2172494465507058</v>
      </c>
      <c r="BT83">
        <f t="shared" si="78"/>
        <v>0.33661630635933254</v>
      </c>
      <c r="BU83">
        <f t="shared" si="78"/>
        <v>0.6759200294901756</v>
      </c>
      <c r="BV83">
        <f t="shared" si="78"/>
        <v>0.61267735770142517</v>
      </c>
      <c r="BW83">
        <f t="shared" si="78"/>
        <v>1.0147586305984295</v>
      </c>
      <c r="BX83">
        <f t="shared" si="78"/>
        <v>0.33499014024296292</v>
      </c>
      <c r="BY83">
        <f t="shared" si="62"/>
        <v>1.0077692885462426</v>
      </c>
      <c r="BZ83">
        <f t="shared" si="60"/>
        <v>0.80567856135682303</v>
      </c>
      <c r="CA83">
        <f t="shared" si="60"/>
        <v>0.60397654389388333</v>
      </c>
      <c r="CB83">
        <f t="shared" si="77"/>
        <v>0.45225763559944454</v>
      </c>
      <c r="CC83">
        <f t="shared" si="77"/>
        <v>0.91463902618136739</v>
      </c>
      <c r="CD83">
        <f t="shared" si="77"/>
        <v>0.86915654717260216</v>
      </c>
      <c r="CE83">
        <f t="shared" si="77"/>
        <v>1.017522534003056</v>
      </c>
      <c r="CF83">
        <f t="shared" si="77"/>
        <v>1.0669489958990543</v>
      </c>
      <c r="CG83">
        <f t="shared" si="77"/>
        <v>1.0235599010170338</v>
      </c>
      <c r="CH83">
        <f t="shared" si="77"/>
        <v>0.42823793438928315</v>
      </c>
      <c r="CI83">
        <f t="shared" si="77"/>
        <v>0.23161745447180784</v>
      </c>
      <c r="CJ83">
        <f t="shared" si="77"/>
        <v>0.81538893639170751</v>
      </c>
      <c r="CK83">
        <f t="shared" si="77"/>
        <v>0.6201755285812236</v>
      </c>
      <c r="CL83">
        <f t="shared" si="77"/>
        <v>1.113862154913255</v>
      </c>
      <c r="CM83">
        <f t="shared" si="77"/>
        <v>0.64889137293078569</v>
      </c>
      <c r="CN83">
        <f t="shared" si="77"/>
        <v>1.4459384495890855E-3</v>
      </c>
      <c r="CO83">
        <f t="shared" si="77"/>
        <v>0.7838417749839568</v>
      </c>
      <c r="CP83">
        <f t="shared" si="77"/>
        <v>0.540536218725443</v>
      </c>
      <c r="CQ83">
        <f t="shared" si="77"/>
        <v>0.87073483785708261</v>
      </c>
      <c r="CR83">
        <f t="shared" si="83"/>
        <v>0.89651976796945199</v>
      </c>
      <c r="CS83">
        <f t="shared" si="83"/>
        <v>0.76337245301883927</v>
      </c>
      <c r="CT83">
        <f t="shared" si="83"/>
        <v>1.0682759727851228</v>
      </c>
      <c r="CU83">
        <f t="shared" si="83"/>
        <v>0.31572828310115009</v>
      </c>
      <c r="CV83">
        <f t="shared" si="83"/>
        <v>0.76355972361957392</v>
      </c>
      <c r="CW83">
        <f t="shared" si="83"/>
        <v>0.79480577079749493</v>
      </c>
      <c r="CX83">
        <f t="shared" si="83"/>
        <v>0.9826601695957764</v>
      </c>
      <c r="CY83">
        <f t="shared" si="83"/>
        <v>0.52598642857777234</v>
      </c>
      <c r="CZ83">
        <f t="shared" si="83"/>
        <v>0.49963110324918725</v>
      </c>
      <c r="DA83">
        <f t="shared" si="83"/>
        <v>0.98207979822619296</v>
      </c>
      <c r="DB83">
        <f t="shared" si="83"/>
        <v>0.93967355419741383</v>
      </c>
      <c r="DC83">
        <f t="shared" si="83"/>
        <v>0.52569973573704598</v>
      </c>
      <c r="DD83">
        <f t="shared" si="83"/>
        <v>0.7062889653534169</v>
      </c>
      <c r="DE83">
        <f t="shared" si="83"/>
        <v>0.78269493002126955</v>
      </c>
      <c r="DF83">
        <f t="shared" si="83"/>
        <v>1.0030261743189954</v>
      </c>
      <c r="DG83">
        <f t="shared" si="83"/>
        <v>0.96034056790755229</v>
      </c>
      <c r="DH83">
        <f t="shared" si="83"/>
        <v>0.35508450595456847</v>
      </c>
      <c r="DI83">
        <f t="shared" si="83"/>
        <v>0.66925182582418108</v>
      </c>
      <c r="DJ83">
        <f t="shared" si="83"/>
        <v>0.85281153039168034</v>
      </c>
      <c r="DK83">
        <f t="shared" si="83"/>
        <v>1.0961950129283566</v>
      </c>
      <c r="DL83">
        <f t="shared" si="83"/>
        <v>0.63676880134708225</v>
      </c>
      <c r="DM83">
        <f t="shared" si="83"/>
        <v>0.69041437294497277</v>
      </c>
      <c r="DN83">
        <f t="shared" si="83"/>
        <v>0.62299997229133164</v>
      </c>
      <c r="DO83">
        <f t="shared" si="83"/>
        <v>0.45407287418320863</v>
      </c>
      <c r="DP83">
        <f t="shared" si="83"/>
        <v>0.52426387743864244</v>
      </c>
      <c r="DQ83">
        <f t="shared" si="83"/>
        <v>0.84308907281318735</v>
      </c>
      <c r="DR83">
        <f t="shared" si="83"/>
        <v>0.48138831265102394</v>
      </c>
      <c r="DS83">
        <f t="shared" si="83"/>
        <v>0.42016942733259399</v>
      </c>
      <c r="DT83">
        <f t="shared" si="83"/>
        <v>0.95014571522109181</v>
      </c>
      <c r="DU83">
        <f t="shared" si="83"/>
        <v>0.73673226239455536</v>
      </c>
      <c r="DV83">
        <f t="shared" si="83"/>
        <v>0.88204900205997627</v>
      </c>
      <c r="DW83">
        <f t="shared" si="83"/>
        <v>1.1357490350094954</v>
      </c>
      <c r="DX83">
        <f t="shared" si="83"/>
        <v>0.84937158520108258</v>
      </c>
      <c r="DY83">
        <f t="shared" si="83"/>
        <v>0.75277926961958774</v>
      </c>
      <c r="DZ83">
        <f t="shared" si="83"/>
        <v>0.56769930981902728</v>
      </c>
      <c r="EA83">
        <f t="shared" si="83"/>
        <v>0.31194712111029332</v>
      </c>
      <c r="EB83">
        <f t="shared" si="83"/>
        <v>0.94524071345292793</v>
      </c>
      <c r="EC83">
        <f t="shared" si="83"/>
        <v>0.75608663945939425</v>
      </c>
      <c r="ED83">
        <f t="shared" si="83"/>
        <v>0.77527834122268624</v>
      </c>
      <c r="EE83">
        <f t="shared" si="83"/>
        <v>0.35595014590388918</v>
      </c>
      <c r="EF83">
        <f t="shared" si="83"/>
        <v>0.9606609736889492</v>
      </c>
      <c r="EG83">
        <f t="shared" si="83"/>
        <v>0.73681273493948252</v>
      </c>
      <c r="EH83">
        <f t="shared" si="83"/>
        <v>0.57262375559786205</v>
      </c>
      <c r="EI83">
        <f t="shared" si="83"/>
        <v>1.0483650008794647</v>
      </c>
      <c r="EJ83">
        <f t="shared" si="83"/>
        <v>1.2143663422489113</v>
      </c>
      <c r="EK83">
        <f t="shared" si="83"/>
        <v>0.56383701962269195</v>
      </c>
      <c r="EL83">
        <f t="shared" si="83"/>
        <v>0.69600122669216613</v>
      </c>
      <c r="EM83">
        <f t="shared" si="83"/>
        <v>0.75395314686325166</v>
      </c>
      <c r="EN83">
        <f t="shared" si="83"/>
        <v>0.91875343817207022</v>
      </c>
      <c r="EO83">
        <f t="shared" si="83"/>
        <v>0.69630842767627055</v>
      </c>
      <c r="EP83">
        <f t="shared" si="83"/>
        <v>0.72520992963072428</v>
      </c>
      <c r="EQ83">
        <f t="shared" si="83"/>
        <v>0.29978804266514697</v>
      </c>
      <c r="ER83">
        <f t="shared" si="83"/>
        <v>0.14946267007851824</v>
      </c>
      <c r="ES83">
        <f t="shared" si="83"/>
        <v>0.90308118614496669</v>
      </c>
      <c r="ET83">
        <f t="shared" si="83"/>
        <v>0.93519890914660508</v>
      </c>
      <c r="EU83">
        <f t="shared" si="83"/>
        <v>0.91848941988626076</v>
      </c>
      <c r="EV83">
        <f t="shared" si="83"/>
        <v>0.82399598889861103</v>
      </c>
      <c r="EW83">
        <f t="shared" si="83"/>
        <v>1.060977365240654</v>
      </c>
      <c r="EX83">
        <f t="shared" si="83"/>
        <v>0.51525057474883029</v>
      </c>
      <c r="EY83">
        <f t="shared" si="83"/>
        <v>0.61120093218269878</v>
      </c>
      <c r="EZ83">
        <f t="shared" si="83"/>
        <v>0.93585682647988411</v>
      </c>
      <c r="FA83">
        <f t="shared" si="83"/>
        <v>0.73133016787426464</v>
      </c>
      <c r="FB83">
        <f t="shared" si="83"/>
        <v>0.19124431944766357</v>
      </c>
      <c r="FC83">
        <f t="shared" ref="FC83:FQ98" si="84">SQRT((FC$2-$B83)^2+(FC$3-$C83)^2+(FC$4-$D83)^2)</f>
        <v>0.42036647053850523</v>
      </c>
      <c r="FD83">
        <f t="shared" si="84"/>
        <v>0.87477434506219942</v>
      </c>
      <c r="FE83">
        <f t="shared" si="84"/>
        <v>0.609391154761045</v>
      </c>
      <c r="FF83">
        <f t="shared" si="84"/>
        <v>0.72576593211379103</v>
      </c>
      <c r="FG83">
        <f t="shared" si="84"/>
        <v>0.89784840798488919</v>
      </c>
      <c r="FH83">
        <f t="shared" si="84"/>
        <v>0.19922053577129037</v>
      </c>
      <c r="FI83">
        <f t="shared" si="84"/>
        <v>0.76346959838424477</v>
      </c>
      <c r="FJ83">
        <f t="shared" si="84"/>
        <v>0.55084866538188137</v>
      </c>
      <c r="FK83">
        <f t="shared" si="84"/>
        <v>0.60720934940183513</v>
      </c>
      <c r="FL83">
        <f t="shared" si="84"/>
        <v>0.46679887341016585</v>
      </c>
      <c r="FM83">
        <f t="shared" si="84"/>
        <v>0.70527212033441389</v>
      </c>
      <c r="FN83">
        <f t="shared" si="84"/>
        <v>0.9948305493263665</v>
      </c>
      <c r="FO83">
        <f t="shared" si="84"/>
        <v>0.36461325765391472</v>
      </c>
      <c r="FP83">
        <f t="shared" si="84"/>
        <v>1.202426401969368</v>
      </c>
      <c r="FQ83">
        <f t="shared" si="84"/>
        <v>1.0055337856089173</v>
      </c>
    </row>
    <row r="84" spans="1:173" x14ac:dyDescent="0.25">
      <c r="A84" t="s">
        <v>1</v>
      </c>
      <c r="B84">
        <v>0.77877399999999997</v>
      </c>
      <c r="C84">
        <v>0.60058699999999998</v>
      </c>
      <c r="D84">
        <v>0.69558200000000003</v>
      </c>
      <c r="F84">
        <f t="shared" si="67"/>
        <v>1.7147203853689857E-3</v>
      </c>
      <c r="G84">
        <f t="shared" si="68"/>
        <v>80</v>
      </c>
      <c r="I84" t="str">
        <f t="shared" si="69"/>
        <v>O</v>
      </c>
      <c r="J84">
        <f t="shared" si="70"/>
        <v>0.77801299999999995</v>
      </c>
      <c r="K84">
        <f t="shared" si="71"/>
        <v>0.60063</v>
      </c>
      <c r="L84">
        <f t="shared" si="72"/>
        <v>0.69711800000000002</v>
      </c>
      <c r="N84">
        <f t="shared" si="73"/>
        <v>0.64715897793509747</v>
      </c>
      <c r="O84">
        <f t="shared" si="73"/>
        <v>0.33712173386478655</v>
      </c>
      <c r="P84">
        <f t="shared" si="73"/>
        <v>0.58148344148909359</v>
      </c>
      <c r="Q84">
        <f t="shared" si="73"/>
        <v>0.67574195800024139</v>
      </c>
      <c r="R84">
        <f t="shared" si="73"/>
        <v>0.9861245928948329</v>
      </c>
      <c r="S84">
        <f t="shared" si="73"/>
        <v>0.67661507136923871</v>
      </c>
      <c r="T84">
        <f t="shared" si="73"/>
        <v>0.53178458907531345</v>
      </c>
      <c r="U84">
        <f t="shared" si="73"/>
        <v>0.71043179437437898</v>
      </c>
      <c r="V84">
        <f t="shared" si="73"/>
        <v>0.79969281193093134</v>
      </c>
      <c r="W84">
        <f t="shared" si="73"/>
        <v>0.50038392785540187</v>
      </c>
      <c r="X84">
        <f t="shared" si="73"/>
        <v>0.45338771350136958</v>
      </c>
      <c r="Y84">
        <f t="shared" si="73"/>
        <v>0.93046138828540337</v>
      </c>
      <c r="Z84">
        <f t="shared" si="73"/>
        <v>0.68989688686933492</v>
      </c>
      <c r="AA84">
        <f t="shared" si="73"/>
        <v>0.71558472351357527</v>
      </c>
      <c r="AB84">
        <f t="shared" si="73"/>
        <v>0.86863344254984787</v>
      </c>
      <c r="AC84">
        <f t="shared" si="73"/>
        <v>0.71679428960755542</v>
      </c>
      <c r="AD84">
        <f t="shared" si="76"/>
        <v>0.78200094623855787</v>
      </c>
      <c r="AE84">
        <f t="shared" si="76"/>
        <v>0.49529741877583017</v>
      </c>
      <c r="AF84">
        <f t="shared" si="76"/>
        <v>0.43096351123267962</v>
      </c>
      <c r="AG84">
        <f t="shared" si="76"/>
        <v>0.86997846160350423</v>
      </c>
      <c r="AH84">
        <f t="shared" si="76"/>
        <v>0.64263023990938994</v>
      </c>
      <c r="AI84">
        <f t="shared" si="76"/>
        <v>0.74854123083501556</v>
      </c>
      <c r="AJ84">
        <f t="shared" si="76"/>
        <v>0.5104890100149071</v>
      </c>
      <c r="AK84">
        <f t="shared" si="76"/>
        <v>0.44783208230987648</v>
      </c>
      <c r="AL84">
        <f t="shared" si="76"/>
        <v>0.52681641204692931</v>
      </c>
      <c r="AM84">
        <f t="shared" si="76"/>
        <v>0.43764735950305922</v>
      </c>
      <c r="AN84">
        <f t="shared" si="76"/>
        <v>0.3965893649380931</v>
      </c>
      <c r="AO84">
        <f t="shared" si="76"/>
        <v>0.89309887905091456</v>
      </c>
      <c r="AP84">
        <f t="shared" si="76"/>
        <v>0.47280660829984178</v>
      </c>
      <c r="AQ84">
        <f t="shared" si="76"/>
        <v>0.89238801140759394</v>
      </c>
      <c r="AR84">
        <f t="shared" si="76"/>
        <v>0.7452184032416268</v>
      </c>
      <c r="AS84">
        <f t="shared" si="76"/>
        <v>0.86555470090919151</v>
      </c>
      <c r="AT84">
        <f t="shared" si="80"/>
        <v>0.89828486616329017</v>
      </c>
      <c r="AU84">
        <f t="shared" si="80"/>
        <v>0.63342504557524404</v>
      </c>
      <c r="AV84">
        <f t="shared" si="80"/>
        <v>0.70197138608991749</v>
      </c>
      <c r="AW84">
        <f t="shared" si="80"/>
        <v>0.60831899209214235</v>
      </c>
      <c r="AX84">
        <f t="shared" si="80"/>
        <v>0.49894005282999682</v>
      </c>
      <c r="AY84">
        <f t="shared" si="80"/>
        <v>0.34600978265650234</v>
      </c>
      <c r="AZ84">
        <f t="shared" si="80"/>
        <v>0.50008657656649824</v>
      </c>
      <c r="BA84">
        <f t="shared" si="80"/>
        <v>0.8863612816713059</v>
      </c>
      <c r="BB84">
        <f t="shared" si="80"/>
        <v>0.82547141894435072</v>
      </c>
      <c r="BC84">
        <f t="shared" si="80"/>
        <v>0.29034255284577221</v>
      </c>
      <c r="BD84">
        <f t="shared" si="80"/>
        <v>0.94001692600825015</v>
      </c>
      <c r="BE84">
        <f t="shared" si="80"/>
        <v>0.72904839360086382</v>
      </c>
      <c r="BF84">
        <f t="shared" si="80"/>
        <v>0.37644505526570538</v>
      </c>
      <c r="BG84">
        <f t="shared" si="80"/>
        <v>0.79627400465480469</v>
      </c>
      <c r="BH84">
        <f t="shared" si="80"/>
        <v>0.97166621967216693</v>
      </c>
      <c r="BI84">
        <f t="shared" si="80"/>
        <v>0.70207700501298287</v>
      </c>
      <c r="BJ84">
        <f t="shared" si="78"/>
        <v>0.68548868898180948</v>
      </c>
      <c r="BK84">
        <f t="shared" si="78"/>
        <v>0.78225383568506712</v>
      </c>
      <c r="BL84">
        <f t="shared" si="78"/>
        <v>0.53772204039447735</v>
      </c>
      <c r="BM84">
        <f t="shared" si="78"/>
        <v>0.23799881322603278</v>
      </c>
      <c r="BN84">
        <f t="shared" si="78"/>
        <v>0.53096215531900193</v>
      </c>
      <c r="BO84">
        <f t="shared" si="78"/>
        <v>0.23707795090222963</v>
      </c>
      <c r="BP84">
        <f t="shared" si="78"/>
        <v>0.43444314838422754</v>
      </c>
      <c r="BQ84">
        <f t="shared" si="78"/>
        <v>0.3225047820699718</v>
      </c>
      <c r="BR84">
        <f t="shared" si="78"/>
        <v>0.43430011910428934</v>
      </c>
      <c r="BS84">
        <f t="shared" si="78"/>
        <v>0.62701202162000047</v>
      </c>
      <c r="BT84">
        <f t="shared" si="78"/>
        <v>0.84028145185943492</v>
      </c>
      <c r="BU84">
        <f t="shared" si="78"/>
        <v>0.60291325668789209</v>
      </c>
      <c r="BV84">
        <f t="shared" si="78"/>
        <v>0.46520717375380194</v>
      </c>
      <c r="BW84">
        <f t="shared" si="78"/>
        <v>0.2507498684466255</v>
      </c>
      <c r="BX84">
        <f t="shared" si="78"/>
        <v>0.64931198781171451</v>
      </c>
      <c r="BY84">
        <f t="shared" si="62"/>
        <v>0.2497127062065525</v>
      </c>
      <c r="BZ84">
        <f t="shared" si="60"/>
        <v>0.40336023591573827</v>
      </c>
      <c r="CA84">
        <f t="shared" si="60"/>
        <v>0.7450151226961772</v>
      </c>
      <c r="CB84">
        <f t="shared" si="77"/>
        <v>0.57098822055625631</v>
      </c>
      <c r="CC84">
        <f t="shared" si="77"/>
        <v>0.24055877380382534</v>
      </c>
      <c r="CD84">
        <f t="shared" si="77"/>
        <v>0.44528303493957638</v>
      </c>
      <c r="CE84">
        <f t="shared" si="77"/>
        <v>0.50328518184027637</v>
      </c>
      <c r="CF84">
        <f t="shared" si="77"/>
        <v>0.63422159325112859</v>
      </c>
      <c r="CG84">
        <f t="shared" si="77"/>
        <v>0.73246813851934889</v>
      </c>
      <c r="CH84">
        <f t="shared" si="77"/>
        <v>0.43779622200516982</v>
      </c>
      <c r="CI84">
        <f t="shared" si="77"/>
        <v>0.66393012529934203</v>
      </c>
      <c r="CJ84">
        <f t="shared" si="77"/>
        <v>0.75750849789424801</v>
      </c>
      <c r="CK84">
        <f t="shared" si="77"/>
        <v>0.21845771611687237</v>
      </c>
      <c r="CL84">
        <f t="shared" si="77"/>
        <v>0.40807853270173378</v>
      </c>
      <c r="CM84">
        <f t="shared" si="77"/>
        <v>0.21925410578595791</v>
      </c>
      <c r="CN84">
        <f t="shared" si="77"/>
        <v>0.78397351264567605</v>
      </c>
      <c r="CO84">
        <f t="shared" si="77"/>
        <v>1.7147203853689857E-3</v>
      </c>
      <c r="CP84">
        <f t="shared" si="77"/>
        <v>0.32156134838938588</v>
      </c>
      <c r="CQ84">
        <f t="shared" si="77"/>
        <v>0.54256731228668764</v>
      </c>
      <c r="CR84">
        <f t="shared" ref="CR84:FC87" si="85">SQRT((CR$2-$B84)^2+(CR$3-$C84)^2+(CR$4-$D84)^2)</f>
        <v>0.22857127401316199</v>
      </c>
      <c r="CS84">
        <f t="shared" si="85"/>
        <v>0.34749100152378054</v>
      </c>
      <c r="CT84">
        <f t="shared" si="85"/>
        <v>0.7059937509057711</v>
      </c>
      <c r="CU84">
        <f t="shared" si="85"/>
        <v>0.85262111731647838</v>
      </c>
      <c r="CV84">
        <f t="shared" si="85"/>
        <v>0.55490231938783596</v>
      </c>
      <c r="CW84">
        <f t="shared" si="85"/>
        <v>0.29081983702113573</v>
      </c>
      <c r="CX84">
        <f t="shared" si="85"/>
        <v>0.62072784978120632</v>
      </c>
      <c r="CY84">
        <f t="shared" si="85"/>
        <v>0.61840687220631685</v>
      </c>
      <c r="CZ84">
        <f t="shared" si="85"/>
        <v>0.42770529711706862</v>
      </c>
      <c r="DA84">
        <f t="shared" si="85"/>
        <v>0.65076382829103219</v>
      </c>
      <c r="DB84">
        <f t="shared" si="85"/>
        <v>0.52574411992337111</v>
      </c>
      <c r="DC84">
        <f t="shared" si="85"/>
        <v>0.31424414522787841</v>
      </c>
      <c r="DD84">
        <f t="shared" si="85"/>
        <v>0.23202853801202983</v>
      </c>
      <c r="DE84">
        <f t="shared" si="85"/>
        <v>0.61209178998659997</v>
      </c>
      <c r="DF84">
        <f t="shared" si="85"/>
        <v>1.2045862386599806</v>
      </c>
      <c r="DG84">
        <f t="shared" si="85"/>
        <v>0.56769930981902739</v>
      </c>
      <c r="DH84">
        <f t="shared" si="85"/>
        <v>0.70743869442447094</v>
      </c>
      <c r="DI84">
        <f t="shared" si="85"/>
        <v>0.63676880134708225</v>
      </c>
      <c r="DJ84">
        <f t="shared" si="85"/>
        <v>1.0027193058722865</v>
      </c>
      <c r="DK84">
        <f t="shared" si="85"/>
        <v>0.96034056790755229</v>
      </c>
      <c r="DL84">
        <f t="shared" si="85"/>
        <v>1.0490190686393646</v>
      </c>
      <c r="DM84">
        <f t="shared" si="85"/>
        <v>0.77527834122268624</v>
      </c>
      <c r="DN84">
        <f t="shared" si="85"/>
        <v>0.91291258295797406</v>
      </c>
      <c r="DO84">
        <f t="shared" si="85"/>
        <v>0.79730372192596721</v>
      </c>
      <c r="DP84">
        <f t="shared" si="85"/>
        <v>0.41893628276743944</v>
      </c>
      <c r="DQ84">
        <f t="shared" si="85"/>
        <v>0.30030509160019248</v>
      </c>
      <c r="DR84">
        <f t="shared" si="85"/>
        <v>0.45006692055848763</v>
      </c>
      <c r="DS84">
        <f t="shared" si="85"/>
        <v>0.97697790263700435</v>
      </c>
      <c r="DT84">
        <f t="shared" si="85"/>
        <v>0.84972632666347347</v>
      </c>
      <c r="DU84">
        <f t="shared" si="85"/>
        <v>0.90203899754112626</v>
      </c>
      <c r="DV84">
        <f t="shared" si="85"/>
        <v>0.89022943458582626</v>
      </c>
      <c r="DW84">
        <f t="shared" si="85"/>
        <v>0.84297028843310962</v>
      </c>
      <c r="DX84">
        <f t="shared" si="85"/>
        <v>0.72451409309895409</v>
      </c>
      <c r="DY84">
        <f t="shared" si="85"/>
        <v>0.73793339952667814</v>
      </c>
      <c r="DZ84">
        <f t="shared" si="85"/>
        <v>0.35508450595456853</v>
      </c>
      <c r="EA84">
        <f t="shared" si="85"/>
        <v>0.55216619451846194</v>
      </c>
      <c r="EB84">
        <f t="shared" si="85"/>
        <v>0.35595014590388918</v>
      </c>
      <c r="EC84">
        <f t="shared" si="85"/>
        <v>0.47084552282994052</v>
      </c>
      <c r="ED84">
        <f t="shared" si="85"/>
        <v>0.75608663945939425</v>
      </c>
      <c r="EE84">
        <f t="shared" si="85"/>
        <v>0.80923359196773337</v>
      </c>
      <c r="EF84">
        <f t="shared" si="85"/>
        <v>0.69041437294497277</v>
      </c>
      <c r="EG84">
        <f t="shared" si="85"/>
        <v>0.16159673997021104</v>
      </c>
      <c r="EH84">
        <f t="shared" si="85"/>
        <v>0.36333783745021653</v>
      </c>
      <c r="EI84">
        <f t="shared" si="85"/>
        <v>0.622427686560455</v>
      </c>
      <c r="EJ84">
        <f t="shared" si="85"/>
        <v>0.75352014506514686</v>
      </c>
      <c r="EK84">
        <f t="shared" si="85"/>
        <v>0.91567469553384517</v>
      </c>
      <c r="EL84">
        <f t="shared" si="85"/>
        <v>0.87337920342827025</v>
      </c>
      <c r="EM84">
        <f t="shared" si="85"/>
        <v>0.45301746350554739</v>
      </c>
      <c r="EN84">
        <f t="shared" si="85"/>
        <v>0.1490027859638873</v>
      </c>
      <c r="EO84">
        <f t="shared" si="85"/>
        <v>0.33849867515988891</v>
      </c>
      <c r="EP84">
        <f t="shared" si="85"/>
        <v>0.48257584502645801</v>
      </c>
      <c r="EQ84">
        <f t="shared" si="85"/>
        <v>0.56399814466095544</v>
      </c>
      <c r="ER84">
        <f t="shared" si="85"/>
        <v>0.79584902531761637</v>
      </c>
      <c r="ES84">
        <f t="shared" si="85"/>
        <v>0.69704856512082436</v>
      </c>
      <c r="ET84">
        <f t="shared" si="85"/>
        <v>0.46739184619866875</v>
      </c>
      <c r="EU84">
        <f t="shared" si="85"/>
        <v>0.99471432903472345</v>
      </c>
      <c r="EV84">
        <f t="shared" si="85"/>
        <v>0.48187339577216748</v>
      </c>
      <c r="EW84">
        <f t="shared" si="85"/>
        <v>0.7628052381368392</v>
      </c>
      <c r="EX84">
        <f t="shared" si="85"/>
        <v>0.60697477116845633</v>
      </c>
      <c r="EY84">
        <f t="shared" si="85"/>
        <v>0.85760538691696653</v>
      </c>
      <c r="EZ84">
        <f t="shared" si="85"/>
        <v>0.72610890222679403</v>
      </c>
      <c r="FA84">
        <f t="shared" si="85"/>
        <v>0.19878027162422338</v>
      </c>
      <c r="FB84">
        <f t="shared" si="85"/>
        <v>0.8549684026635137</v>
      </c>
      <c r="FC84">
        <f t="shared" si="85"/>
        <v>0.66366771153115467</v>
      </c>
      <c r="FD84">
        <f t="shared" si="84"/>
        <v>0.74874386330373355</v>
      </c>
      <c r="FE84">
        <f t="shared" si="84"/>
        <v>0.65247988449376737</v>
      </c>
      <c r="FF84">
        <f t="shared" si="84"/>
        <v>1.0271451952635517</v>
      </c>
      <c r="FG84">
        <f t="shared" si="84"/>
        <v>0.99328239814918684</v>
      </c>
      <c r="FH84">
        <f t="shared" si="84"/>
        <v>0.62700725608640284</v>
      </c>
      <c r="FI84">
        <f t="shared" si="84"/>
        <v>0.5507846799984546</v>
      </c>
      <c r="FJ84">
        <f t="shared" si="84"/>
        <v>0.60969262206541419</v>
      </c>
      <c r="FK84">
        <f t="shared" si="84"/>
        <v>0.8740840444082022</v>
      </c>
      <c r="FL84">
        <f t="shared" si="84"/>
        <v>0.3240806260068626</v>
      </c>
      <c r="FM84">
        <f t="shared" si="84"/>
        <v>0.19163225843526446</v>
      </c>
      <c r="FN84">
        <f t="shared" si="84"/>
        <v>0.73183953103463883</v>
      </c>
      <c r="FO84">
        <f t="shared" si="84"/>
        <v>0.8129998546869488</v>
      </c>
      <c r="FP84">
        <f t="shared" si="84"/>
        <v>0.61070131275526174</v>
      </c>
      <c r="FQ84">
        <f t="shared" si="84"/>
        <v>0.51502807369016301</v>
      </c>
    </row>
    <row r="85" spans="1:173" x14ac:dyDescent="0.25">
      <c r="A85" t="s">
        <v>1</v>
      </c>
      <c r="B85">
        <v>0.55441799999999997</v>
      </c>
      <c r="C85">
        <v>0.64941300000000002</v>
      </c>
      <c r="D85">
        <v>0.47122599999999998</v>
      </c>
      <c r="F85">
        <f t="shared" si="67"/>
        <v>1.7147203853689857E-3</v>
      </c>
      <c r="G85">
        <f t="shared" si="68"/>
        <v>81</v>
      </c>
      <c r="I85" t="str">
        <f t="shared" si="69"/>
        <v>O</v>
      </c>
      <c r="J85">
        <f t="shared" si="70"/>
        <v>0.55288199999999998</v>
      </c>
      <c r="K85">
        <f t="shared" si="71"/>
        <v>0.64937</v>
      </c>
      <c r="L85">
        <f t="shared" si="72"/>
        <v>0.47198699999999999</v>
      </c>
      <c r="N85">
        <f t="shared" si="73"/>
        <v>0.51848471056531653</v>
      </c>
      <c r="O85">
        <f t="shared" si="73"/>
        <v>0.46520717375380188</v>
      </c>
      <c r="P85">
        <f t="shared" si="73"/>
        <v>0.4344750780585695</v>
      </c>
      <c r="Q85">
        <f t="shared" si="73"/>
        <v>0.4534957758943296</v>
      </c>
      <c r="R85">
        <f t="shared" si="73"/>
        <v>0.66802842324260414</v>
      </c>
      <c r="S85">
        <f t="shared" si="73"/>
        <v>0.50209568336722432</v>
      </c>
      <c r="T85">
        <f t="shared" si="73"/>
        <v>0.63519999161366492</v>
      </c>
      <c r="U85">
        <f t="shared" si="73"/>
        <v>0.44874444168813948</v>
      </c>
      <c r="V85">
        <f t="shared" si="73"/>
        <v>0.58322465030723791</v>
      </c>
      <c r="W85">
        <f t="shared" si="73"/>
        <v>0.23707795090222958</v>
      </c>
      <c r="X85">
        <f t="shared" si="73"/>
        <v>0.23799830630069618</v>
      </c>
      <c r="Y85">
        <f t="shared" si="73"/>
        <v>0.81528322852981594</v>
      </c>
      <c r="Z85">
        <f t="shared" si="73"/>
        <v>0.64962840412346501</v>
      </c>
      <c r="AA85">
        <f t="shared" si="73"/>
        <v>0.61263981915477872</v>
      </c>
      <c r="AB85">
        <f t="shared" si="73"/>
        <v>0.7529648869422797</v>
      </c>
      <c r="AC85">
        <f t="shared" si="73"/>
        <v>0.44634015397004106</v>
      </c>
      <c r="AD85">
        <f t="shared" si="76"/>
        <v>0.49720984025459514</v>
      </c>
      <c r="AE85">
        <f t="shared" si="76"/>
        <v>0.24971194127233881</v>
      </c>
      <c r="AF85">
        <f t="shared" si="76"/>
        <v>0.64816317122002554</v>
      </c>
      <c r="AG85">
        <f t="shared" si="76"/>
        <v>0.67556726118277821</v>
      </c>
      <c r="AH85">
        <f t="shared" si="76"/>
        <v>0.57320980445034264</v>
      </c>
      <c r="AI85">
        <f t="shared" si="76"/>
        <v>0.43482147222969564</v>
      </c>
      <c r="AJ85">
        <f t="shared" si="76"/>
        <v>0.4344431483842276</v>
      </c>
      <c r="AK85">
        <f t="shared" si="76"/>
        <v>0.3225047820699718</v>
      </c>
      <c r="AL85">
        <f t="shared" si="76"/>
        <v>0.52574411992337111</v>
      </c>
      <c r="AM85">
        <f t="shared" si="76"/>
        <v>0.62158149925170714</v>
      </c>
      <c r="AN85">
        <f t="shared" si="76"/>
        <v>0.24055877380382532</v>
      </c>
      <c r="AO85">
        <f t="shared" si="76"/>
        <v>0.66989953187772866</v>
      </c>
      <c r="AP85">
        <f t="shared" si="76"/>
        <v>0.22857127401316196</v>
      </c>
      <c r="AQ85">
        <f t="shared" si="76"/>
        <v>0.63422018451954043</v>
      </c>
      <c r="AR85">
        <f t="shared" si="76"/>
        <v>0.53249346321058255</v>
      </c>
      <c r="AS85">
        <f t="shared" si="76"/>
        <v>0.67282813613730519</v>
      </c>
      <c r="AT85">
        <f t="shared" si="80"/>
        <v>0.86737704619502121</v>
      </c>
      <c r="AU85">
        <f t="shared" si="80"/>
        <v>0.47362059555091141</v>
      </c>
      <c r="AV85">
        <f t="shared" si="80"/>
        <v>0.40807785672466962</v>
      </c>
      <c r="AW85">
        <f t="shared" si="80"/>
        <v>0.61840687220631696</v>
      </c>
      <c r="AX85">
        <f t="shared" si="80"/>
        <v>0.29082008466747955</v>
      </c>
      <c r="AY85">
        <f t="shared" si="80"/>
        <v>0.42770529711706873</v>
      </c>
      <c r="AZ85">
        <f t="shared" si="80"/>
        <v>0.42927970310043778</v>
      </c>
      <c r="BA85">
        <f t="shared" si="80"/>
        <v>0.74169749650244876</v>
      </c>
      <c r="BB85">
        <f t="shared" si="80"/>
        <v>0.54634840904133686</v>
      </c>
      <c r="BC85">
        <f t="shared" si="80"/>
        <v>0.34749048460209669</v>
      </c>
      <c r="BD85">
        <f t="shared" si="80"/>
        <v>0.64848806441907625</v>
      </c>
      <c r="BE85">
        <f t="shared" si="80"/>
        <v>0.65904113018839738</v>
      </c>
      <c r="BF85">
        <f t="shared" si="80"/>
        <v>0.43779622200516988</v>
      </c>
      <c r="BG85">
        <f t="shared" si="80"/>
        <v>0.79489179399022614</v>
      </c>
      <c r="BH85">
        <f t="shared" si="80"/>
        <v>0.6639520787707498</v>
      </c>
      <c r="BI85">
        <f t="shared" si="80"/>
        <v>0.57395126754455383</v>
      </c>
      <c r="BJ85">
        <f t="shared" si="78"/>
        <v>0.52065381501531316</v>
      </c>
      <c r="BK85">
        <f t="shared" si="78"/>
        <v>0.46599325586536117</v>
      </c>
      <c r="BL85">
        <f t="shared" si="78"/>
        <v>0.43430011910428945</v>
      </c>
      <c r="BM85">
        <f t="shared" si="78"/>
        <v>0.45338847444658326</v>
      </c>
      <c r="BN85">
        <f t="shared" si="78"/>
        <v>0.50326829254086736</v>
      </c>
      <c r="BO85">
        <f t="shared" si="78"/>
        <v>0.50038392785540198</v>
      </c>
      <c r="BP85">
        <f t="shared" si="78"/>
        <v>0.51048901001490721</v>
      </c>
      <c r="BQ85">
        <f t="shared" si="78"/>
        <v>0.44783208230987653</v>
      </c>
      <c r="BR85">
        <f t="shared" si="78"/>
        <v>0.53772204039447735</v>
      </c>
      <c r="BS85">
        <f t="shared" si="78"/>
        <v>0.83456812472320074</v>
      </c>
      <c r="BT85">
        <f t="shared" si="78"/>
        <v>0.71297274989932113</v>
      </c>
      <c r="BU85">
        <f t="shared" si="78"/>
        <v>0.33705599345212656</v>
      </c>
      <c r="BV85">
        <f t="shared" si="78"/>
        <v>0.33712173386478661</v>
      </c>
      <c r="BW85">
        <f t="shared" si="78"/>
        <v>0.57098822055625631</v>
      </c>
      <c r="BX85">
        <f t="shared" si="78"/>
        <v>0.4303627783254495</v>
      </c>
      <c r="BY85">
        <f t="shared" si="62"/>
        <v>0.49529825740153788</v>
      </c>
      <c r="BZ85">
        <f t="shared" si="60"/>
        <v>0.4452837581205944</v>
      </c>
      <c r="CA85">
        <f t="shared" si="60"/>
        <v>0.64877581152043584</v>
      </c>
      <c r="CB85">
        <f t="shared" si="77"/>
        <v>0.2507498684466255</v>
      </c>
      <c r="CC85">
        <f t="shared" si="77"/>
        <v>0.3965893649380931</v>
      </c>
      <c r="CD85">
        <f t="shared" si="77"/>
        <v>0.40335931652188228</v>
      </c>
      <c r="CE85">
        <f t="shared" si="77"/>
        <v>0.61610852348591971</v>
      </c>
      <c r="CF85">
        <f t="shared" si="77"/>
        <v>0.61579611007053303</v>
      </c>
      <c r="CG85">
        <f t="shared" si="77"/>
        <v>0.62541133221104972</v>
      </c>
      <c r="CH85">
        <f t="shared" si="77"/>
        <v>0.37644505526570538</v>
      </c>
      <c r="CI85">
        <f t="shared" si="77"/>
        <v>0.37160941889570015</v>
      </c>
      <c r="CJ85">
        <f t="shared" si="77"/>
        <v>0.72334675201731569</v>
      </c>
      <c r="CK85">
        <f t="shared" si="77"/>
        <v>0.31424512325730691</v>
      </c>
      <c r="CL85">
        <f t="shared" si="77"/>
        <v>0.70197209866489707</v>
      </c>
      <c r="CM85">
        <f t="shared" si="77"/>
        <v>0.23202853801202986</v>
      </c>
      <c r="CN85">
        <f t="shared" si="77"/>
        <v>0.54220594644655074</v>
      </c>
      <c r="CO85">
        <f t="shared" si="77"/>
        <v>0.32156134838938588</v>
      </c>
      <c r="CP85">
        <f t="shared" si="77"/>
        <v>1.7147203853689857E-3</v>
      </c>
      <c r="CQ85">
        <f t="shared" si="77"/>
        <v>0.40779218792174038</v>
      </c>
      <c r="CR85">
        <f t="shared" si="85"/>
        <v>0.47280660829984184</v>
      </c>
      <c r="CS85">
        <f t="shared" si="85"/>
        <v>0.29034300334604246</v>
      </c>
      <c r="CT85">
        <f t="shared" si="85"/>
        <v>0.61877970364742896</v>
      </c>
      <c r="CU85">
        <f t="shared" si="85"/>
        <v>0.54095639489888647</v>
      </c>
      <c r="CV85">
        <f t="shared" si="85"/>
        <v>0.53938582062749851</v>
      </c>
      <c r="CW85">
        <f t="shared" si="85"/>
        <v>0.49893981062348591</v>
      </c>
      <c r="CX85">
        <f t="shared" si="85"/>
        <v>0.70706052362014948</v>
      </c>
      <c r="CY85">
        <f t="shared" si="85"/>
        <v>0.60831899209214235</v>
      </c>
      <c r="CZ85">
        <f t="shared" si="85"/>
        <v>0.34600978265650234</v>
      </c>
      <c r="DA85">
        <f t="shared" si="85"/>
        <v>0.52677434569272641</v>
      </c>
      <c r="DB85">
        <f t="shared" si="85"/>
        <v>0.52681641204692942</v>
      </c>
      <c r="DC85">
        <f t="shared" si="85"/>
        <v>0.21845733625126898</v>
      </c>
      <c r="DD85">
        <f t="shared" si="85"/>
        <v>0.21925410578595791</v>
      </c>
      <c r="DE85">
        <f t="shared" si="85"/>
        <v>0.40291214708047707</v>
      </c>
      <c r="DF85">
        <f t="shared" si="85"/>
        <v>0.9752797067349448</v>
      </c>
      <c r="DG85">
        <f t="shared" si="85"/>
        <v>0.49671320333669411</v>
      </c>
      <c r="DH85">
        <f t="shared" si="85"/>
        <v>0.38952407675136075</v>
      </c>
      <c r="DI85">
        <f t="shared" si="85"/>
        <v>0.57438315292929687</v>
      </c>
      <c r="DJ85">
        <f t="shared" si="85"/>
        <v>0.85436789872337782</v>
      </c>
      <c r="DK85">
        <f t="shared" si="85"/>
        <v>0.80420924290199503</v>
      </c>
      <c r="DL85">
        <f t="shared" si="85"/>
        <v>0.74280381418581853</v>
      </c>
      <c r="DM85">
        <f t="shared" si="85"/>
        <v>0.54876407168199337</v>
      </c>
      <c r="DN85">
        <f t="shared" si="85"/>
        <v>0.69066389005000106</v>
      </c>
      <c r="DO85">
        <f t="shared" si="85"/>
        <v>0.50536305983025709</v>
      </c>
      <c r="DP85">
        <f t="shared" si="85"/>
        <v>0.36333783745021653</v>
      </c>
      <c r="DQ85">
        <f t="shared" si="85"/>
        <v>0.33849867515988891</v>
      </c>
      <c r="DR85">
        <f t="shared" si="85"/>
        <v>0.14900278596388722</v>
      </c>
      <c r="DS85">
        <f t="shared" si="85"/>
        <v>0.66133442750018689</v>
      </c>
      <c r="DT85">
        <f t="shared" si="85"/>
        <v>0.70887744567097066</v>
      </c>
      <c r="DU85">
        <f t="shared" si="85"/>
        <v>0.62401133646833695</v>
      </c>
      <c r="DV85">
        <f t="shared" si="85"/>
        <v>0.827577592192418</v>
      </c>
      <c r="DW85">
        <f t="shared" si="85"/>
        <v>0.73149415728151923</v>
      </c>
      <c r="DX85">
        <f t="shared" si="85"/>
        <v>0.5305510778454795</v>
      </c>
      <c r="DY85">
        <f t="shared" si="85"/>
        <v>0.60745444864697462</v>
      </c>
      <c r="DZ85">
        <f t="shared" si="85"/>
        <v>0.16159673997021104</v>
      </c>
      <c r="EA85">
        <f t="shared" si="85"/>
        <v>0.42485645383941145</v>
      </c>
      <c r="EB85">
        <f t="shared" si="85"/>
        <v>0.5248790397501123</v>
      </c>
      <c r="EC85">
        <f t="shared" si="85"/>
        <v>0.31194712111029332</v>
      </c>
      <c r="ED85">
        <f t="shared" si="85"/>
        <v>0.49733239022709952</v>
      </c>
      <c r="EE85">
        <f t="shared" si="85"/>
        <v>0.57491869544223384</v>
      </c>
      <c r="EF85">
        <f t="shared" si="85"/>
        <v>0.65232392748465085</v>
      </c>
      <c r="EG85">
        <f t="shared" si="85"/>
        <v>0.35508450595456853</v>
      </c>
      <c r="EH85">
        <f t="shared" si="85"/>
        <v>0.41893628276743949</v>
      </c>
      <c r="EI85">
        <f t="shared" si="85"/>
        <v>0.71038920476102396</v>
      </c>
      <c r="EJ85">
        <f t="shared" si="85"/>
        <v>0.7570504501834735</v>
      </c>
      <c r="EK85">
        <f t="shared" si="85"/>
        <v>0.60441736663087364</v>
      </c>
      <c r="EL85">
        <f t="shared" si="85"/>
        <v>0.79451798609282598</v>
      </c>
      <c r="EM85">
        <f t="shared" si="85"/>
        <v>0.43085986700666379</v>
      </c>
      <c r="EN85">
        <f t="shared" si="85"/>
        <v>0.45006692055848768</v>
      </c>
      <c r="EO85">
        <f t="shared" si="85"/>
        <v>0.30030509160019248</v>
      </c>
      <c r="EP85">
        <f t="shared" si="85"/>
        <v>0.27645916714589158</v>
      </c>
      <c r="EQ85">
        <f t="shared" si="85"/>
        <v>0.30619063038734545</v>
      </c>
      <c r="ER85">
        <f t="shared" si="85"/>
        <v>0.58404918132208694</v>
      </c>
      <c r="ES85">
        <f t="shared" si="85"/>
        <v>0.51137648281965409</v>
      </c>
      <c r="ET85">
        <f t="shared" si="85"/>
        <v>0.41761342118399408</v>
      </c>
      <c r="EU85">
        <f t="shared" si="85"/>
        <v>0.76783500596612542</v>
      </c>
      <c r="EV85">
        <f t="shared" si="85"/>
        <v>0.57015974769620492</v>
      </c>
      <c r="EW85">
        <f t="shared" si="85"/>
        <v>0.68906385746823207</v>
      </c>
      <c r="EX85">
        <f t="shared" si="85"/>
        <v>0.41045751648008588</v>
      </c>
      <c r="EY85">
        <f t="shared" si="85"/>
        <v>0.70106335757119698</v>
      </c>
      <c r="EZ85">
        <f t="shared" si="85"/>
        <v>0.72938739333292557</v>
      </c>
      <c r="FA85">
        <f t="shared" si="85"/>
        <v>0.1987802716242234</v>
      </c>
      <c r="FB85">
        <f t="shared" si="85"/>
        <v>0.5712382496760875</v>
      </c>
      <c r="FC85">
        <f t="shared" si="85"/>
        <v>0.53344727918417578</v>
      </c>
      <c r="FD85">
        <f t="shared" si="84"/>
        <v>0.55843385717110672</v>
      </c>
      <c r="FE85">
        <f t="shared" si="84"/>
        <v>0.36456389197094102</v>
      </c>
      <c r="FF85">
        <f t="shared" si="84"/>
        <v>0.76605216693969347</v>
      </c>
      <c r="FG85">
        <f t="shared" si="84"/>
        <v>0.8093387746506403</v>
      </c>
      <c r="FH85">
        <f t="shared" si="84"/>
        <v>0.37995933885746253</v>
      </c>
      <c r="FI85">
        <f t="shared" si="84"/>
        <v>0.41439847176479788</v>
      </c>
      <c r="FJ85">
        <f t="shared" si="84"/>
        <v>0.32167804357929058</v>
      </c>
      <c r="FK85">
        <f t="shared" si="84"/>
        <v>0.56152552630223318</v>
      </c>
      <c r="FL85">
        <f t="shared" si="84"/>
        <v>0.19163225843526446</v>
      </c>
      <c r="FM85">
        <f t="shared" si="84"/>
        <v>0.32408062600686272</v>
      </c>
      <c r="FN85">
        <f t="shared" si="84"/>
        <v>0.57934972096739634</v>
      </c>
      <c r="FO85">
        <f t="shared" si="84"/>
        <v>0.69318474694773824</v>
      </c>
      <c r="FP85">
        <f t="shared" si="84"/>
        <v>0.7760449495493158</v>
      </c>
      <c r="FQ85">
        <f t="shared" si="84"/>
        <v>0.56042833323182373</v>
      </c>
    </row>
    <row r="86" spans="1:173" x14ac:dyDescent="0.25">
      <c r="A86" t="s">
        <v>1</v>
      </c>
      <c r="B86">
        <v>0.72122600000000003</v>
      </c>
      <c r="C86">
        <v>0.39941300000000002</v>
      </c>
      <c r="D86">
        <v>0.19558200000000001</v>
      </c>
      <c r="F86">
        <f t="shared" si="67"/>
        <v>1.4459384495891093E-3</v>
      </c>
      <c r="G86">
        <f t="shared" si="68"/>
        <v>82</v>
      </c>
      <c r="I86" t="str">
        <f t="shared" si="69"/>
        <v>O</v>
      </c>
      <c r="J86">
        <f t="shared" si="70"/>
        <v>0.71993499999999999</v>
      </c>
      <c r="K86">
        <f t="shared" si="71"/>
        <v>0.39879199999999998</v>
      </c>
      <c r="L86">
        <f t="shared" si="72"/>
        <v>0.195386</v>
      </c>
      <c r="N86">
        <f t="shared" ref="N86:AC101" si="86">SQRT((N$2-$B86)^2+(N$3-$C86)^2+(N$4-$D86)^2)</f>
        <v>0.23698921128608372</v>
      </c>
      <c r="O86">
        <f t="shared" si="86"/>
        <v>0.43066175200498125</v>
      </c>
      <c r="P86">
        <f t="shared" si="86"/>
        <v>0.50319734587336606</v>
      </c>
      <c r="Q86">
        <f t="shared" si="86"/>
        <v>0.3366163831574453</v>
      </c>
      <c r="R86">
        <f t="shared" si="86"/>
        <v>0.73174456417796507</v>
      </c>
      <c r="S86">
        <f t="shared" si="86"/>
        <v>0.49706359263981509</v>
      </c>
      <c r="T86">
        <f t="shared" si="86"/>
        <v>0.43396792490920333</v>
      </c>
      <c r="U86">
        <f t="shared" si="86"/>
        <v>0.51063966842578934</v>
      </c>
      <c r="V86">
        <f t="shared" si="86"/>
        <v>0.72355511159689845</v>
      </c>
      <c r="W86">
        <f t="shared" si="86"/>
        <v>0.46517233778891026</v>
      </c>
      <c r="X86">
        <f t="shared" si="86"/>
        <v>0.2516001090977506</v>
      </c>
      <c r="Y86">
        <f t="shared" si="86"/>
        <v>0.8980821489563191</v>
      </c>
      <c r="Z86">
        <f t="shared" si="86"/>
        <v>0.94714973974973993</v>
      </c>
      <c r="AA86">
        <f t="shared" si="86"/>
        <v>0.45415082181803884</v>
      </c>
      <c r="AB86">
        <f t="shared" si="86"/>
        <v>0.40214377414054292</v>
      </c>
      <c r="AC86">
        <f t="shared" si="86"/>
        <v>0.60397654389388333</v>
      </c>
      <c r="AD86">
        <f t="shared" si="76"/>
        <v>0.40321489002019761</v>
      </c>
      <c r="AE86">
        <f t="shared" si="76"/>
        <v>0.42995244876381389</v>
      </c>
      <c r="AF86">
        <f t="shared" si="76"/>
        <v>0.6440318923578241</v>
      </c>
      <c r="AG86">
        <f t="shared" si="76"/>
        <v>0.40670027980073981</v>
      </c>
      <c r="AH86">
        <f t="shared" si="76"/>
        <v>0.95661797193550568</v>
      </c>
      <c r="AI86">
        <f t="shared" si="76"/>
        <v>0.53875773907759317</v>
      </c>
      <c r="AJ86">
        <f t="shared" si="76"/>
        <v>0.77862971107581047</v>
      </c>
      <c r="AK86">
        <f t="shared" si="76"/>
        <v>0.43361889547620031</v>
      </c>
      <c r="AL86">
        <f t="shared" si="76"/>
        <v>0.21874274492654605</v>
      </c>
      <c r="AM86">
        <f t="shared" si="76"/>
        <v>0.72620846186477328</v>
      </c>
      <c r="AN86">
        <f t="shared" si="76"/>
        <v>0.22849189966823763</v>
      </c>
      <c r="AO86">
        <f t="shared" si="76"/>
        <v>0.65841340520527081</v>
      </c>
      <c r="AP86">
        <f t="shared" si="76"/>
        <v>0.59619769737898187</v>
      </c>
      <c r="AQ86">
        <f t="shared" si="76"/>
        <v>0.54741036031481916</v>
      </c>
      <c r="AR86">
        <f t="shared" si="76"/>
        <v>0.23974811335649754</v>
      </c>
      <c r="AS86">
        <f t="shared" si="76"/>
        <v>0.53451978799105282</v>
      </c>
      <c r="AT86">
        <f t="shared" si="80"/>
        <v>1.0545188135875054</v>
      </c>
      <c r="AU86">
        <f t="shared" si="80"/>
        <v>0.86630023129282374</v>
      </c>
      <c r="AV86">
        <f t="shared" si="80"/>
        <v>0.67655895148094825</v>
      </c>
      <c r="AW86">
        <f t="shared" si="80"/>
        <v>0.82690853366499972</v>
      </c>
      <c r="AX86">
        <f t="shared" si="80"/>
        <v>0.66461331414138858</v>
      </c>
      <c r="AY86">
        <f t="shared" si="80"/>
        <v>0.54620256254799826</v>
      </c>
      <c r="AZ86">
        <f t="shared" si="80"/>
        <v>0.34721320382439375</v>
      </c>
      <c r="BA86">
        <f t="shared" si="80"/>
        <v>0.72604790064430325</v>
      </c>
      <c r="BB86">
        <f t="shared" si="80"/>
        <v>0.72479200570508495</v>
      </c>
      <c r="BC86">
        <f t="shared" si="80"/>
        <v>0.29114539800072392</v>
      </c>
      <c r="BD86">
        <f t="shared" si="80"/>
        <v>0.69426677059326414</v>
      </c>
      <c r="BE86">
        <f t="shared" si="80"/>
        <v>0.63477763446422719</v>
      </c>
      <c r="BF86">
        <f t="shared" si="80"/>
        <v>0.70248397024416154</v>
      </c>
      <c r="BG86">
        <f t="shared" si="80"/>
        <v>0.42892084857814966</v>
      </c>
      <c r="BH86">
        <f t="shared" si="80"/>
        <v>0.82039503525070157</v>
      </c>
      <c r="BI86">
        <f t="shared" si="80"/>
        <v>0.68684233566372421</v>
      </c>
      <c r="BJ86">
        <f t="shared" si="78"/>
        <v>0.86652748731127971</v>
      </c>
      <c r="BK86">
        <f t="shared" si="78"/>
        <v>0.5721586708597538</v>
      </c>
      <c r="BL86">
        <f t="shared" si="78"/>
        <v>0.66746353375596479</v>
      </c>
      <c r="BM86">
        <f t="shared" si="78"/>
        <v>0.68705818225314808</v>
      </c>
      <c r="BN86">
        <f t="shared" si="78"/>
        <v>0.44866870541748283</v>
      </c>
      <c r="BO86">
        <f t="shared" si="78"/>
        <v>0.77729802207904786</v>
      </c>
      <c r="BP86">
        <f t="shared" si="78"/>
        <v>0.85901115234320446</v>
      </c>
      <c r="BQ86">
        <f t="shared" si="78"/>
        <v>0.7866199024751408</v>
      </c>
      <c r="BR86">
        <f t="shared" si="78"/>
        <v>0.91179054585908048</v>
      </c>
      <c r="BS86">
        <f t="shared" si="78"/>
        <v>0.8458837413285587</v>
      </c>
      <c r="BT86">
        <f t="shared" si="78"/>
        <v>1.0988363069989087</v>
      </c>
      <c r="BU86">
        <f t="shared" si="78"/>
        <v>0.25103694205036842</v>
      </c>
      <c r="BV86">
        <f t="shared" si="78"/>
        <v>0.62950347855115152</v>
      </c>
      <c r="BW86">
        <f t="shared" si="78"/>
        <v>0.71818449506933801</v>
      </c>
      <c r="BX86">
        <f t="shared" si="78"/>
        <v>0.68733369994493942</v>
      </c>
      <c r="BY86">
        <f t="shared" ref="BY86:CN149" si="87">SQRT((BY$2-$B86)^2+(BY$3-$C86)^2+(BY$4-$D86)^2)</f>
        <v>0.51934974987670879</v>
      </c>
      <c r="BZ86">
        <f t="shared" si="87"/>
        <v>0.68737053147047267</v>
      </c>
      <c r="CA86">
        <f t="shared" si="87"/>
        <v>0.85782580294486366</v>
      </c>
      <c r="CB86">
        <f t="shared" si="77"/>
        <v>0.44575899135519403</v>
      </c>
      <c r="CC86">
        <f t="shared" si="77"/>
        <v>0.47448194653748416</v>
      </c>
      <c r="CD86">
        <f t="shared" si="77"/>
        <v>0.23831848970862501</v>
      </c>
      <c r="CE86">
        <f t="shared" si="77"/>
        <v>0.5827657345932411</v>
      </c>
      <c r="CF86">
        <f t="shared" si="77"/>
        <v>0.32291829766985952</v>
      </c>
      <c r="CG86">
        <f t="shared" si="77"/>
        <v>0.53169854853478771</v>
      </c>
      <c r="CH86">
        <f t="shared" si="77"/>
        <v>0.77820587793847962</v>
      </c>
      <c r="CI86">
        <f t="shared" si="77"/>
        <v>0.64828445152108971</v>
      </c>
      <c r="CJ86">
        <f t="shared" si="77"/>
        <v>0.84262835711480766</v>
      </c>
      <c r="CK86">
        <f t="shared" si="77"/>
        <v>0.66507847516139018</v>
      </c>
      <c r="CL86">
        <f t="shared" si="77"/>
        <v>0.8092018872691783</v>
      </c>
      <c r="CM86">
        <f t="shared" si="77"/>
        <v>0.55686273225993488</v>
      </c>
      <c r="CN86">
        <f t="shared" si="77"/>
        <v>0.87199148955594741</v>
      </c>
      <c r="CO86">
        <f t="shared" si="77"/>
        <v>0.5433704111874329</v>
      </c>
      <c r="CP86">
        <f t="shared" si="77"/>
        <v>0.40892288785295455</v>
      </c>
      <c r="CQ86">
        <f t="shared" si="77"/>
        <v>1.4459384495891093E-3</v>
      </c>
      <c r="CR86">
        <f t="shared" si="85"/>
        <v>0.61121755549722223</v>
      </c>
      <c r="CS86">
        <f t="shared" si="85"/>
        <v>0.43954262938650218</v>
      </c>
      <c r="CT86">
        <f t="shared" si="85"/>
        <v>0.21810744447175573</v>
      </c>
      <c r="CU86">
        <f t="shared" si="85"/>
        <v>0.7410824780913392</v>
      </c>
      <c r="CV86">
        <f t="shared" si="85"/>
        <v>0.64781556704821464</v>
      </c>
      <c r="CW86">
        <f t="shared" si="85"/>
        <v>0.76472727971283982</v>
      </c>
      <c r="CX86">
        <f t="shared" si="85"/>
        <v>0.76524339365590077</v>
      </c>
      <c r="CY86">
        <f t="shared" si="85"/>
        <v>1.0131729872178787</v>
      </c>
      <c r="CZ86">
        <f t="shared" si="85"/>
        <v>0.73486621146301179</v>
      </c>
      <c r="DA86">
        <f t="shared" si="85"/>
        <v>0.23161745447180784</v>
      </c>
      <c r="DB86">
        <f t="shared" si="85"/>
        <v>0.62201425100233831</v>
      </c>
      <c r="DC86">
        <f t="shared" si="85"/>
        <v>0.54064330816722406</v>
      </c>
      <c r="DD86">
        <f t="shared" si="85"/>
        <v>0.37299331611169656</v>
      </c>
      <c r="DE86">
        <f t="shared" si="85"/>
        <v>0.33499109661153681</v>
      </c>
      <c r="DF86">
        <f t="shared" si="85"/>
        <v>0.84731930602872496</v>
      </c>
      <c r="DG86">
        <f t="shared" si="85"/>
        <v>0.16159673997021104</v>
      </c>
      <c r="DH86">
        <f t="shared" si="85"/>
        <v>0.58985295317477227</v>
      </c>
      <c r="DI86">
        <f t="shared" si="85"/>
        <v>0.74280381418581853</v>
      </c>
      <c r="DJ86">
        <f t="shared" si="85"/>
        <v>0.87884469980139268</v>
      </c>
      <c r="DK86">
        <f t="shared" si="85"/>
        <v>0.49671320333669411</v>
      </c>
      <c r="DL86">
        <f t="shared" si="85"/>
        <v>0.75401392982424409</v>
      </c>
      <c r="DM86">
        <f t="shared" si="85"/>
        <v>0.49733239022709957</v>
      </c>
      <c r="DN86">
        <f t="shared" si="85"/>
        <v>0.75830047684740387</v>
      </c>
      <c r="DO86">
        <f t="shared" si="85"/>
        <v>0.60634342386555173</v>
      </c>
      <c r="DP86">
        <f t="shared" si="85"/>
        <v>0.66131381769550224</v>
      </c>
      <c r="DQ86">
        <f t="shared" si="85"/>
        <v>0.30705606402251684</v>
      </c>
      <c r="DR86">
        <f t="shared" si="85"/>
        <v>0.45197995547701009</v>
      </c>
      <c r="DS86">
        <f t="shared" si="85"/>
        <v>0.80478206681622821</v>
      </c>
      <c r="DT86">
        <f t="shared" si="85"/>
        <v>0.5316405811796161</v>
      </c>
      <c r="DU86">
        <f t="shared" si="85"/>
        <v>0.51084849485635175</v>
      </c>
      <c r="DV86">
        <f t="shared" si="85"/>
        <v>0.90732909671573958</v>
      </c>
      <c r="DW86">
        <f t="shared" si="85"/>
        <v>0.33787664726790456</v>
      </c>
      <c r="DX86">
        <f t="shared" si="85"/>
        <v>0.27545678796319401</v>
      </c>
      <c r="DY86">
        <f t="shared" si="85"/>
        <v>0.62435556418198124</v>
      </c>
      <c r="DZ86">
        <f t="shared" si="85"/>
        <v>0.38952407675136075</v>
      </c>
      <c r="EA86">
        <f t="shared" si="85"/>
        <v>0.80767846719409331</v>
      </c>
      <c r="EB86">
        <f t="shared" si="85"/>
        <v>0.57491869544223384</v>
      </c>
      <c r="EC86">
        <f t="shared" si="85"/>
        <v>0.35595014590388918</v>
      </c>
      <c r="ED86">
        <f t="shared" si="85"/>
        <v>0.31194712111029332</v>
      </c>
      <c r="EE86">
        <f t="shared" si="85"/>
        <v>0.78927498780146332</v>
      </c>
      <c r="EF86">
        <f t="shared" si="85"/>
        <v>0.54876407168199337</v>
      </c>
      <c r="EG86">
        <f t="shared" si="85"/>
        <v>0.65659615165564289</v>
      </c>
      <c r="EH86">
        <f t="shared" si="85"/>
        <v>0.79520224671903428</v>
      </c>
      <c r="EI86">
        <f t="shared" si="85"/>
        <v>0.6897458573018036</v>
      </c>
      <c r="EJ86">
        <f t="shared" si="85"/>
        <v>0.43127133625479913</v>
      </c>
      <c r="EK86">
        <f t="shared" si="85"/>
        <v>0.69727069811730946</v>
      </c>
      <c r="EL86">
        <f t="shared" si="85"/>
        <v>1.0028932546153655</v>
      </c>
      <c r="EM86">
        <f t="shared" si="85"/>
        <v>0.5047644748484188</v>
      </c>
      <c r="EN86">
        <f t="shared" si="85"/>
        <v>0.58440628637703751</v>
      </c>
      <c r="EO86">
        <f t="shared" si="85"/>
        <v>0.56621125447751386</v>
      </c>
      <c r="EP86">
        <f t="shared" si="85"/>
        <v>0.14946267007851827</v>
      </c>
      <c r="EQ86">
        <f t="shared" si="85"/>
        <v>0.6043853313648504</v>
      </c>
      <c r="ER86">
        <f t="shared" si="85"/>
        <v>0.90992166807643393</v>
      </c>
      <c r="ES86">
        <f t="shared" si="85"/>
        <v>0.29978804266514703</v>
      </c>
      <c r="ET86">
        <f t="shared" si="85"/>
        <v>0.19124431944766354</v>
      </c>
      <c r="EU86">
        <f t="shared" si="85"/>
        <v>0.57955052794644235</v>
      </c>
      <c r="EV86">
        <f t="shared" si="85"/>
        <v>0.7297341979577221</v>
      </c>
      <c r="EW86">
        <f t="shared" si="85"/>
        <v>0.41402243840279962</v>
      </c>
      <c r="EX86">
        <f t="shared" si="85"/>
        <v>0.56085840885111105</v>
      </c>
      <c r="EY86">
        <f t="shared" si="85"/>
        <v>0.85307852484574942</v>
      </c>
      <c r="EZ86">
        <f t="shared" si="85"/>
        <v>0.7659186573788368</v>
      </c>
      <c r="FA86">
        <f t="shared" si="85"/>
        <v>0.38033907824860691</v>
      </c>
      <c r="FB86">
        <f t="shared" si="85"/>
        <v>0.82152723610906542</v>
      </c>
      <c r="FC86">
        <f t="shared" si="85"/>
        <v>0.8207457459536418</v>
      </c>
      <c r="FD86">
        <f t="shared" si="84"/>
        <v>0.51525057474883029</v>
      </c>
      <c r="FE86">
        <f t="shared" si="84"/>
        <v>0.42036647053850529</v>
      </c>
      <c r="FF86">
        <f t="shared" si="84"/>
        <v>0.73994713576106241</v>
      </c>
      <c r="FG86">
        <f t="shared" si="84"/>
        <v>0.71969312086263559</v>
      </c>
      <c r="FH86">
        <f t="shared" si="84"/>
        <v>0.73543444430690086</v>
      </c>
      <c r="FI86">
        <f t="shared" si="84"/>
        <v>0.32161351363554364</v>
      </c>
      <c r="FJ86">
        <f t="shared" si="84"/>
        <v>0.36461325765391472</v>
      </c>
      <c r="FK86">
        <f t="shared" si="84"/>
        <v>0.55786306025851906</v>
      </c>
      <c r="FL86">
        <f t="shared" si="84"/>
        <v>0.59686243282769935</v>
      </c>
      <c r="FM86">
        <f t="shared" si="84"/>
        <v>0.57165827923419421</v>
      </c>
      <c r="FN86">
        <f t="shared" si="84"/>
        <v>0.19922053577129042</v>
      </c>
      <c r="FO86">
        <f t="shared" si="84"/>
        <v>1.0510310424307172</v>
      </c>
      <c r="FP86">
        <f t="shared" si="84"/>
        <v>0.70039119615897505</v>
      </c>
      <c r="FQ86">
        <f t="shared" si="84"/>
        <v>0.4108724790016971</v>
      </c>
    </row>
    <row r="87" spans="1:173" x14ac:dyDescent="0.25">
      <c r="A87" t="s">
        <v>1</v>
      </c>
      <c r="B87">
        <v>0.77877399999999997</v>
      </c>
      <c r="C87">
        <v>0.39941300000000002</v>
      </c>
      <c r="D87">
        <v>0.80441799999999997</v>
      </c>
      <c r="F87">
        <f t="shared" si="67"/>
        <v>3.7672801860221054E-4</v>
      </c>
      <c r="G87">
        <f t="shared" si="68"/>
        <v>83</v>
      </c>
      <c r="I87" t="str">
        <f t="shared" si="69"/>
        <v>O</v>
      </c>
      <c r="J87">
        <f t="shared" si="70"/>
        <v>0.77856599999999998</v>
      </c>
      <c r="K87">
        <f t="shared" si="71"/>
        <v>0.39942100000000003</v>
      </c>
      <c r="L87">
        <f t="shared" si="72"/>
        <v>0.80410400000000004</v>
      </c>
      <c r="N87">
        <f t="shared" si="86"/>
        <v>0.64178222281549668</v>
      </c>
      <c r="O87">
        <f t="shared" si="86"/>
        <v>0.23842966385917669</v>
      </c>
      <c r="P87">
        <f t="shared" si="86"/>
        <v>0.78687783609274442</v>
      </c>
      <c r="Q87">
        <f t="shared" si="86"/>
        <v>0.70204191352511136</v>
      </c>
      <c r="R87">
        <f t="shared" si="86"/>
        <v>1.090686451216847</v>
      </c>
      <c r="S87">
        <f t="shared" si="86"/>
        <v>0.64928615414160795</v>
      </c>
      <c r="T87">
        <f t="shared" si="86"/>
        <v>0.44994368700316262</v>
      </c>
      <c r="U87">
        <f t="shared" si="86"/>
        <v>0.74936648211272427</v>
      </c>
      <c r="V87">
        <f t="shared" si="86"/>
        <v>0.80031052527753255</v>
      </c>
      <c r="W87">
        <f t="shared" si="86"/>
        <v>0.57339916854142714</v>
      </c>
      <c r="X87">
        <f t="shared" si="86"/>
        <v>0.5203215837095363</v>
      </c>
      <c r="Y87">
        <f t="shared" si="86"/>
        <v>0.841288116750736</v>
      </c>
      <c r="Z87">
        <f t="shared" si="86"/>
        <v>0.64944566415674843</v>
      </c>
      <c r="AA87">
        <f t="shared" si="86"/>
        <v>0.64781724461610313</v>
      </c>
      <c r="AB87">
        <f t="shared" si="86"/>
        <v>0.84683861635615076</v>
      </c>
      <c r="AC87">
        <f t="shared" si="86"/>
        <v>0.90789396899748154</v>
      </c>
      <c r="AD87">
        <f t="shared" si="76"/>
        <v>0.86689623431065832</v>
      </c>
      <c r="AE87">
        <f t="shared" si="76"/>
        <v>0.68531233864713104</v>
      </c>
      <c r="AF87">
        <f t="shared" si="76"/>
        <v>0.23795883186383315</v>
      </c>
      <c r="AG87">
        <f t="shared" si="76"/>
        <v>0.87884707443217902</v>
      </c>
      <c r="AH87">
        <f t="shared" si="76"/>
        <v>0.70180433904472261</v>
      </c>
      <c r="AI87">
        <f t="shared" si="76"/>
        <v>0.84934955091528708</v>
      </c>
      <c r="AJ87">
        <f t="shared" si="76"/>
        <v>0.53798877973615755</v>
      </c>
      <c r="AK87">
        <f t="shared" si="76"/>
        <v>0.43448268947105356</v>
      </c>
      <c r="AL87">
        <f t="shared" si="76"/>
        <v>0.54860172548215702</v>
      </c>
      <c r="AM87">
        <f t="shared" si="76"/>
        <v>0.21717175257385574</v>
      </c>
      <c r="AN87">
        <f t="shared" si="76"/>
        <v>0.54320842056617635</v>
      </c>
      <c r="AO87">
        <f t="shared" si="76"/>
        <v>0.88197956507959974</v>
      </c>
      <c r="AP87">
        <f t="shared" si="76"/>
        <v>0.65210188367769639</v>
      </c>
      <c r="AQ87">
        <f t="shared" si="76"/>
        <v>0.92146069245953188</v>
      </c>
      <c r="AR87">
        <f t="shared" si="76"/>
        <v>0.80758528728178303</v>
      </c>
      <c r="AS87">
        <f t="shared" si="76"/>
        <v>0.84193001503094067</v>
      </c>
      <c r="AT87">
        <f t="shared" si="80"/>
        <v>0.78582445067203144</v>
      </c>
      <c r="AU87">
        <f t="shared" si="80"/>
        <v>0.7573429808125246</v>
      </c>
      <c r="AV87">
        <f t="shared" si="80"/>
        <v>0.8663308499118566</v>
      </c>
      <c r="AW87">
        <f t="shared" si="80"/>
        <v>0.49915682323694627</v>
      </c>
      <c r="AX87">
        <f t="shared" si="80"/>
        <v>0.60873596186031265</v>
      </c>
      <c r="AY87">
        <f t="shared" si="80"/>
        <v>0.21829776005722093</v>
      </c>
      <c r="AZ87">
        <f t="shared" si="80"/>
        <v>0.66678265994700248</v>
      </c>
      <c r="BA87">
        <f t="shared" si="80"/>
        <v>0.81372644082762846</v>
      </c>
      <c r="BB87">
        <f t="shared" si="80"/>
        <v>0.88869098013088876</v>
      </c>
      <c r="BC87">
        <f t="shared" si="80"/>
        <v>0.37173325880932412</v>
      </c>
      <c r="BD87">
        <f t="shared" si="80"/>
        <v>0.99625505533773828</v>
      </c>
      <c r="BE87">
        <f t="shared" si="80"/>
        <v>0.62009322204971729</v>
      </c>
      <c r="BF87">
        <f t="shared" si="80"/>
        <v>0.31389421679604101</v>
      </c>
      <c r="BG87">
        <f t="shared" si="80"/>
        <v>0.76509864795136062</v>
      </c>
      <c r="BH87">
        <f t="shared" si="80"/>
        <v>1.1333925671293243</v>
      </c>
      <c r="BI87">
        <f t="shared" si="80"/>
        <v>0.64236483630721886</v>
      </c>
      <c r="BJ87">
        <f t="shared" si="78"/>
        <v>0.74518616568076457</v>
      </c>
      <c r="BK87">
        <f t="shared" si="78"/>
        <v>0.93012295133923018</v>
      </c>
      <c r="BL87">
        <f t="shared" si="78"/>
        <v>0.51008698173350786</v>
      </c>
      <c r="BM87">
        <f t="shared" si="78"/>
        <v>0.43036855094325843</v>
      </c>
      <c r="BN87">
        <f t="shared" si="78"/>
        <v>0.43481770304922035</v>
      </c>
      <c r="BO87">
        <f t="shared" si="78"/>
        <v>0.3351246185525617</v>
      </c>
      <c r="BP87">
        <f t="shared" si="78"/>
        <v>0.44803272366424307</v>
      </c>
      <c r="BQ87">
        <f t="shared" si="78"/>
        <v>0.50317404992109838</v>
      </c>
      <c r="BR87">
        <f t="shared" si="78"/>
        <v>0.53098299113060099</v>
      </c>
      <c r="BS87">
        <f t="shared" si="78"/>
        <v>0.40191616847795514</v>
      </c>
      <c r="BT87">
        <f t="shared" si="78"/>
        <v>0.92929276875428213</v>
      </c>
      <c r="BU87">
        <f t="shared" si="78"/>
        <v>0.71799839511380525</v>
      </c>
      <c r="BV87">
        <f t="shared" si="78"/>
        <v>0.68720424234138711</v>
      </c>
      <c r="BW87">
        <f t="shared" si="78"/>
        <v>0.25063755189915182</v>
      </c>
      <c r="BX87">
        <f t="shared" si="78"/>
        <v>0.69033009651325505</v>
      </c>
      <c r="BY87">
        <f t="shared" si="87"/>
        <v>0.25064684512077939</v>
      </c>
      <c r="BZ87">
        <f t="shared" si="87"/>
        <v>0.62850702546749626</v>
      </c>
      <c r="CA87">
        <f t="shared" si="87"/>
        <v>0.68510656215073573</v>
      </c>
      <c r="CB87">
        <f t="shared" si="77"/>
        <v>0.7119918578621528</v>
      </c>
      <c r="CC87">
        <f t="shared" si="77"/>
        <v>0.40708252263883793</v>
      </c>
      <c r="CD87">
        <f t="shared" si="77"/>
        <v>0.43069140763312186</v>
      </c>
      <c r="CE87">
        <f t="shared" si="77"/>
        <v>0.32305829139645992</v>
      </c>
      <c r="CF87">
        <f t="shared" si="77"/>
        <v>0.58200681020242362</v>
      </c>
      <c r="CG87">
        <f t="shared" si="77"/>
        <v>0.91364172816810418</v>
      </c>
      <c r="CH87">
        <f t="shared" si="77"/>
        <v>0.55446537601729462</v>
      </c>
      <c r="CI87">
        <f t="shared" si="77"/>
        <v>0.77874358431771362</v>
      </c>
      <c r="CJ87">
        <f t="shared" si="77"/>
        <v>0.63372027596882197</v>
      </c>
      <c r="CK87">
        <f t="shared" si="77"/>
        <v>0.34687735803162473</v>
      </c>
      <c r="CL87">
        <f t="shared" si="77"/>
        <v>0.2412651377551262</v>
      </c>
      <c r="CM87">
        <f t="shared" si="77"/>
        <v>0.43948129396824159</v>
      </c>
      <c r="CN87">
        <f t="shared" si="77"/>
        <v>0.89654670610849929</v>
      </c>
      <c r="CO87">
        <f t="shared" si="77"/>
        <v>0.2280397996183999</v>
      </c>
      <c r="CP87">
        <f t="shared" si="77"/>
        <v>0.47330335649982452</v>
      </c>
      <c r="CQ87">
        <f t="shared" si="77"/>
        <v>0.61186795191936638</v>
      </c>
      <c r="CR87">
        <f t="shared" si="85"/>
        <v>3.7672801860221054E-4</v>
      </c>
      <c r="CS87">
        <f t="shared" si="85"/>
        <v>0.55665566931811628</v>
      </c>
      <c r="CT87">
        <f t="shared" si="85"/>
        <v>0.72643476738245394</v>
      </c>
      <c r="CU87">
        <f t="shared" si="85"/>
        <v>0.98229522652102919</v>
      </c>
      <c r="CV87">
        <f t="shared" si="85"/>
        <v>0.43865603336327202</v>
      </c>
      <c r="CW87">
        <f t="shared" si="85"/>
        <v>0.23114709344700829</v>
      </c>
      <c r="CX87">
        <f t="shared" si="85"/>
        <v>0.42855764859117845</v>
      </c>
      <c r="CY87">
        <f t="shared" si="85"/>
        <v>0.7270842282404425</v>
      </c>
      <c r="CZ87">
        <f t="shared" si="85"/>
        <v>0.61980814393326578</v>
      </c>
      <c r="DA87">
        <f t="shared" si="85"/>
        <v>0.76583784447623116</v>
      </c>
      <c r="DB87">
        <f t="shared" si="85"/>
        <v>0.73704516777331908</v>
      </c>
      <c r="DC87">
        <f t="shared" si="85"/>
        <v>0.37737415265224505</v>
      </c>
      <c r="DD87">
        <f t="shared" si="85"/>
        <v>0.29029418048593386</v>
      </c>
      <c r="DE87">
        <f t="shared" si="85"/>
        <v>0.77742345197003149</v>
      </c>
      <c r="DF87">
        <f t="shared" si="85"/>
        <v>1.1887421950822643</v>
      </c>
      <c r="DG87">
        <f t="shared" si="85"/>
        <v>0.57491869544223384</v>
      </c>
      <c r="DH87">
        <f t="shared" si="85"/>
        <v>0.84255118916834948</v>
      </c>
      <c r="DI87">
        <f t="shared" si="85"/>
        <v>0.55216619451846194</v>
      </c>
      <c r="DJ87">
        <f t="shared" si="85"/>
        <v>0.9266552791459185</v>
      </c>
      <c r="DK87">
        <f t="shared" si="85"/>
        <v>0.94039034787103171</v>
      </c>
      <c r="DL87">
        <f t="shared" si="85"/>
        <v>1.1241418977909328</v>
      </c>
      <c r="DM87">
        <f t="shared" si="85"/>
        <v>0.78058023698336099</v>
      </c>
      <c r="DN87">
        <f t="shared" si="85"/>
        <v>0.90244241644273337</v>
      </c>
      <c r="DO87">
        <f t="shared" si="85"/>
        <v>0.86285143611690185</v>
      </c>
      <c r="DP87">
        <f t="shared" si="85"/>
        <v>0.41908855482701984</v>
      </c>
      <c r="DQ87">
        <f t="shared" si="85"/>
        <v>0.30654877794732766</v>
      </c>
      <c r="DR87">
        <f t="shared" si="85"/>
        <v>0.62008633940847302</v>
      </c>
      <c r="DS87">
        <f t="shared" si="85"/>
        <v>1.0915058345702966</v>
      </c>
      <c r="DT87">
        <f t="shared" si="85"/>
        <v>0.79354486603657137</v>
      </c>
      <c r="DU87">
        <f t="shared" si="85"/>
        <v>0.96270470344389603</v>
      </c>
      <c r="DV87">
        <f t="shared" si="85"/>
        <v>0.76889975837881497</v>
      </c>
      <c r="DW87">
        <f t="shared" si="85"/>
        <v>0.85047510366911983</v>
      </c>
      <c r="DX87">
        <f t="shared" si="85"/>
        <v>0.74861588296468839</v>
      </c>
      <c r="DY87">
        <f t="shared" si="85"/>
        <v>0.66926654569685462</v>
      </c>
      <c r="DZ87">
        <f t="shared" si="85"/>
        <v>0.42485645383941145</v>
      </c>
      <c r="EA87">
        <f t="shared" si="85"/>
        <v>0.63676880134708225</v>
      </c>
      <c r="EB87">
        <f t="shared" si="85"/>
        <v>0.16159673997021104</v>
      </c>
      <c r="EC87">
        <f t="shared" si="85"/>
        <v>0.65659615165564289</v>
      </c>
      <c r="ED87">
        <f t="shared" si="85"/>
        <v>0.8572753387150478</v>
      </c>
      <c r="EE87">
        <f t="shared" si="85"/>
        <v>0.84218585025456227</v>
      </c>
      <c r="EF87">
        <f t="shared" si="85"/>
        <v>0.57438315292929687</v>
      </c>
      <c r="EG87">
        <f t="shared" si="85"/>
        <v>0.35595014590388918</v>
      </c>
      <c r="EH87">
        <f t="shared" si="85"/>
        <v>0.45315043307383029</v>
      </c>
      <c r="EI87">
        <f t="shared" si="85"/>
        <v>0.43153864347124232</v>
      </c>
      <c r="EJ87">
        <f t="shared" si="85"/>
        <v>0.68962469270393734</v>
      </c>
      <c r="EK87">
        <f t="shared" si="85"/>
        <v>1.0734333483085943</v>
      </c>
      <c r="EL87">
        <f t="shared" si="85"/>
        <v>0.79669822914388355</v>
      </c>
      <c r="EM87">
        <f t="shared" si="85"/>
        <v>0.36347487795031991</v>
      </c>
      <c r="EN87">
        <f t="shared" si="85"/>
        <v>0.14905856034793841</v>
      </c>
      <c r="EO87">
        <f t="shared" si="85"/>
        <v>0.56572550413871203</v>
      </c>
      <c r="EP87">
        <f t="shared" si="85"/>
        <v>0.58445516375082185</v>
      </c>
      <c r="EQ87">
        <f t="shared" si="85"/>
        <v>0.65049281468821785</v>
      </c>
      <c r="ER87">
        <f t="shared" si="85"/>
        <v>0.8724785041632831</v>
      </c>
      <c r="ES87">
        <f t="shared" si="85"/>
        <v>0.83621690319497843</v>
      </c>
      <c r="ET87">
        <f t="shared" si="85"/>
        <v>0.57201471251096325</v>
      </c>
      <c r="EU87">
        <f t="shared" si="85"/>
        <v>1.0008614563359906</v>
      </c>
      <c r="EV87">
        <f t="shared" si="85"/>
        <v>0.32342343409994279</v>
      </c>
      <c r="EW87">
        <f t="shared" si="85"/>
        <v>0.6997314755625903</v>
      </c>
      <c r="EX87">
        <f t="shared" si="85"/>
        <v>0.61045009168891107</v>
      </c>
      <c r="EY87">
        <f t="shared" si="85"/>
        <v>0.81357989865593405</v>
      </c>
      <c r="EZ87">
        <f t="shared" si="85"/>
        <v>0.57093767727222211</v>
      </c>
      <c r="FA87">
        <f t="shared" si="85"/>
        <v>0.37962962842618064</v>
      </c>
      <c r="FB87">
        <f t="shared" si="85"/>
        <v>0.95571005944533194</v>
      </c>
      <c r="FC87">
        <f t="shared" ref="CR87:FC91" si="88">SQRT((FC$2-$B87)^2+(FC$3-$C87)^2+(FC$4-$D87)^2)</f>
        <v>0.66373574402242341</v>
      </c>
      <c r="FD87">
        <f t="shared" si="84"/>
        <v>0.93533860951155001</v>
      </c>
      <c r="FE87">
        <f t="shared" si="84"/>
        <v>0.81373536945188762</v>
      </c>
      <c r="FF87">
        <f t="shared" si="84"/>
        <v>1.0442576245395578</v>
      </c>
      <c r="FG87">
        <f t="shared" si="84"/>
        <v>0.94566225122979286</v>
      </c>
      <c r="FH87">
        <f t="shared" si="84"/>
        <v>0.77359077941829157</v>
      </c>
      <c r="FI87">
        <f t="shared" si="84"/>
        <v>0.5333057560771306</v>
      </c>
      <c r="FJ87">
        <f t="shared" si="84"/>
        <v>0.69322140941621235</v>
      </c>
      <c r="FK87">
        <f t="shared" si="84"/>
        <v>0.98871852509852365</v>
      </c>
      <c r="FL87">
        <f t="shared" si="84"/>
        <v>0.4825069806842176</v>
      </c>
      <c r="FM87">
        <f t="shared" si="84"/>
        <v>0.19164574975981072</v>
      </c>
      <c r="FN87">
        <f t="shared" si="84"/>
        <v>0.80532955614518453</v>
      </c>
      <c r="FO87">
        <f t="shared" si="84"/>
        <v>0.8569469233651521</v>
      </c>
      <c r="FP87">
        <f t="shared" si="84"/>
        <v>0.41445979596699123</v>
      </c>
      <c r="FQ87">
        <f t="shared" si="84"/>
        <v>0.41083490829407371</v>
      </c>
    </row>
    <row r="88" spans="1:173" x14ac:dyDescent="0.25">
      <c r="A88" t="s">
        <v>1</v>
      </c>
      <c r="B88">
        <v>0.80441799999999997</v>
      </c>
      <c r="C88">
        <v>0.77877399999999997</v>
      </c>
      <c r="D88">
        <v>0.39941300000000002</v>
      </c>
      <c r="F88">
        <f t="shared" si="67"/>
        <v>1.7814168518345611E-3</v>
      </c>
      <c r="G88">
        <f t="shared" si="68"/>
        <v>84</v>
      </c>
      <c r="I88" t="str">
        <f t="shared" si="69"/>
        <v>O</v>
      </c>
      <c r="J88">
        <f t="shared" si="70"/>
        <v>0.80340400000000001</v>
      </c>
      <c r="K88">
        <f t="shared" si="71"/>
        <v>0.78021300000000005</v>
      </c>
      <c r="L88">
        <f t="shared" si="72"/>
        <v>0.39913999999999999</v>
      </c>
      <c r="N88">
        <f t="shared" si="86"/>
        <v>0.64135266176729933</v>
      </c>
      <c r="O88">
        <f t="shared" si="86"/>
        <v>0.53967788495175528</v>
      </c>
      <c r="P88">
        <f t="shared" si="86"/>
        <v>0.23708351159454347</v>
      </c>
      <c r="Q88">
        <f t="shared" si="86"/>
        <v>0.64885337584850389</v>
      </c>
      <c r="R88">
        <f t="shared" si="86"/>
        <v>0.84689479548170565</v>
      </c>
      <c r="S88">
        <f t="shared" si="86"/>
        <v>0.74973692184525631</v>
      </c>
      <c r="T88">
        <f t="shared" si="86"/>
        <v>0.6494017630342559</v>
      </c>
      <c r="U88">
        <f t="shared" si="86"/>
        <v>0.70177738559888059</v>
      </c>
      <c r="V88">
        <f t="shared" si="86"/>
        <v>0.86722829720206884</v>
      </c>
      <c r="W88">
        <f t="shared" si="86"/>
        <v>0.51900769503929312</v>
      </c>
      <c r="X88">
        <f t="shared" si="86"/>
        <v>0.43507108424256374</v>
      </c>
      <c r="Y88">
        <f t="shared" si="86"/>
        <v>1.0918802230730256</v>
      </c>
      <c r="Z88">
        <f t="shared" si="86"/>
        <v>0.90729648555364739</v>
      </c>
      <c r="AA88">
        <f t="shared" si="86"/>
        <v>0.79913096856147414</v>
      </c>
      <c r="AB88">
        <f t="shared" si="86"/>
        <v>0.83915258212437138</v>
      </c>
      <c r="AC88">
        <f t="shared" si="86"/>
        <v>0.45030956504831204</v>
      </c>
      <c r="AD88">
        <f t="shared" si="76"/>
        <v>0.64781634666161358</v>
      </c>
      <c r="AE88">
        <f t="shared" si="76"/>
        <v>0.23717321995537358</v>
      </c>
      <c r="AF88">
        <f t="shared" si="76"/>
        <v>0.70295373640375514</v>
      </c>
      <c r="AG88">
        <f t="shared" si="76"/>
        <v>0.81288633746668415</v>
      </c>
      <c r="AH88">
        <f t="shared" si="76"/>
        <v>0.78759575151977546</v>
      </c>
      <c r="AI88">
        <f t="shared" si="76"/>
        <v>0.642684192718321</v>
      </c>
      <c r="AJ88">
        <f t="shared" si="76"/>
        <v>0.68604927182090936</v>
      </c>
      <c r="AK88">
        <f t="shared" si="76"/>
        <v>0.57228361389786431</v>
      </c>
      <c r="AL88">
        <f t="shared" si="76"/>
        <v>0.50022698644515373</v>
      </c>
      <c r="AM88">
        <f t="shared" si="76"/>
        <v>0.75596432139222025</v>
      </c>
      <c r="AN88">
        <f t="shared" si="76"/>
        <v>0.21916552109763981</v>
      </c>
      <c r="AO88">
        <f t="shared" si="76"/>
        <v>0.92181348341950387</v>
      </c>
      <c r="AP88">
        <f t="shared" si="76"/>
        <v>0.37266742136924169</v>
      </c>
      <c r="AQ88">
        <f t="shared" si="76"/>
        <v>0.84175819908688743</v>
      </c>
      <c r="AR88">
        <f t="shared" si="76"/>
        <v>0.61776424943177144</v>
      </c>
      <c r="AS88">
        <f t="shared" ref="AD88:AS104" si="89">SQRT((AS$2-$B88)^2+(AS$3-$C88)^2+(AS$4-$D88)^2)</f>
        <v>0.88198910185217139</v>
      </c>
      <c r="AT88">
        <f t="shared" si="80"/>
        <v>1.1352518398963289</v>
      </c>
      <c r="AU88">
        <f t="shared" si="80"/>
        <v>0.66605158534606013</v>
      </c>
      <c r="AV88">
        <f t="shared" si="80"/>
        <v>0.54786748241796579</v>
      </c>
      <c r="AW88">
        <f t="shared" si="80"/>
        <v>0.86562415253157077</v>
      </c>
      <c r="AX88">
        <f t="shared" si="80"/>
        <v>0.54228196886121882</v>
      </c>
      <c r="AY88">
        <f t="shared" si="80"/>
        <v>0.60733546099663893</v>
      </c>
      <c r="AZ88">
        <f t="shared" si="80"/>
        <v>0.21906843872178394</v>
      </c>
      <c r="BA88">
        <f t="shared" si="80"/>
        <v>0.99699236835694982</v>
      </c>
      <c r="BB88">
        <f t="shared" si="80"/>
        <v>0.80780097346685587</v>
      </c>
      <c r="BC88">
        <f t="shared" si="80"/>
        <v>0.31599911874718889</v>
      </c>
      <c r="BD88">
        <f t="shared" si="80"/>
        <v>0.87953454326365144</v>
      </c>
      <c r="BE88">
        <f t="shared" si="80"/>
        <v>0.89057192973167532</v>
      </c>
      <c r="BF88">
        <f t="shared" si="80"/>
        <v>0.65123179681738508</v>
      </c>
      <c r="BG88">
        <f t="shared" si="80"/>
        <v>0.78456131260533102</v>
      </c>
      <c r="BH88">
        <f t="shared" si="80"/>
        <v>0.76503224128006519</v>
      </c>
      <c r="BI88">
        <f t="shared" si="80"/>
        <v>0.84999702567832547</v>
      </c>
      <c r="BJ88">
        <f t="shared" si="78"/>
        <v>0.77848521935615445</v>
      </c>
      <c r="BK88">
        <f t="shared" si="78"/>
        <v>0.58378953357010432</v>
      </c>
      <c r="BL88">
        <f t="shared" si="78"/>
        <v>0.71220122961842747</v>
      </c>
      <c r="BM88">
        <f t="shared" si="78"/>
        <v>0.33669703496912479</v>
      </c>
      <c r="BN88">
        <f t="shared" si="78"/>
        <v>0.6895081840768823</v>
      </c>
      <c r="BO88">
        <f t="shared" si="78"/>
        <v>0.50283342368820316</v>
      </c>
      <c r="BP88">
        <f t="shared" si="78"/>
        <v>0.68650903113651751</v>
      </c>
      <c r="BQ88">
        <f t="shared" si="78"/>
        <v>0.42909847230909592</v>
      </c>
      <c r="BR88">
        <f t="shared" si="78"/>
        <v>0.62732042806527499</v>
      </c>
      <c r="BS88">
        <f t="shared" si="78"/>
        <v>0.92781516882943871</v>
      </c>
      <c r="BT88">
        <f t="shared" si="78"/>
        <v>0.91292129816375733</v>
      </c>
      <c r="BU88">
        <f t="shared" si="78"/>
        <v>0.43583072578467896</v>
      </c>
      <c r="BV88">
        <f t="shared" si="78"/>
        <v>0.25228339758692014</v>
      </c>
      <c r="BW88">
        <f t="shared" si="78"/>
        <v>0.53081287184279913</v>
      </c>
      <c r="BX88">
        <f t="shared" si="78"/>
        <v>0.7175549150315953</v>
      </c>
      <c r="BY88">
        <f t="shared" si="87"/>
        <v>0.44727288662851006</v>
      </c>
      <c r="BZ88">
        <f t="shared" si="87"/>
        <v>0.2513523801399144</v>
      </c>
      <c r="CA88">
        <f t="shared" si="87"/>
        <v>0.93057999992692719</v>
      </c>
      <c r="CB88">
        <f t="shared" si="77"/>
        <v>0.43096398402186697</v>
      </c>
      <c r="CC88">
        <f t="shared" si="77"/>
        <v>0.23265467465752757</v>
      </c>
      <c r="CD88">
        <f t="shared" si="77"/>
        <v>0.51184379198833696</v>
      </c>
      <c r="CE88">
        <f t="shared" si="77"/>
        <v>0.74480666724325173</v>
      </c>
      <c r="CF88">
        <f t="shared" si="77"/>
        <v>0.68459886310597973</v>
      </c>
      <c r="CG88">
        <f t="shared" si="77"/>
        <v>0.40430747548864343</v>
      </c>
      <c r="CH88">
        <f t="shared" si="77"/>
        <v>0.55496219507998912</v>
      </c>
      <c r="CI88">
        <f t="shared" si="77"/>
        <v>0.60994922347520042</v>
      </c>
      <c r="CJ88">
        <f t="shared" si="77"/>
        <v>0.9821250050976198</v>
      </c>
      <c r="CK88">
        <f t="shared" si="77"/>
        <v>0.43837980852338537</v>
      </c>
      <c r="CL88">
        <f t="shared" si="77"/>
        <v>0.72840579826769636</v>
      </c>
      <c r="CM88">
        <f t="shared" si="77"/>
        <v>0.22937058601747518</v>
      </c>
      <c r="CN88">
        <f t="shared" si="77"/>
        <v>0.76454082158901093</v>
      </c>
      <c r="CO88">
        <f t="shared" si="77"/>
        <v>0.3479378907017745</v>
      </c>
      <c r="CP88">
        <f t="shared" si="77"/>
        <v>0.2920320872575477</v>
      </c>
      <c r="CQ88">
        <f t="shared" si="77"/>
        <v>0.43948915156349422</v>
      </c>
      <c r="CR88">
        <f t="shared" si="88"/>
        <v>0.5552943633731573</v>
      </c>
      <c r="CS88">
        <f t="shared" si="88"/>
        <v>1.7814168518345611E-3</v>
      </c>
      <c r="CT88">
        <f t="shared" si="88"/>
        <v>0.63239997924731139</v>
      </c>
      <c r="CU88">
        <f t="shared" si="88"/>
        <v>0.72621233959772402</v>
      </c>
      <c r="CV88">
        <f t="shared" si="88"/>
        <v>0.77834502686405083</v>
      </c>
      <c r="CW88">
        <f t="shared" si="88"/>
        <v>0.62070224918796602</v>
      </c>
      <c r="CX88">
        <f t="shared" si="88"/>
        <v>0.89730396897261067</v>
      </c>
      <c r="CY88">
        <f t="shared" si="88"/>
        <v>0.73594161522637103</v>
      </c>
      <c r="CZ88">
        <f t="shared" si="88"/>
        <v>0.40647141694589051</v>
      </c>
      <c r="DA88">
        <f t="shared" si="88"/>
        <v>0.4302329160187538</v>
      </c>
      <c r="DB88">
        <f t="shared" si="88"/>
        <v>0.24248474835749989</v>
      </c>
      <c r="DC88">
        <f t="shared" si="88"/>
        <v>0.47313735132622953</v>
      </c>
      <c r="DD88">
        <f t="shared" si="88"/>
        <v>0.37906243575168458</v>
      </c>
      <c r="DE88">
        <f t="shared" si="88"/>
        <v>0.32286038110768561</v>
      </c>
      <c r="DF88">
        <f t="shared" si="88"/>
        <v>1.1887421950822641</v>
      </c>
      <c r="DG88">
        <f t="shared" si="88"/>
        <v>0.55216619451846194</v>
      </c>
      <c r="DH88">
        <f t="shared" si="88"/>
        <v>0.57491869544223384</v>
      </c>
      <c r="DI88">
        <f t="shared" si="88"/>
        <v>0.84255118916834948</v>
      </c>
      <c r="DJ88">
        <f t="shared" si="88"/>
        <v>1.1241418977909328</v>
      </c>
      <c r="DK88">
        <f t="shared" si="88"/>
        <v>0.92665527914591839</v>
      </c>
      <c r="DL88">
        <f t="shared" si="88"/>
        <v>0.94039034787103171</v>
      </c>
      <c r="DM88">
        <f t="shared" si="88"/>
        <v>0.78058023698336088</v>
      </c>
      <c r="DN88">
        <f t="shared" si="88"/>
        <v>0.96348932144212163</v>
      </c>
      <c r="DO88">
        <f t="shared" si="88"/>
        <v>0.74903154612005496</v>
      </c>
      <c r="DP88">
        <f t="shared" si="88"/>
        <v>0.61999510400405577</v>
      </c>
      <c r="DQ88">
        <f t="shared" si="88"/>
        <v>0.42043779203706216</v>
      </c>
      <c r="DR88">
        <f t="shared" si="88"/>
        <v>0.30719998143391863</v>
      </c>
      <c r="DS88">
        <f t="shared" si="88"/>
        <v>0.85017540932974522</v>
      </c>
      <c r="DT88">
        <f t="shared" si="88"/>
        <v>0.9017637152486232</v>
      </c>
      <c r="DU88">
        <f t="shared" si="88"/>
        <v>0.79331755058047226</v>
      </c>
      <c r="DV88">
        <f t="shared" si="88"/>
        <v>1.0919973105429335</v>
      </c>
      <c r="DW88">
        <f t="shared" si="88"/>
        <v>0.76760935263257446</v>
      </c>
      <c r="DX88">
        <f t="shared" si="88"/>
        <v>0.66821881348028511</v>
      </c>
      <c r="DY88">
        <f t="shared" si="88"/>
        <v>0.86334542285402771</v>
      </c>
      <c r="DZ88">
        <f t="shared" si="88"/>
        <v>0.42485645383941145</v>
      </c>
      <c r="EA88">
        <f t="shared" si="88"/>
        <v>0.65659615165564289</v>
      </c>
      <c r="EB88">
        <f t="shared" si="88"/>
        <v>0.63676880134708225</v>
      </c>
      <c r="EC88">
        <f t="shared" si="88"/>
        <v>0.16159673997021104</v>
      </c>
      <c r="ED88">
        <f t="shared" si="88"/>
        <v>0.57438315292929687</v>
      </c>
      <c r="EE88">
        <f t="shared" si="88"/>
        <v>0.8572753387150478</v>
      </c>
      <c r="EF88">
        <f t="shared" si="88"/>
        <v>0.84218585025456227</v>
      </c>
      <c r="EG88">
        <f t="shared" si="88"/>
        <v>0.35595014590388918</v>
      </c>
      <c r="EH88">
        <f t="shared" si="88"/>
        <v>0.56502625826858699</v>
      </c>
      <c r="EI88">
        <f t="shared" si="88"/>
        <v>0.87263008032212586</v>
      </c>
      <c r="EJ88">
        <f t="shared" si="88"/>
        <v>0.79564623356677799</v>
      </c>
      <c r="EK88">
        <f t="shared" si="88"/>
        <v>0.69016877426684553</v>
      </c>
      <c r="EL88">
        <f t="shared" si="88"/>
        <v>1.0745244662607734</v>
      </c>
      <c r="EM88">
        <f t="shared" si="88"/>
        <v>0.64980706877426309</v>
      </c>
      <c r="EN88">
        <f t="shared" si="88"/>
        <v>0.45352265449368678</v>
      </c>
      <c r="EO88">
        <f t="shared" si="88"/>
        <v>0.15032543383938726</v>
      </c>
      <c r="EP88">
        <f t="shared" si="88"/>
        <v>0.36445730371745871</v>
      </c>
      <c r="EQ88">
        <f t="shared" si="88"/>
        <v>0.58339105088182497</v>
      </c>
      <c r="ER88">
        <f t="shared" si="88"/>
        <v>0.83582138204822209</v>
      </c>
      <c r="ES88">
        <f t="shared" si="88"/>
        <v>0.43208369462755708</v>
      </c>
      <c r="ET88">
        <f t="shared" si="88"/>
        <v>0.32471564713915463</v>
      </c>
      <c r="EU88">
        <f t="shared" si="88"/>
        <v>0.94577089165452743</v>
      </c>
      <c r="EV88">
        <f t="shared" si="88"/>
        <v>0.77307235937847363</v>
      </c>
      <c r="EW88">
        <f t="shared" si="88"/>
        <v>0.81246336392787588</v>
      </c>
      <c r="EX88">
        <f t="shared" si="88"/>
        <v>0.69274121410596023</v>
      </c>
      <c r="EY88">
        <f t="shared" si="88"/>
        <v>0.98938571668839037</v>
      </c>
      <c r="EZ88">
        <f t="shared" si="88"/>
        <v>0.956148132611783</v>
      </c>
      <c r="FA88">
        <f t="shared" si="88"/>
        <v>0.19203536002778232</v>
      </c>
      <c r="FB88">
        <f t="shared" si="88"/>
        <v>0.80479678977677338</v>
      </c>
      <c r="FC88">
        <f t="shared" si="88"/>
        <v>0.81382167440109376</v>
      </c>
      <c r="FD88">
        <f t="shared" si="84"/>
        <v>0.41483658194643352</v>
      </c>
      <c r="FE88">
        <f t="shared" si="84"/>
        <v>0.41125064910222331</v>
      </c>
      <c r="FF88">
        <f t="shared" si="84"/>
        <v>1.0010331746196026</v>
      </c>
      <c r="FG88">
        <f t="shared" si="84"/>
        <v>1.0442078478277204</v>
      </c>
      <c r="FH88">
        <f t="shared" si="84"/>
        <v>0.57159411093624812</v>
      </c>
      <c r="FI88">
        <f t="shared" si="84"/>
        <v>0.61059118826347303</v>
      </c>
      <c r="FJ88">
        <f t="shared" si="84"/>
        <v>0.53335071614182716</v>
      </c>
      <c r="FK88">
        <f t="shared" si="84"/>
        <v>0.70040358952321202</v>
      </c>
      <c r="FL88">
        <f t="shared" si="84"/>
        <v>0.38000844291804881</v>
      </c>
      <c r="FM88">
        <f t="shared" si="84"/>
        <v>0.48251531526470737</v>
      </c>
      <c r="FN88">
        <f t="shared" si="84"/>
        <v>0.5705653579187927</v>
      </c>
      <c r="FO88">
        <f t="shared" si="84"/>
        <v>0.93490780250514538</v>
      </c>
      <c r="FP88">
        <f t="shared" si="84"/>
        <v>0.85697490418856492</v>
      </c>
      <c r="FQ88">
        <f t="shared" si="84"/>
        <v>0.66370790881004271</v>
      </c>
    </row>
    <row r="89" spans="1:173" x14ac:dyDescent="0.25">
      <c r="A89" t="s">
        <v>1</v>
      </c>
      <c r="B89">
        <v>0.80441799999999997</v>
      </c>
      <c r="C89">
        <v>0.22122600000000001</v>
      </c>
      <c r="D89">
        <v>0.100587</v>
      </c>
      <c r="F89">
        <f t="shared" si="67"/>
        <v>3.7672801860221027E-4</v>
      </c>
      <c r="G89">
        <f t="shared" si="68"/>
        <v>85</v>
      </c>
      <c r="I89" t="str">
        <f t="shared" si="69"/>
        <v>O</v>
      </c>
      <c r="J89">
        <f t="shared" si="70"/>
        <v>0.80410400000000004</v>
      </c>
      <c r="K89">
        <f t="shared" si="71"/>
        <v>0.22143399999999999</v>
      </c>
      <c r="L89">
        <f t="shared" si="72"/>
        <v>0.100579</v>
      </c>
      <c r="N89">
        <f t="shared" si="86"/>
        <v>0.23842966385917669</v>
      </c>
      <c r="O89">
        <f t="shared" si="86"/>
        <v>0.50325950017262466</v>
      </c>
      <c r="P89">
        <f t="shared" si="86"/>
        <v>0.68510656215073584</v>
      </c>
      <c r="Q89">
        <f t="shared" si="86"/>
        <v>0.43069168822023945</v>
      </c>
      <c r="R89">
        <f t="shared" si="86"/>
        <v>0.86689623431065843</v>
      </c>
      <c r="S89">
        <f t="shared" si="86"/>
        <v>0.58200681020242362</v>
      </c>
      <c r="T89">
        <f t="shared" si="86"/>
        <v>0.40191616847795514</v>
      </c>
      <c r="U89">
        <f t="shared" si="86"/>
        <v>0.64178222281549668</v>
      </c>
      <c r="V89">
        <f t="shared" si="86"/>
        <v>0.84683861635615076</v>
      </c>
      <c r="W89">
        <f t="shared" si="86"/>
        <v>0.64781724461610313</v>
      </c>
      <c r="X89">
        <f t="shared" si="86"/>
        <v>0.43481827798288331</v>
      </c>
      <c r="Y89">
        <f t="shared" si="86"/>
        <v>0.96556056643278476</v>
      </c>
      <c r="Z89">
        <f t="shared" si="86"/>
        <v>1.099356036680565</v>
      </c>
      <c r="AA89">
        <f t="shared" si="86"/>
        <v>0.44994368700316262</v>
      </c>
      <c r="AB89">
        <f t="shared" si="86"/>
        <v>0.25064608303741748</v>
      </c>
      <c r="AC89">
        <f t="shared" si="86"/>
        <v>0.80031052527753255</v>
      </c>
      <c r="AD89">
        <f t="shared" si="89"/>
        <v>0.5203215837095363</v>
      </c>
      <c r="AE89">
        <f t="shared" si="89"/>
        <v>0.64236483630721886</v>
      </c>
      <c r="AF89">
        <f t="shared" si="89"/>
        <v>0.68648707923747554</v>
      </c>
      <c r="AG89">
        <f t="shared" si="89"/>
        <v>0.37173306949476526</v>
      </c>
      <c r="AH89">
        <f t="shared" si="89"/>
        <v>1.1485045318325915</v>
      </c>
      <c r="AI89">
        <f t="shared" si="89"/>
        <v>0.70204191352511136</v>
      </c>
      <c r="AJ89">
        <f t="shared" si="89"/>
        <v>0.95654921758475142</v>
      </c>
      <c r="AK89">
        <f t="shared" si="89"/>
        <v>0.5719280292938963</v>
      </c>
      <c r="AL89">
        <f t="shared" si="89"/>
        <v>0.21717175257385574</v>
      </c>
      <c r="AM89">
        <f t="shared" si="89"/>
        <v>0.80595790846048532</v>
      </c>
      <c r="AN89">
        <f t="shared" si="89"/>
        <v>0.43865603336327197</v>
      </c>
      <c r="AO89">
        <f t="shared" si="89"/>
        <v>0.72643476738245394</v>
      </c>
      <c r="AP89">
        <f t="shared" si="89"/>
        <v>0.81372644082762846</v>
      </c>
      <c r="AQ89">
        <f t="shared" si="89"/>
        <v>0.61186795191936638</v>
      </c>
      <c r="AR89">
        <f t="shared" si="89"/>
        <v>0.29029418048593386</v>
      </c>
      <c r="AS89">
        <f t="shared" si="89"/>
        <v>0.54860172548215702</v>
      </c>
      <c r="AT89">
        <f t="shared" si="80"/>
        <v>1.1529560286637128</v>
      </c>
      <c r="AU89">
        <f t="shared" si="80"/>
        <v>1.0744775065332917</v>
      </c>
      <c r="AV89">
        <f t="shared" si="80"/>
        <v>0.88197896886206995</v>
      </c>
      <c r="AW89">
        <f t="shared" si="80"/>
        <v>0.94455353907229644</v>
      </c>
      <c r="AX89">
        <f t="shared" si="80"/>
        <v>0.86632219290746548</v>
      </c>
      <c r="AY89">
        <f t="shared" si="80"/>
        <v>0.6571451953320514</v>
      </c>
      <c r="AZ89">
        <f t="shared" si="80"/>
        <v>0.49915682323694627</v>
      </c>
      <c r="BA89">
        <f t="shared" si="80"/>
        <v>0.76509950404506211</v>
      </c>
      <c r="BB89">
        <f t="shared" si="80"/>
        <v>0.87884707443217902</v>
      </c>
      <c r="BC89">
        <f t="shared" si="80"/>
        <v>0.42855822858626808</v>
      </c>
      <c r="BD89">
        <f t="shared" si="80"/>
        <v>0.80758528728178303</v>
      </c>
      <c r="BE89">
        <f t="shared" si="80"/>
        <v>0.66919771318945787</v>
      </c>
      <c r="BF89">
        <f t="shared" si="80"/>
        <v>0.85094187067860283</v>
      </c>
      <c r="BG89">
        <f t="shared" si="80"/>
        <v>0.24126534016513856</v>
      </c>
      <c r="BH89">
        <f t="shared" si="80"/>
        <v>0.99625505533773817</v>
      </c>
      <c r="BI89">
        <f t="shared" si="80"/>
        <v>0.78722470040897463</v>
      </c>
      <c r="BJ89">
        <f t="shared" si="78"/>
        <v>1.0525819229912701</v>
      </c>
      <c r="BK89">
        <f t="shared" si="78"/>
        <v>0.74936648211272427</v>
      </c>
      <c r="BL89">
        <f t="shared" si="78"/>
        <v>0.81343162066765018</v>
      </c>
      <c r="BM89">
        <f t="shared" si="78"/>
        <v>0.85686843815664038</v>
      </c>
      <c r="BN89">
        <f t="shared" si="78"/>
        <v>0.50097798100615154</v>
      </c>
      <c r="BO89">
        <f t="shared" si="78"/>
        <v>0.94119175895350882</v>
      </c>
      <c r="BP89">
        <f t="shared" si="78"/>
        <v>1.0331904986419493</v>
      </c>
      <c r="BQ89">
        <f t="shared" si="78"/>
        <v>0.97974099716302565</v>
      </c>
      <c r="BR89">
        <f t="shared" si="78"/>
        <v>1.1022502629403179</v>
      </c>
      <c r="BS89">
        <f t="shared" si="78"/>
        <v>0.86741984207302969</v>
      </c>
      <c r="BT89">
        <f t="shared" si="78"/>
        <v>1.2998382142270628</v>
      </c>
      <c r="BU89">
        <f t="shared" si="78"/>
        <v>0.43448268947105356</v>
      </c>
      <c r="BV89">
        <f t="shared" si="78"/>
        <v>0.841288116750736</v>
      </c>
      <c r="BW89">
        <f t="shared" si="78"/>
        <v>0.83783967528042025</v>
      </c>
      <c r="BX89">
        <f t="shared" si="78"/>
        <v>0.85434504677091683</v>
      </c>
      <c r="BY89">
        <f t="shared" si="87"/>
        <v>0.61566977155696068</v>
      </c>
      <c r="BZ89">
        <f t="shared" si="87"/>
        <v>0.87784995897590612</v>
      </c>
      <c r="CA89">
        <f t="shared" si="87"/>
        <v>0.98165094760001126</v>
      </c>
      <c r="CB89">
        <f t="shared" si="87"/>
        <v>0.64928615414160795</v>
      </c>
      <c r="CC89">
        <f t="shared" si="87"/>
        <v>0.62281897446689927</v>
      </c>
      <c r="CD89">
        <f t="shared" si="87"/>
        <v>0.32305846888914708</v>
      </c>
      <c r="CE89">
        <f t="shared" si="87"/>
        <v>0.61305370755424027</v>
      </c>
      <c r="CF89">
        <f t="shared" si="87"/>
        <v>0.23795883186383313</v>
      </c>
      <c r="CG89">
        <f t="shared" si="87"/>
        <v>0.64944566415674843</v>
      </c>
      <c r="CH89">
        <f t="shared" si="87"/>
        <v>0.9804557971249902</v>
      </c>
      <c r="CI89">
        <f t="shared" si="87"/>
        <v>0.84193001503094056</v>
      </c>
      <c r="CJ89">
        <f t="shared" si="87"/>
        <v>0.92208086175020454</v>
      </c>
      <c r="CK89">
        <f t="shared" si="87"/>
        <v>0.85236073772845722</v>
      </c>
      <c r="CL89">
        <f t="shared" si="87"/>
        <v>0.89169654059102421</v>
      </c>
      <c r="CM89">
        <f t="shared" si="87"/>
        <v>0.75816250935139229</v>
      </c>
      <c r="CN89">
        <f t="shared" si="87"/>
        <v>1.0693618242783871</v>
      </c>
      <c r="CO89">
        <f t="shared" ref="CB89:CQ105" si="90">SQRT((CO$2-$B89)^2+(CO$3-$C89)^2+(CO$4-$D89)^2)</f>
        <v>0.70745590194866559</v>
      </c>
      <c r="CP89">
        <f t="shared" si="90"/>
        <v>0.62009322204971717</v>
      </c>
      <c r="CQ89">
        <f t="shared" si="90"/>
        <v>0.2182977600572209</v>
      </c>
      <c r="CR89">
        <f t="shared" si="88"/>
        <v>0.72619415669502607</v>
      </c>
      <c r="CS89">
        <f t="shared" si="88"/>
        <v>0.63372027596882208</v>
      </c>
      <c r="CT89">
        <f t="shared" si="88"/>
        <v>3.7672801860221027E-4</v>
      </c>
      <c r="CU89">
        <f t="shared" si="88"/>
        <v>0.92146069245953188</v>
      </c>
      <c r="CV89">
        <f t="shared" si="88"/>
        <v>0.74044954870943092</v>
      </c>
      <c r="CW89">
        <f t="shared" si="88"/>
        <v>0.91270469801080778</v>
      </c>
      <c r="CX89">
        <f t="shared" si="88"/>
        <v>0.8162488470056174</v>
      </c>
      <c r="CY89">
        <f t="shared" si="88"/>
        <v>1.2172878288087825</v>
      </c>
      <c r="CZ89">
        <f t="shared" si="88"/>
        <v>0.9487918613868902</v>
      </c>
      <c r="DA89">
        <f t="shared" si="88"/>
        <v>0.31389421679604096</v>
      </c>
      <c r="DB89">
        <f t="shared" si="88"/>
        <v>0.78582445067203144</v>
      </c>
      <c r="DC89">
        <f t="shared" si="88"/>
        <v>0.72312161266000063</v>
      </c>
      <c r="DD89">
        <f t="shared" si="88"/>
        <v>0.54057019459640943</v>
      </c>
      <c r="DE89">
        <f t="shared" si="88"/>
        <v>0.51008795913744132</v>
      </c>
      <c r="DF89">
        <f t="shared" si="88"/>
        <v>0.84032553594961046</v>
      </c>
      <c r="DG89">
        <f t="shared" si="88"/>
        <v>0.16159673997021104</v>
      </c>
      <c r="DH89">
        <f t="shared" si="88"/>
        <v>0.78058023698336088</v>
      </c>
      <c r="DI89">
        <f t="shared" si="88"/>
        <v>0.85436789872337782</v>
      </c>
      <c r="DJ89">
        <f t="shared" si="88"/>
        <v>0.92496486764038777</v>
      </c>
      <c r="DK89">
        <f t="shared" si="88"/>
        <v>0.38952407675136075</v>
      </c>
      <c r="DL89">
        <f t="shared" si="88"/>
        <v>0.85727533871504791</v>
      </c>
      <c r="DM89">
        <f t="shared" si="88"/>
        <v>0.57491869544223384</v>
      </c>
      <c r="DN89">
        <f t="shared" si="88"/>
        <v>0.85047510366911983</v>
      </c>
      <c r="DO89">
        <f t="shared" si="88"/>
        <v>0.74861588296468839</v>
      </c>
      <c r="DP89">
        <f t="shared" si="88"/>
        <v>0.82700366886791987</v>
      </c>
      <c r="DQ89">
        <f t="shared" si="88"/>
        <v>0.43153864347124232</v>
      </c>
      <c r="DR89">
        <f t="shared" si="88"/>
        <v>0.66926654569685462</v>
      </c>
      <c r="DS89">
        <f t="shared" si="88"/>
        <v>0.96270470344389603</v>
      </c>
      <c r="DT89">
        <f t="shared" si="88"/>
        <v>0.50621370486682793</v>
      </c>
      <c r="DU89">
        <f t="shared" si="88"/>
        <v>0.58445516375082185</v>
      </c>
      <c r="DV89">
        <f t="shared" si="88"/>
        <v>0.96593011491567027</v>
      </c>
      <c r="DW89">
        <f t="shared" si="88"/>
        <v>0.14905856034793838</v>
      </c>
      <c r="DX89">
        <f t="shared" si="88"/>
        <v>0.30654877794732766</v>
      </c>
      <c r="DY89">
        <f t="shared" si="88"/>
        <v>0.68962469270393734</v>
      </c>
      <c r="DZ89">
        <f t="shared" si="88"/>
        <v>0.57438315292929687</v>
      </c>
      <c r="EA89">
        <f t="shared" si="88"/>
        <v>1.0043497928356435</v>
      </c>
      <c r="EB89">
        <f t="shared" si="88"/>
        <v>0.65232392748465085</v>
      </c>
      <c r="EC89">
        <f t="shared" si="88"/>
        <v>0.55216619451846194</v>
      </c>
      <c r="ED89">
        <f t="shared" si="88"/>
        <v>0.42485645383941145</v>
      </c>
      <c r="EE89">
        <f t="shared" si="88"/>
        <v>0.94039034787103171</v>
      </c>
      <c r="EF89">
        <f t="shared" si="88"/>
        <v>0.54876407168199337</v>
      </c>
      <c r="EG89">
        <f t="shared" si="88"/>
        <v>0.83922613541821967</v>
      </c>
      <c r="EH89">
        <f t="shared" si="88"/>
        <v>0.98520297500616594</v>
      </c>
      <c r="EI89">
        <f t="shared" si="88"/>
        <v>0.70861748512649614</v>
      </c>
      <c r="EJ89">
        <f t="shared" si="88"/>
        <v>0.2760798223720814</v>
      </c>
      <c r="EK89">
        <f t="shared" si="88"/>
        <v>0.86285143611690185</v>
      </c>
      <c r="EL89">
        <f t="shared" si="88"/>
        <v>1.1177775759018429</v>
      </c>
      <c r="EM89">
        <f t="shared" si="88"/>
        <v>0.60624198636600557</v>
      </c>
      <c r="EN89">
        <f t="shared" si="88"/>
        <v>0.71072590708021899</v>
      </c>
      <c r="EO89">
        <f t="shared" si="88"/>
        <v>0.76889975837881497</v>
      </c>
      <c r="EP89">
        <f t="shared" si="88"/>
        <v>0.36347487795031996</v>
      </c>
      <c r="EQ89">
        <f t="shared" si="88"/>
        <v>0.79354486603657137</v>
      </c>
      <c r="ER89">
        <f t="shared" si="88"/>
        <v>1.0965523942160722</v>
      </c>
      <c r="ES89">
        <f t="shared" si="88"/>
        <v>0.41908855482701984</v>
      </c>
      <c r="ET89">
        <f t="shared" si="88"/>
        <v>0.32342343409994279</v>
      </c>
      <c r="EU89">
        <f t="shared" si="88"/>
        <v>0.57201471251096325</v>
      </c>
      <c r="EV89">
        <f t="shared" si="88"/>
        <v>0.83243297314498543</v>
      </c>
      <c r="EW89">
        <f t="shared" si="88"/>
        <v>0.32153732520035683</v>
      </c>
      <c r="EX89">
        <f t="shared" si="88"/>
        <v>0.6997314755625903</v>
      </c>
      <c r="EY89">
        <f t="shared" si="88"/>
        <v>0.9610849673379559</v>
      </c>
      <c r="EZ89">
        <f t="shared" si="88"/>
        <v>0.80911044840923907</v>
      </c>
      <c r="FA89">
        <f t="shared" si="88"/>
        <v>0.570937677272222</v>
      </c>
      <c r="FB89">
        <f t="shared" si="88"/>
        <v>1.0008614563359906</v>
      </c>
      <c r="FC89">
        <f t="shared" si="88"/>
        <v>0.98080031173373916</v>
      </c>
      <c r="FD89">
        <f t="shared" si="84"/>
        <v>0.66373574402242341</v>
      </c>
      <c r="FE89">
        <f t="shared" si="84"/>
        <v>0.61045009168891107</v>
      </c>
      <c r="FF89">
        <f t="shared" si="84"/>
        <v>0.80532955614518453</v>
      </c>
      <c r="FG89">
        <f t="shared" si="84"/>
        <v>0.72997944245642965</v>
      </c>
      <c r="FH89">
        <f t="shared" si="84"/>
        <v>0.94566225122979286</v>
      </c>
      <c r="FI89">
        <f t="shared" si="84"/>
        <v>0.41083490829407371</v>
      </c>
      <c r="FJ89">
        <f t="shared" si="84"/>
        <v>0.5333057560771306</v>
      </c>
      <c r="FK89">
        <f t="shared" si="84"/>
        <v>0.69322140941621246</v>
      </c>
      <c r="FL89">
        <f t="shared" si="84"/>
        <v>0.80453010757895194</v>
      </c>
      <c r="FM89">
        <f t="shared" si="84"/>
        <v>0.72917418111792742</v>
      </c>
      <c r="FN89">
        <f t="shared" si="84"/>
        <v>0.19164574975981072</v>
      </c>
      <c r="FO89">
        <f t="shared" si="84"/>
        <v>1.2354717001505944</v>
      </c>
      <c r="FP89">
        <f t="shared" si="84"/>
        <v>0.68966370751620676</v>
      </c>
      <c r="FQ89">
        <f t="shared" si="84"/>
        <v>0.41445979596699128</v>
      </c>
    </row>
    <row r="90" spans="1:173" x14ac:dyDescent="0.25">
      <c r="A90" t="s">
        <v>1</v>
      </c>
      <c r="B90">
        <v>0.100587</v>
      </c>
      <c r="C90">
        <v>0.80441799999999997</v>
      </c>
      <c r="D90">
        <v>0.22122600000000001</v>
      </c>
      <c r="F90">
        <f t="shared" si="67"/>
        <v>1.4459384495890838E-3</v>
      </c>
      <c r="G90">
        <f t="shared" si="68"/>
        <v>86</v>
      </c>
      <c r="I90" t="str">
        <f t="shared" si="69"/>
        <v>O</v>
      </c>
      <c r="J90">
        <f t="shared" si="70"/>
        <v>0.10120800000000001</v>
      </c>
      <c r="K90">
        <f t="shared" si="71"/>
        <v>0.80461400000000005</v>
      </c>
      <c r="L90">
        <f t="shared" si="72"/>
        <v>0.21993499999999999</v>
      </c>
      <c r="N90">
        <f t="shared" si="86"/>
        <v>0.78667456484241305</v>
      </c>
      <c r="O90">
        <f t="shared" si="86"/>
        <v>0.95617356492741423</v>
      </c>
      <c r="P90">
        <f t="shared" si="86"/>
        <v>0.68663701768838548</v>
      </c>
      <c r="Q90">
        <f t="shared" si="86"/>
        <v>0.5827657345932411</v>
      </c>
      <c r="R90">
        <f t="shared" si="86"/>
        <v>0.25160010909775055</v>
      </c>
      <c r="S90">
        <f t="shared" si="86"/>
        <v>0.6440318923578241</v>
      </c>
      <c r="T90">
        <f t="shared" si="86"/>
        <v>1.0979011653869395</v>
      </c>
      <c r="U90">
        <f t="shared" si="86"/>
        <v>0.43066175200498125</v>
      </c>
      <c r="V90">
        <f t="shared" si="86"/>
        <v>0.51934927127512176</v>
      </c>
      <c r="W90">
        <f t="shared" si="86"/>
        <v>0.43396792490920338</v>
      </c>
      <c r="X90">
        <f t="shared" si="86"/>
        <v>0.57309357659460802</v>
      </c>
      <c r="Y90">
        <f t="shared" si="86"/>
        <v>0.86797501663815191</v>
      </c>
      <c r="Z90">
        <f t="shared" si="86"/>
        <v>0.79988083269572097</v>
      </c>
      <c r="AA90">
        <f t="shared" si="86"/>
        <v>0.84588374132855859</v>
      </c>
      <c r="AB90">
        <f t="shared" si="86"/>
        <v>0.96357044346430631</v>
      </c>
      <c r="AC90">
        <f t="shared" si="86"/>
        <v>0.40214377414054292</v>
      </c>
      <c r="AD90">
        <f t="shared" si="89"/>
        <v>0.44866926260219786</v>
      </c>
      <c r="AE90">
        <f t="shared" si="89"/>
        <v>0.50373958440249667</v>
      </c>
      <c r="AF90">
        <f t="shared" si="89"/>
        <v>1.1490658061964945</v>
      </c>
      <c r="AG90">
        <f t="shared" si="89"/>
        <v>0.76524339365590088</v>
      </c>
      <c r="AH90">
        <f t="shared" si="89"/>
        <v>0.68534705763576453</v>
      </c>
      <c r="AI90">
        <f t="shared" si="89"/>
        <v>0.23831899678791868</v>
      </c>
      <c r="AJ90">
        <f t="shared" si="89"/>
        <v>0.64331035677035386</v>
      </c>
      <c r="AK90">
        <f t="shared" si="89"/>
        <v>0.64817092365671569</v>
      </c>
      <c r="AL90">
        <f t="shared" si="89"/>
        <v>0.94489015433223777</v>
      </c>
      <c r="AM90">
        <f t="shared" si="89"/>
        <v>1.0746880423909071</v>
      </c>
      <c r="AN90">
        <f t="shared" si="89"/>
        <v>0.65696097528544262</v>
      </c>
      <c r="AO90">
        <f t="shared" si="89"/>
        <v>0.61121755549722223</v>
      </c>
      <c r="AP90">
        <f t="shared" si="89"/>
        <v>0.4289209561982254</v>
      </c>
      <c r="AQ90">
        <f t="shared" si="89"/>
        <v>0.54620256254799826</v>
      </c>
      <c r="AR90">
        <f t="shared" si="89"/>
        <v>0.66938953438935689</v>
      </c>
      <c r="AS90">
        <f t="shared" si="89"/>
        <v>0.72620846186477339</v>
      </c>
      <c r="AT90">
        <f t="shared" si="80"/>
        <v>0.99749973857139429</v>
      </c>
      <c r="AU90">
        <f t="shared" si="80"/>
        <v>0.49797399789547242</v>
      </c>
      <c r="AV90">
        <f t="shared" si="80"/>
        <v>0.21810826048776791</v>
      </c>
      <c r="AW90">
        <f t="shared" si="80"/>
        <v>0.88062080881046645</v>
      </c>
      <c r="AX90">
        <f t="shared" si="80"/>
        <v>0.43842241292388323</v>
      </c>
      <c r="AY90">
        <f t="shared" si="80"/>
        <v>0.86552648182363545</v>
      </c>
      <c r="AZ90">
        <f t="shared" si="80"/>
        <v>0.80580056354782981</v>
      </c>
      <c r="BA90">
        <f t="shared" si="80"/>
        <v>0.80920188726917841</v>
      </c>
      <c r="BB90">
        <f t="shared" si="80"/>
        <v>0.29114515628462717</v>
      </c>
      <c r="BC90">
        <f t="shared" si="80"/>
        <v>0.85186762371215863</v>
      </c>
      <c r="BD90">
        <f t="shared" si="80"/>
        <v>0.3729933161116965</v>
      </c>
      <c r="BE90">
        <f t="shared" si="80"/>
        <v>0.88052366703570217</v>
      </c>
      <c r="BF90">
        <f t="shared" si="80"/>
        <v>0.81348057457815171</v>
      </c>
      <c r="BG90">
        <f t="shared" si="80"/>
        <v>1.1517384296883559</v>
      </c>
      <c r="BH90">
        <f t="shared" si="80"/>
        <v>0.23974811335649759</v>
      </c>
      <c r="BI90">
        <f t="shared" si="80"/>
        <v>0.70365695349225377</v>
      </c>
      <c r="BJ90">
        <f t="shared" si="78"/>
        <v>0.51212778773466294</v>
      </c>
      <c r="BK90">
        <f t="shared" si="78"/>
        <v>0.23698921128608366</v>
      </c>
      <c r="BL90">
        <f t="shared" si="78"/>
        <v>0.64999414925059129</v>
      </c>
      <c r="BM90">
        <f t="shared" si="78"/>
        <v>0.94252082156576267</v>
      </c>
      <c r="BN90">
        <f t="shared" si="78"/>
        <v>0.85390591103762714</v>
      </c>
      <c r="BO90">
        <f t="shared" si="78"/>
        <v>0.98075841998628799</v>
      </c>
      <c r="BP90">
        <f t="shared" si="78"/>
        <v>0.83885098137750302</v>
      </c>
      <c r="BQ90">
        <f t="shared" si="78"/>
        <v>0.85643303570098228</v>
      </c>
      <c r="BR90">
        <f t="shared" si="78"/>
        <v>0.87609569430171264</v>
      </c>
      <c r="BS90">
        <f t="shared" si="78"/>
        <v>1.2990235409144824</v>
      </c>
      <c r="BT90">
        <f t="shared" si="78"/>
        <v>0.64906710245782751</v>
      </c>
      <c r="BU90">
        <f t="shared" si="78"/>
        <v>0.50112536306596966</v>
      </c>
      <c r="BV90">
        <f t="shared" si="78"/>
        <v>0.61665983046895478</v>
      </c>
      <c r="BW90">
        <f t="shared" si="78"/>
        <v>1.1022909343018295</v>
      </c>
      <c r="BX90">
        <f t="shared" si="78"/>
        <v>0.43346049360697214</v>
      </c>
      <c r="BY90">
        <f t="shared" si="87"/>
        <v>1.0327910502521795</v>
      </c>
      <c r="BZ90">
        <f t="shared" si="87"/>
        <v>0.83737094958208336</v>
      </c>
      <c r="CA90">
        <f t="shared" si="87"/>
        <v>0.75065409403666083</v>
      </c>
      <c r="CB90">
        <f t="shared" si="90"/>
        <v>0.32291829766985952</v>
      </c>
      <c r="CC90">
        <f t="shared" si="90"/>
        <v>0.91395593522554464</v>
      </c>
      <c r="CD90">
        <f t="shared" si="90"/>
        <v>0.81404271245862769</v>
      </c>
      <c r="CE90">
        <f t="shared" si="90"/>
        <v>1.051737583349573</v>
      </c>
      <c r="CF90">
        <f t="shared" si="90"/>
        <v>0.98140114893350316</v>
      </c>
      <c r="CG90">
        <f t="shared" si="90"/>
        <v>0.86952949706953586</v>
      </c>
      <c r="CH90">
        <f t="shared" si="90"/>
        <v>0.63189034155777379</v>
      </c>
      <c r="CI90">
        <f t="shared" si="90"/>
        <v>0.21874274492654605</v>
      </c>
      <c r="CJ90">
        <f t="shared" si="90"/>
        <v>0.92094175877087892</v>
      </c>
      <c r="CK90">
        <f t="shared" si="90"/>
        <v>0.75656990082146403</v>
      </c>
      <c r="CL90">
        <f t="shared" si="90"/>
        <v>1.217920024741362</v>
      </c>
      <c r="CM90">
        <f t="shared" si="90"/>
        <v>0.706233133840377</v>
      </c>
      <c r="CN90">
        <f t="shared" si="90"/>
        <v>0.31572828310115009</v>
      </c>
      <c r="CO90">
        <f t="shared" si="90"/>
        <v>0.8525894264439362</v>
      </c>
      <c r="CP90">
        <f t="shared" si="90"/>
        <v>0.53989973925720691</v>
      </c>
      <c r="CQ90">
        <f t="shared" si="90"/>
        <v>0.74080503682142984</v>
      </c>
      <c r="CR90">
        <f t="shared" si="88"/>
        <v>0.98154208128536191</v>
      </c>
      <c r="CS90">
        <f t="shared" si="88"/>
        <v>0.72539024594351975</v>
      </c>
      <c r="CT90">
        <f t="shared" si="88"/>
        <v>0.92160849179790005</v>
      </c>
      <c r="CU90">
        <f t="shared" si="88"/>
        <v>1.4459384495890838E-3</v>
      </c>
      <c r="CV90">
        <f t="shared" si="88"/>
        <v>0.84091887136274923</v>
      </c>
      <c r="CW90">
        <f t="shared" si="88"/>
        <v>0.94997849589188066</v>
      </c>
      <c r="CX90">
        <f t="shared" si="88"/>
        <v>1.0700651858779444</v>
      </c>
      <c r="CY90">
        <f t="shared" si="88"/>
        <v>0.78494911783503518</v>
      </c>
      <c r="CZ90">
        <f t="shared" si="88"/>
        <v>0.62220255051229101</v>
      </c>
      <c r="DA90">
        <f t="shared" si="88"/>
        <v>0.81688672911854798</v>
      </c>
      <c r="DB90">
        <f t="shared" si="88"/>
        <v>0.89243859464727326</v>
      </c>
      <c r="DC90">
        <f t="shared" si="88"/>
        <v>0.61930247377997771</v>
      </c>
      <c r="DD90">
        <f t="shared" si="88"/>
        <v>0.72357111458238854</v>
      </c>
      <c r="DE90">
        <f t="shared" si="88"/>
        <v>0.61390303708077554</v>
      </c>
      <c r="DF90">
        <f t="shared" si="88"/>
        <v>0.84032553594961046</v>
      </c>
      <c r="DG90">
        <f t="shared" si="88"/>
        <v>0.85436789872337782</v>
      </c>
      <c r="DH90">
        <f t="shared" si="88"/>
        <v>0.16159673997021104</v>
      </c>
      <c r="DI90">
        <f t="shared" si="88"/>
        <v>0.78058023698336099</v>
      </c>
      <c r="DJ90">
        <f t="shared" si="88"/>
        <v>0.85727533871504791</v>
      </c>
      <c r="DK90">
        <f t="shared" si="88"/>
        <v>0.92496486764038777</v>
      </c>
      <c r="DL90">
        <f t="shared" si="88"/>
        <v>0.38952407675136075</v>
      </c>
      <c r="DM90">
        <f t="shared" si="88"/>
        <v>0.57491869544223384</v>
      </c>
      <c r="DN90">
        <f t="shared" si="88"/>
        <v>0.58440628637703751</v>
      </c>
      <c r="DO90">
        <f t="shared" si="88"/>
        <v>0.30705606402251684</v>
      </c>
      <c r="DP90">
        <f t="shared" si="88"/>
        <v>0.66930551359226076</v>
      </c>
      <c r="DQ90">
        <f t="shared" si="88"/>
        <v>0.82702686899217481</v>
      </c>
      <c r="DR90">
        <f t="shared" si="88"/>
        <v>0.43127133625479913</v>
      </c>
      <c r="DS90">
        <f t="shared" si="88"/>
        <v>0.14946267007851827</v>
      </c>
      <c r="DT90">
        <f t="shared" si="88"/>
        <v>0.84993801466283403</v>
      </c>
      <c r="DU90">
        <f t="shared" si="88"/>
        <v>0.5047644748484188</v>
      </c>
      <c r="DV90">
        <f t="shared" si="88"/>
        <v>0.96317609225779677</v>
      </c>
      <c r="DW90">
        <f t="shared" si="88"/>
        <v>0.96547015137030523</v>
      </c>
      <c r="DX90">
        <f t="shared" si="88"/>
        <v>0.6897458573018036</v>
      </c>
      <c r="DY90">
        <f t="shared" si="88"/>
        <v>0.74992191603726321</v>
      </c>
      <c r="DZ90">
        <f t="shared" si="88"/>
        <v>0.57438315292929676</v>
      </c>
      <c r="EA90">
        <f t="shared" si="88"/>
        <v>0.55216619451846194</v>
      </c>
      <c r="EB90">
        <f t="shared" si="88"/>
        <v>1.0043497928356435</v>
      </c>
      <c r="EC90">
        <f t="shared" si="88"/>
        <v>0.65232392748465085</v>
      </c>
      <c r="ED90">
        <f t="shared" si="88"/>
        <v>0.54876407168199337</v>
      </c>
      <c r="EE90">
        <f t="shared" si="88"/>
        <v>0.42485645383941145</v>
      </c>
      <c r="EF90">
        <f t="shared" si="88"/>
        <v>0.94039034787103171</v>
      </c>
      <c r="EG90">
        <f t="shared" si="88"/>
        <v>0.83922613541821967</v>
      </c>
      <c r="EH90">
        <f t="shared" si="88"/>
        <v>0.76736412970440571</v>
      </c>
      <c r="EI90">
        <f t="shared" si="88"/>
        <v>1.0965310877731647</v>
      </c>
      <c r="EJ90">
        <f t="shared" si="88"/>
        <v>1.1171019964734643</v>
      </c>
      <c r="EK90">
        <f t="shared" si="88"/>
        <v>0.27545678796319395</v>
      </c>
      <c r="EL90">
        <f t="shared" si="88"/>
        <v>0.86384371588557607</v>
      </c>
      <c r="EM90">
        <f t="shared" si="88"/>
        <v>0.79338016722564975</v>
      </c>
      <c r="EN90">
        <f t="shared" si="88"/>
        <v>0.98553215511671666</v>
      </c>
      <c r="EO90">
        <f t="shared" si="88"/>
        <v>0.71021558351601954</v>
      </c>
      <c r="EP90">
        <f t="shared" si="88"/>
        <v>0.6066952980673247</v>
      </c>
      <c r="EQ90">
        <f t="shared" si="88"/>
        <v>0.36327071611540612</v>
      </c>
      <c r="ER90">
        <f t="shared" si="88"/>
        <v>0.42016942733259399</v>
      </c>
      <c r="ES90">
        <f t="shared" si="88"/>
        <v>0.70972803252584016</v>
      </c>
      <c r="ET90">
        <f t="shared" si="88"/>
        <v>0.83275675586752218</v>
      </c>
      <c r="EU90">
        <f t="shared" si="88"/>
        <v>0.7297341979577221</v>
      </c>
      <c r="EV90">
        <f t="shared" si="88"/>
        <v>0.94561059095221633</v>
      </c>
      <c r="EW90">
        <f t="shared" si="88"/>
        <v>0.96029534768163904</v>
      </c>
      <c r="EX90">
        <f t="shared" si="88"/>
        <v>0.53321006137637728</v>
      </c>
      <c r="EY90">
        <f t="shared" si="88"/>
        <v>0.69366532240050749</v>
      </c>
      <c r="EZ90">
        <f t="shared" si="88"/>
        <v>1.001130767903474</v>
      </c>
      <c r="FA90">
        <f t="shared" si="88"/>
        <v>0.7288902521429409</v>
      </c>
      <c r="FB90">
        <f t="shared" si="88"/>
        <v>0.19124431944766357</v>
      </c>
      <c r="FC90">
        <f t="shared" si="88"/>
        <v>0.61080942590876897</v>
      </c>
      <c r="FD90">
        <f t="shared" si="84"/>
        <v>0.69029846411027163</v>
      </c>
      <c r="FE90">
        <f t="shared" si="84"/>
        <v>0.41402243840279956</v>
      </c>
      <c r="FF90">
        <f t="shared" si="84"/>
        <v>0.57165827923419421</v>
      </c>
      <c r="FG90">
        <f t="shared" si="84"/>
        <v>0.80527561857602503</v>
      </c>
      <c r="FH90">
        <f t="shared" si="84"/>
        <v>0.32405827210703947</v>
      </c>
      <c r="FI90">
        <f t="shared" si="84"/>
        <v>0.70039119615897516</v>
      </c>
      <c r="FJ90">
        <f t="shared" si="84"/>
        <v>0.41087247900169704</v>
      </c>
      <c r="FK90">
        <f t="shared" si="84"/>
        <v>0.32161351363554358</v>
      </c>
      <c r="FL90">
        <f t="shared" si="84"/>
        <v>0.57053149625327437</v>
      </c>
      <c r="FM90">
        <f t="shared" si="84"/>
        <v>0.80454572391691948</v>
      </c>
      <c r="FN90">
        <f t="shared" si="84"/>
        <v>0.80939901391155644</v>
      </c>
      <c r="FO90">
        <f t="shared" si="84"/>
        <v>0.66369483021717146</v>
      </c>
      <c r="FP90">
        <f t="shared" si="84"/>
        <v>1.2354841941526407</v>
      </c>
      <c r="FQ90">
        <f t="shared" si="84"/>
        <v>0.98032660483789791</v>
      </c>
    </row>
    <row r="91" spans="1:173" x14ac:dyDescent="0.25">
      <c r="A91" t="s">
        <v>1</v>
      </c>
      <c r="B91">
        <v>0.39941300000000002</v>
      </c>
      <c r="C91">
        <v>0.19558200000000001</v>
      </c>
      <c r="D91">
        <v>0.72122600000000003</v>
      </c>
      <c r="F91">
        <f t="shared" si="67"/>
        <v>1.7814168518345767E-3</v>
      </c>
      <c r="G91">
        <f t="shared" si="68"/>
        <v>87</v>
      </c>
      <c r="I91" t="str">
        <f t="shared" si="69"/>
        <v>O</v>
      </c>
      <c r="J91">
        <f t="shared" si="70"/>
        <v>0.39913999999999999</v>
      </c>
      <c r="K91">
        <f t="shared" si="71"/>
        <v>0.19659599999999999</v>
      </c>
      <c r="L91">
        <f t="shared" si="72"/>
        <v>0.71978699999999995</v>
      </c>
      <c r="N91">
        <f t="shared" si="86"/>
        <v>0.53826593753088259</v>
      </c>
      <c r="O91">
        <f t="shared" si="86"/>
        <v>0.42909847230909592</v>
      </c>
      <c r="P91">
        <f t="shared" si="86"/>
        <v>0.95668131384698851</v>
      </c>
      <c r="Q91">
        <f t="shared" si="86"/>
        <v>0.51143823460120774</v>
      </c>
      <c r="R91">
        <f t="shared" si="86"/>
        <v>0.89721013090691304</v>
      </c>
      <c r="S91">
        <f t="shared" si="86"/>
        <v>0.33696231742733496</v>
      </c>
      <c r="T91">
        <f t="shared" si="86"/>
        <v>0.60284574105653266</v>
      </c>
      <c r="U91">
        <f t="shared" si="86"/>
        <v>0.49801730567923047</v>
      </c>
      <c r="V91">
        <f t="shared" si="86"/>
        <v>0.45503302746723784</v>
      </c>
      <c r="W91">
        <f t="shared" si="86"/>
        <v>0.43622276982523506</v>
      </c>
      <c r="X91">
        <f t="shared" si="86"/>
        <v>0.46552851106457493</v>
      </c>
      <c r="Y91">
        <f t="shared" si="86"/>
        <v>0.40430747548864343</v>
      </c>
      <c r="Z91">
        <f t="shared" si="86"/>
        <v>0.43583072578467896</v>
      </c>
      <c r="AA91">
        <f t="shared" si="86"/>
        <v>0.40219230454099941</v>
      </c>
      <c r="AB91">
        <f t="shared" si="86"/>
        <v>0.73191304427097081</v>
      </c>
      <c r="AC91">
        <f t="shared" si="86"/>
        <v>0.94670846593235869</v>
      </c>
      <c r="AD91">
        <f t="shared" si="89"/>
        <v>0.72355431609796927</v>
      </c>
      <c r="AE91">
        <f t="shared" si="89"/>
        <v>0.77750944924290155</v>
      </c>
      <c r="AF91">
        <f t="shared" si="89"/>
        <v>0.50283342368820316</v>
      </c>
      <c r="AG91">
        <f t="shared" si="89"/>
        <v>0.6941772547570253</v>
      </c>
      <c r="AH91">
        <f t="shared" si="89"/>
        <v>0.642684192718321</v>
      </c>
      <c r="AI91">
        <f t="shared" si="89"/>
        <v>0.68678286477605133</v>
      </c>
      <c r="AJ91">
        <f t="shared" si="89"/>
        <v>0.43096398402186692</v>
      </c>
      <c r="AK91">
        <f t="shared" si="89"/>
        <v>0.25228339758692014</v>
      </c>
      <c r="AL91">
        <f t="shared" si="89"/>
        <v>0.6766890387896054</v>
      </c>
      <c r="AM91">
        <f t="shared" si="89"/>
        <v>0.3479378907017745</v>
      </c>
      <c r="AN91">
        <f t="shared" si="89"/>
        <v>0.66442831129023994</v>
      </c>
      <c r="AO91">
        <f t="shared" si="89"/>
        <v>0.53408775847420442</v>
      </c>
      <c r="AP91">
        <f t="shared" si="89"/>
        <v>0.7025509110107252</v>
      </c>
      <c r="AQ91">
        <f t="shared" si="89"/>
        <v>0.65816921406428608</v>
      </c>
      <c r="AR91">
        <f t="shared" si="89"/>
        <v>0.72526569627826742</v>
      </c>
      <c r="AS91">
        <f t="shared" si="89"/>
        <v>0.5462994032286691</v>
      </c>
      <c r="AT91">
        <f t="shared" si="80"/>
        <v>0.4302329160187538</v>
      </c>
      <c r="AU91">
        <f t="shared" si="80"/>
        <v>0.72621233959772402</v>
      </c>
      <c r="AV91">
        <f t="shared" si="80"/>
        <v>0.82703316530898563</v>
      </c>
      <c r="AW91">
        <f t="shared" si="80"/>
        <v>0.21916552109763981</v>
      </c>
      <c r="AX91">
        <f t="shared" si="80"/>
        <v>0.54786844223225706</v>
      </c>
      <c r="AY91">
        <f t="shared" si="80"/>
        <v>0.22937058601747515</v>
      </c>
      <c r="AZ91">
        <f t="shared" si="80"/>
        <v>0.8672849436292549</v>
      </c>
      <c r="BA91">
        <f t="shared" si="80"/>
        <v>0.4076726054323494</v>
      </c>
      <c r="BB91">
        <f t="shared" si="80"/>
        <v>0.63365305778477865</v>
      </c>
      <c r="BC91">
        <f t="shared" si="80"/>
        <v>0.59532760825028086</v>
      </c>
      <c r="BD91">
        <f t="shared" si="80"/>
        <v>0.72560365756795908</v>
      </c>
      <c r="BE91">
        <f t="shared" si="80"/>
        <v>0.24248474835749984</v>
      </c>
      <c r="BF91">
        <f t="shared" si="80"/>
        <v>0.2920320872575477</v>
      </c>
      <c r="BG91">
        <f t="shared" si="80"/>
        <v>0.82108700107905741</v>
      </c>
      <c r="BH91">
        <f t="shared" si="80"/>
        <v>1.0520480087876218</v>
      </c>
      <c r="BI91">
        <f t="shared" ref="BI91:BX107" si="91">SQRT((BI$2-$B91)^2+(BI$3-$C91)^2+(BI$4-$D91)^2)</f>
        <v>0.23708351159454347</v>
      </c>
      <c r="BJ91">
        <f t="shared" si="91"/>
        <v>0.58378953357010432</v>
      </c>
      <c r="BK91">
        <f t="shared" si="91"/>
        <v>0.85655326684217359</v>
      </c>
      <c r="BL91">
        <f t="shared" si="91"/>
        <v>0.23717321995537355</v>
      </c>
      <c r="BM91">
        <f t="shared" si="91"/>
        <v>0.78759638637375684</v>
      </c>
      <c r="BN91">
        <f t="shared" si="91"/>
        <v>0.25135219649129792</v>
      </c>
      <c r="BO91">
        <f t="shared" si="91"/>
        <v>0.68604927182090936</v>
      </c>
      <c r="BP91">
        <f t="shared" si="91"/>
        <v>0.51900769503929323</v>
      </c>
      <c r="BQ91">
        <f t="shared" si="91"/>
        <v>0.77848521935615445</v>
      </c>
      <c r="BR91">
        <f t="shared" si="91"/>
        <v>0.7175549150315953</v>
      </c>
      <c r="BS91">
        <f t="shared" si="91"/>
        <v>0.53081287184279913</v>
      </c>
      <c r="BT91">
        <f t="shared" si="91"/>
        <v>0.84689435759190179</v>
      </c>
      <c r="BU91">
        <f t="shared" si="91"/>
        <v>0.68645504931932722</v>
      </c>
      <c r="BV91">
        <f t="shared" si="91"/>
        <v>0.86047569491415621</v>
      </c>
      <c r="BW91">
        <f t="shared" si="91"/>
        <v>0.68650903113651751</v>
      </c>
      <c r="BX91">
        <f t="shared" si="91"/>
        <v>0.4503095650483121</v>
      </c>
      <c r="BY91">
        <f t="shared" si="87"/>
        <v>0.62732133728815564</v>
      </c>
      <c r="BZ91">
        <f t="shared" si="87"/>
        <v>0.91292214801920535</v>
      </c>
      <c r="CA91">
        <f t="shared" si="87"/>
        <v>0.32286056380735012</v>
      </c>
      <c r="CB91">
        <f t="shared" si="90"/>
        <v>0.66665392219501707</v>
      </c>
      <c r="CC91">
        <f t="shared" si="90"/>
        <v>0.73594161522637114</v>
      </c>
      <c r="CD91">
        <f t="shared" si="90"/>
        <v>0.44536180520897833</v>
      </c>
      <c r="CE91">
        <f t="shared" si="90"/>
        <v>0.3366967528058446</v>
      </c>
      <c r="CF91">
        <f t="shared" si="90"/>
        <v>0.57216077768753071</v>
      </c>
      <c r="CG91">
        <f t="shared" si="90"/>
        <v>1.0998240371523074</v>
      </c>
      <c r="CH91">
        <f t="shared" si="90"/>
        <v>0.60994922347520042</v>
      </c>
      <c r="CI91">
        <f t="shared" si="90"/>
        <v>0.64932024131856536</v>
      </c>
      <c r="CJ91">
        <f t="shared" si="90"/>
        <v>0.21906843872178394</v>
      </c>
      <c r="CK91">
        <f t="shared" si="90"/>
        <v>0.54228207460047939</v>
      </c>
      <c r="CL91">
        <f t="shared" si="90"/>
        <v>0.62070265229173938</v>
      </c>
      <c r="CM91">
        <f t="shared" si="90"/>
        <v>0.66605158534606013</v>
      </c>
      <c r="CN91">
        <f t="shared" si="90"/>
        <v>0.76503224128006519</v>
      </c>
      <c r="CO91">
        <f t="shared" si="90"/>
        <v>0.55496219507998912</v>
      </c>
      <c r="CP91">
        <f t="shared" si="90"/>
        <v>0.53999663149504917</v>
      </c>
      <c r="CQ91">
        <f t="shared" si="90"/>
        <v>0.6484877502189228</v>
      </c>
      <c r="CR91">
        <f t="shared" si="88"/>
        <v>0.43837894362526125</v>
      </c>
      <c r="CS91">
        <f t="shared" si="88"/>
        <v>0.7802188959759947</v>
      </c>
      <c r="CT91">
        <f t="shared" si="88"/>
        <v>0.74138102888730584</v>
      </c>
      <c r="CU91">
        <f t="shared" si="88"/>
        <v>0.84329049901561215</v>
      </c>
      <c r="CV91">
        <f t="shared" si="88"/>
        <v>1.7814168518345767E-3</v>
      </c>
      <c r="CW91">
        <f t="shared" si="88"/>
        <v>0.47313805510548396</v>
      </c>
      <c r="CX91">
        <f t="shared" si="88"/>
        <v>0.23265467465752754</v>
      </c>
      <c r="CY91">
        <f t="shared" si="88"/>
        <v>0.80780097346685587</v>
      </c>
      <c r="CZ91">
        <f t="shared" si="88"/>
        <v>0.76454082158901093</v>
      </c>
      <c r="DA91">
        <f t="shared" si="88"/>
        <v>0.87223325617979042</v>
      </c>
      <c r="DB91">
        <f t="shared" si="88"/>
        <v>1.0148836090843127</v>
      </c>
      <c r="DC91">
        <f t="shared" si="88"/>
        <v>0.37266742136924175</v>
      </c>
      <c r="DD91">
        <f t="shared" si="88"/>
        <v>0.40647141694589051</v>
      </c>
      <c r="DE91">
        <f t="shared" si="88"/>
        <v>0.86484891159149868</v>
      </c>
      <c r="DF91">
        <f t="shared" si="88"/>
        <v>0.84731930602872496</v>
      </c>
      <c r="DG91">
        <f t="shared" si="88"/>
        <v>0.58985295317477227</v>
      </c>
      <c r="DH91">
        <f t="shared" si="88"/>
        <v>0.74280381418581853</v>
      </c>
      <c r="DI91">
        <f t="shared" si="88"/>
        <v>0.16159673997021104</v>
      </c>
      <c r="DJ91">
        <f t="shared" si="88"/>
        <v>0.49671320333669411</v>
      </c>
      <c r="DK91">
        <f t="shared" si="88"/>
        <v>0.75401392982424409</v>
      </c>
      <c r="DL91">
        <f t="shared" si="88"/>
        <v>0.87884469980139268</v>
      </c>
      <c r="DM91">
        <f t="shared" si="88"/>
        <v>0.49733239022709957</v>
      </c>
      <c r="DN91">
        <f t="shared" si="88"/>
        <v>0.53199447200981331</v>
      </c>
      <c r="DO91">
        <f t="shared" si="88"/>
        <v>0.62444245746826033</v>
      </c>
      <c r="DP91">
        <f t="shared" si="88"/>
        <v>0.30719998143391869</v>
      </c>
      <c r="DQ91">
        <f t="shared" si="88"/>
        <v>0.45092489073347902</v>
      </c>
      <c r="DR91">
        <f t="shared" si="88"/>
        <v>0.66066278778435827</v>
      </c>
      <c r="DS91">
        <f t="shared" si="88"/>
        <v>0.90727434442896049</v>
      </c>
      <c r="DT91">
        <f t="shared" si="88"/>
        <v>0.51026039679069746</v>
      </c>
      <c r="DU91">
        <f t="shared" si="88"/>
        <v>0.75783977609584474</v>
      </c>
      <c r="DV91">
        <f t="shared" si="88"/>
        <v>0.33900180918248801</v>
      </c>
      <c r="DW91">
        <f t="shared" si="88"/>
        <v>0.8054419893071133</v>
      </c>
      <c r="DX91">
        <f t="shared" si="88"/>
        <v>0.60652941970938234</v>
      </c>
      <c r="DY91">
        <f t="shared" si="88"/>
        <v>0.2765229266968654</v>
      </c>
      <c r="DZ91">
        <f t="shared" si="88"/>
        <v>0.38952407675136075</v>
      </c>
      <c r="EA91">
        <f t="shared" si="88"/>
        <v>0.57491869544223384</v>
      </c>
      <c r="EB91">
        <f t="shared" si="88"/>
        <v>0.35595014590388918</v>
      </c>
      <c r="EC91">
        <f t="shared" si="88"/>
        <v>0.80767846719409331</v>
      </c>
      <c r="ED91">
        <f t="shared" si="88"/>
        <v>0.78927498780146332</v>
      </c>
      <c r="EE91">
        <f t="shared" si="88"/>
        <v>0.54876407168199337</v>
      </c>
      <c r="EF91">
        <f t="shared" si="88"/>
        <v>0.31194712111029332</v>
      </c>
      <c r="EG91">
        <f t="shared" si="88"/>
        <v>0.65659615165564289</v>
      </c>
      <c r="EH91">
        <f t="shared" si="88"/>
        <v>0.58339105088182486</v>
      </c>
      <c r="EI91">
        <f t="shared" si="88"/>
        <v>0.30060502771743519</v>
      </c>
      <c r="EJ91">
        <f t="shared" si="88"/>
        <v>0.69760793329276294</v>
      </c>
      <c r="EK91">
        <f t="shared" si="88"/>
        <v>1.0014480800735504</v>
      </c>
      <c r="EL91">
        <f t="shared" si="88"/>
        <v>0.43208369462755708</v>
      </c>
      <c r="EM91">
        <f t="shared" si="88"/>
        <v>0.15032543383938729</v>
      </c>
      <c r="EN91">
        <f t="shared" si="88"/>
        <v>0.56502625826858699</v>
      </c>
      <c r="EO91">
        <f t="shared" si="88"/>
        <v>0.79620985062544913</v>
      </c>
      <c r="EP91">
        <f t="shared" si="88"/>
        <v>0.60440319872499026</v>
      </c>
      <c r="EQ91">
        <f t="shared" si="88"/>
        <v>0.5061934394468186</v>
      </c>
      <c r="ER91">
        <f t="shared" si="88"/>
        <v>0.69016877426684553</v>
      </c>
      <c r="ES91">
        <f t="shared" si="88"/>
        <v>0.90983840817422079</v>
      </c>
      <c r="ET91">
        <f t="shared" si="88"/>
        <v>0.73557519862689769</v>
      </c>
      <c r="EU91">
        <f t="shared" si="88"/>
        <v>0.73953651126702336</v>
      </c>
      <c r="EV91">
        <f t="shared" si="88"/>
        <v>0.19203536002778235</v>
      </c>
      <c r="EW91">
        <f t="shared" si="88"/>
        <v>0.55726483505331648</v>
      </c>
      <c r="EX91">
        <f t="shared" si="88"/>
        <v>0.32175568017519135</v>
      </c>
      <c r="EY91">
        <f t="shared" si="88"/>
        <v>0.41483658194643352</v>
      </c>
      <c r="EZ91">
        <f t="shared" si="88"/>
        <v>0.19959928064750132</v>
      </c>
      <c r="FA91">
        <f t="shared" si="88"/>
        <v>0.59640024438039929</v>
      </c>
      <c r="FB91">
        <f t="shared" ref="FB91:FC91" si="92">SQRT((FB$2-$B91)^2+(FB$3-$C91)^2+(FB$4-$D91)^2)</f>
        <v>0.76611655738601547</v>
      </c>
      <c r="FC91">
        <f t="shared" si="92"/>
        <v>0.41125064910222325</v>
      </c>
      <c r="FD91">
        <f t="shared" si="84"/>
        <v>1.0515396890869122</v>
      </c>
      <c r="FE91">
        <f t="shared" si="84"/>
        <v>0.81996487102863136</v>
      </c>
      <c r="FF91">
        <f t="shared" si="84"/>
        <v>0.71971996474809563</v>
      </c>
      <c r="FG91">
        <f t="shared" si="84"/>
        <v>0.57928526365599875</v>
      </c>
      <c r="FH91">
        <f t="shared" si="84"/>
        <v>0.72998495153324905</v>
      </c>
      <c r="FI91">
        <f t="shared" si="84"/>
        <v>0.36463706369073345</v>
      </c>
      <c r="FJ91">
        <f t="shared" si="84"/>
        <v>0.56154216153820546</v>
      </c>
      <c r="FK91">
        <f t="shared" si="84"/>
        <v>0.85256025382901823</v>
      </c>
      <c r="FL91">
        <f t="shared" si="84"/>
        <v>0.57159411093624812</v>
      </c>
      <c r="FM91">
        <f t="shared" si="84"/>
        <v>0.38000844291804881</v>
      </c>
      <c r="FN91">
        <f t="shared" si="84"/>
        <v>0.8217840528174053</v>
      </c>
      <c r="FO91">
        <f t="shared" si="84"/>
        <v>0.70040358952321202</v>
      </c>
      <c r="FP91">
        <f t="shared" si="84"/>
        <v>0.5150462107277366</v>
      </c>
      <c r="FQ91">
        <f t="shared" si="84"/>
        <v>0.42047828292196016</v>
      </c>
    </row>
    <row r="92" spans="1:173" x14ac:dyDescent="0.25">
      <c r="A92" t="s">
        <v>1</v>
      </c>
      <c r="B92">
        <v>0.64941300000000002</v>
      </c>
      <c r="C92">
        <v>0.52877399999999997</v>
      </c>
      <c r="D92">
        <v>0.94558299999999995</v>
      </c>
      <c r="F92">
        <f t="shared" si="67"/>
        <v>3.7534251024895547E-4</v>
      </c>
      <c r="G92">
        <f t="shared" si="68"/>
        <v>88</v>
      </c>
      <c r="I92" t="str">
        <f t="shared" si="69"/>
        <v>O</v>
      </c>
      <c r="J92">
        <f t="shared" si="70"/>
        <v>0.64942100000000003</v>
      </c>
      <c r="K92">
        <f t="shared" si="71"/>
        <v>0.52856700000000001</v>
      </c>
      <c r="L92">
        <f t="shared" si="72"/>
        <v>0.94589599999999996</v>
      </c>
      <c r="N92">
        <f t="shared" si="86"/>
        <v>0.79747517493712605</v>
      </c>
      <c r="O92">
        <f t="shared" si="86"/>
        <v>0.45323987610425448</v>
      </c>
      <c r="P92">
        <f t="shared" si="86"/>
        <v>0.84573112756064506</v>
      </c>
      <c r="Q92">
        <f t="shared" si="86"/>
        <v>0.79835104006007274</v>
      </c>
      <c r="R92">
        <f t="shared" si="86"/>
        <v>1.099940308552696</v>
      </c>
      <c r="S92">
        <f t="shared" si="86"/>
        <v>0.71641348117061565</v>
      </c>
      <c r="T92">
        <f t="shared" si="86"/>
        <v>0.67692492712043029</v>
      </c>
      <c r="U92">
        <f t="shared" si="86"/>
        <v>0.78262568070118932</v>
      </c>
      <c r="V92">
        <f t="shared" si="86"/>
        <v>0.78311043480022657</v>
      </c>
      <c r="W92">
        <f t="shared" si="86"/>
        <v>0.58234433758301452</v>
      </c>
      <c r="X92">
        <f t="shared" si="86"/>
        <v>0.61278260444385979</v>
      </c>
      <c r="Y92">
        <f t="shared" si="86"/>
        <v>0.83687113526097912</v>
      </c>
      <c r="Z92">
        <f t="shared" si="86"/>
        <v>0.50325949712151485</v>
      </c>
      <c r="AA92">
        <f t="shared" si="86"/>
        <v>0.78123088693996212</v>
      </c>
      <c r="AB92">
        <f t="shared" si="86"/>
        <v>1.0220305833442558</v>
      </c>
      <c r="AC92">
        <f t="shared" si="86"/>
        <v>0.91714893872751124</v>
      </c>
      <c r="AD92">
        <f t="shared" si="89"/>
        <v>0.94197900326758877</v>
      </c>
      <c r="AE92">
        <f t="shared" si="89"/>
        <v>0.72145427270825702</v>
      </c>
      <c r="AF92">
        <f t="shared" si="89"/>
        <v>0.44803309309581135</v>
      </c>
      <c r="AG92">
        <f t="shared" si="89"/>
        <v>1.0115131963276602</v>
      </c>
      <c r="AH92">
        <f t="shared" si="89"/>
        <v>0.5198121225952701</v>
      </c>
      <c r="AI92">
        <f t="shared" si="89"/>
        <v>0.86622894227507774</v>
      </c>
      <c r="AJ92">
        <f t="shared" si="89"/>
        <v>0.40191651921885468</v>
      </c>
      <c r="AK92">
        <f t="shared" si="89"/>
        <v>0.49701434251035453</v>
      </c>
      <c r="AL92">
        <f t="shared" si="89"/>
        <v>0.74776694391568288</v>
      </c>
      <c r="AM92">
        <f t="shared" si="89"/>
        <v>0.31389436401917126</v>
      </c>
      <c r="AN92">
        <f t="shared" si="89"/>
        <v>0.65003289094706573</v>
      </c>
      <c r="AO92">
        <f t="shared" si="89"/>
        <v>0.92570956607836785</v>
      </c>
      <c r="AP92">
        <f t="shared" si="89"/>
        <v>0.60810763974398474</v>
      </c>
      <c r="AQ92">
        <f t="shared" si="89"/>
        <v>0.99043718833402039</v>
      </c>
      <c r="AR92">
        <f t="shared" si="89"/>
        <v>0.93738452253117555</v>
      </c>
      <c r="AS92">
        <f t="shared" si="89"/>
        <v>0.9388530774093462</v>
      </c>
      <c r="AT92">
        <f t="shared" ref="AT92:BI107" si="93">SQRT((AT$2-$B92)^2+(AT$3-$C92)^2+(AT$4-$D92)^2)</f>
        <v>0.70745586462549026</v>
      </c>
      <c r="AU92">
        <f t="shared" si="93"/>
        <v>0.61964765118331566</v>
      </c>
      <c r="AV92">
        <f t="shared" si="93"/>
        <v>0.82849336857092593</v>
      </c>
      <c r="AW92">
        <f t="shared" si="93"/>
        <v>0.42855775696048248</v>
      </c>
      <c r="AX92">
        <f t="shared" si="93"/>
        <v>0.52477036987333803</v>
      </c>
      <c r="AY92">
        <f t="shared" si="93"/>
        <v>0.32169620378394265</v>
      </c>
      <c r="AZ92">
        <f t="shared" si="93"/>
        <v>0.78568927180470005</v>
      </c>
      <c r="BA92">
        <f t="shared" si="93"/>
        <v>0.86596024233044311</v>
      </c>
      <c r="BB92">
        <f t="shared" si="93"/>
        <v>0.85890088114345298</v>
      </c>
      <c r="BC92">
        <f t="shared" si="93"/>
        <v>0.54133932812423657</v>
      </c>
      <c r="BD92">
        <f t="shared" si="93"/>
        <v>1.012630930462328</v>
      </c>
      <c r="BE92">
        <f t="shared" si="93"/>
        <v>0.70302698071340053</v>
      </c>
      <c r="BF92">
        <f t="shared" si="93"/>
        <v>0.21717218979648381</v>
      </c>
      <c r="BG92">
        <f t="shared" si="93"/>
        <v>0.98126524001515503</v>
      </c>
      <c r="BH92">
        <f t="shared" si="93"/>
        <v>1.1131352894069075</v>
      </c>
      <c r="BI92">
        <f t="shared" si="93"/>
        <v>0.64757250434758262</v>
      </c>
      <c r="BJ92">
        <f t="shared" si="91"/>
        <v>0.61603380965739207</v>
      </c>
      <c r="BK92">
        <f t="shared" si="91"/>
        <v>0.94665167051614074</v>
      </c>
      <c r="BL92">
        <f t="shared" si="91"/>
        <v>0.46379752061109597</v>
      </c>
      <c r="BM92">
        <f t="shared" si="91"/>
        <v>0.4342279161707594</v>
      </c>
      <c r="BN92">
        <f t="shared" si="91"/>
        <v>0.57174725506468327</v>
      </c>
      <c r="BO92">
        <f t="shared" si="91"/>
        <v>0.25063773858499444</v>
      </c>
      <c r="BP92">
        <f t="shared" si="91"/>
        <v>0.23795872952468045</v>
      </c>
      <c r="BQ92">
        <f t="shared" si="91"/>
        <v>0.4036978524750906</v>
      </c>
      <c r="BR92">
        <f t="shared" si="91"/>
        <v>0.33696135252132398</v>
      </c>
      <c r="BS92">
        <f t="shared" si="91"/>
        <v>0.53798878010140683</v>
      </c>
      <c r="BT92">
        <f t="shared" si="91"/>
        <v>0.75396702753900313</v>
      </c>
      <c r="BU92">
        <f t="shared" si="91"/>
        <v>0.80577558726546183</v>
      </c>
      <c r="BV92">
        <f t="shared" si="91"/>
        <v>0.66701208493025066</v>
      </c>
      <c r="BW92">
        <f t="shared" si="91"/>
        <v>0.33512490016261098</v>
      </c>
      <c r="BX92">
        <f t="shared" si="91"/>
        <v>0.63567248901537332</v>
      </c>
      <c r="BY92">
        <f t="shared" si="87"/>
        <v>0.44415292024031533</v>
      </c>
      <c r="BZ92">
        <f t="shared" si="87"/>
        <v>0.62423668796138532</v>
      </c>
      <c r="CA92">
        <f t="shared" si="87"/>
        <v>0.61566977155696057</v>
      </c>
      <c r="CB92">
        <f t="shared" si="90"/>
        <v>0.73040033715011377</v>
      </c>
      <c r="CC92">
        <f t="shared" si="90"/>
        <v>0.52472654434953059</v>
      </c>
      <c r="CD92">
        <f t="shared" si="90"/>
        <v>0.60254223286173059</v>
      </c>
      <c r="CE92">
        <f t="shared" si="90"/>
        <v>0.50088080461822448</v>
      </c>
      <c r="CF92">
        <f t="shared" si="90"/>
        <v>0.78148825226039054</v>
      </c>
      <c r="CG92">
        <f t="shared" si="90"/>
        <v>1.0169337523462381</v>
      </c>
      <c r="CH92">
        <f t="shared" si="90"/>
        <v>0.40710735981188062</v>
      </c>
      <c r="CI92">
        <f t="shared" si="90"/>
        <v>0.73501746357688669</v>
      </c>
      <c r="CJ92">
        <f t="shared" si="90"/>
        <v>0.62281920274908031</v>
      </c>
      <c r="CK92">
        <f t="shared" si="90"/>
        <v>0.24126513775512612</v>
      </c>
      <c r="CL92">
        <f t="shared" si="90"/>
        <v>0.34687735803162473</v>
      </c>
      <c r="CM92">
        <f t="shared" si="90"/>
        <v>0.42878295679166173</v>
      </c>
      <c r="CN92">
        <f t="shared" si="90"/>
        <v>0.79398031655765866</v>
      </c>
      <c r="CO92">
        <f t="shared" si="90"/>
        <v>0.28885307850358799</v>
      </c>
      <c r="CP92">
        <f t="shared" si="90"/>
        <v>0.49815138300821765</v>
      </c>
      <c r="CQ92">
        <f t="shared" si="90"/>
        <v>0.76463338379709789</v>
      </c>
      <c r="CR92">
        <f t="shared" ref="CR92:DG107" si="94">SQRT((CR$2-$B92)^2+(CR$3-$C92)^2+(CR$4-$D92)^2)</f>
        <v>0.23114714676802731</v>
      </c>
      <c r="CS92">
        <f t="shared" si="94"/>
        <v>0.62091444744908297</v>
      </c>
      <c r="CT92">
        <f t="shared" si="94"/>
        <v>0.91236995845819036</v>
      </c>
      <c r="CU92">
        <f t="shared" si="94"/>
        <v>0.95035858891736236</v>
      </c>
      <c r="CV92">
        <f t="shared" si="94"/>
        <v>0.47324690366551792</v>
      </c>
      <c r="CW92">
        <f t="shared" si="94"/>
        <v>3.7534251024895547E-4</v>
      </c>
      <c r="CX92">
        <f t="shared" si="94"/>
        <v>0.49915701300192106</v>
      </c>
      <c r="CY92">
        <f t="shared" si="94"/>
        <v>0.53256679031554344</v>
      </c>
      <c r="CZ92">
        <f t="shared" si="94"/>
        <v>0.52525651003009943</v>
      </c>
      <c r="DA92">
        <f t="shared" si="94"/>
        <v>0.91509777379851598</v>
      </c>
      <c r="DB92">
        <f t="shared" si="94"/>
        <v>0.79563481574212169</v>
      </c>
      <c r="DC92">
        <f t="shared" si="94"/>
        <v>0.34645355184353349</v>
      </c>
      <c r="DD92">
        <f t="shared" si="94"/>
        <v>0.39537219492903131</v>
      </c>
      <c r="DE92">
        <f t="shared" si="94"/>
        <v>0.86733472801104872</v>
      </c>
      <c r="DF92">
        <f t="shared" si="94"/>
        <v>1.2631177290870397</v>
      </c>
      <c r="DG92">
        <f t="shared" si="94"/>
        <v>0.75608755943607475</v>
      </c>
      <c r="DH92">
        <f t="shared" ref="DH92:DW121" si="95">SQRT((DH$2-$B92)^2+(DH$3-$C92)^2+(DH$4-$D92)^2)</f>
        <v>0.83205011720088107</v>
      </c>
      <c r="DI92">
        <f t="shared" si="95"/>
        <v>0.52487941237392799</v>
      </c>
      <c r="DJ92">
        <f t="shared" si="95"/>
        <v>0.94862184116432824</v>
      </c>
      <c r="DK92">
        <f t="shared" si="95"/>
        <v>1.0936422621378528</v>
      </c>
      <c r="DL92">
        <f t="shared" si="95"/>
        <v>1.1474721772374266</v>
      </c>
      <c r="DM92">
        <f t="shared" si="95"/>
        <v>0.84916511794467864</v>
      </c>
      <c r="DN92">
        <f t="shared" si="95"/>
        <v>0.90908867049809838</v>
      </c>
      <c r="DO92">
        <f t="shared" si="95"/>
        <v>0.87158174496601304</v>
      </c>
      <c r="DP92">
        <f t="shared" si="95"/>
        <v>0.33744672546047916</v>
      </c>
      <c r="DQ92">
        <f t="shared" si="95"/>
        <v>0.48182022477060876</v>
      </c>
      <c r="DR92">
        <f t="shared" si="95"/>
        <v>0.62934525883492598</v>
      </c>
      <c r="DS92">
        <f t="shared" si="95"/>
        <v>1.0698814806949413</v>
      </c>
      <c r="DT92">
        <f t="shared" si="95"/>
        <v>0.91549063315470358</v>
      </c>
      <c r="DU92">
        <f t="shared" si="95"/>
        <v>1.0375121642727856</v>
      </c>
      <c r="DV92">
        <f t="shared" si="95"/>
        <v>0.77083950666010881</v>
      </c>
      <c r="DW92">
        <f t="shared" si="95"/>
        <v>1.0331520258674423</v>
      </c>
      <c r="DX92">
        <f t="shared" ref="DX92:EM107" si="96">SQRT((DX$2-$B92)^2+(DX$3-$C92)^2+(DX$4-$D92)^2)</f>
        <v>0.87859981033687906</v>
      </c>
      <c r="DY92">
        <f t="shared" si="96"/>
        <v>0.7223837944873901</v>
      </c>
      <c r="DZ92">
        <f t="shared" si="96"/>
        <v>0.47084646917440082</v>
      </c>
      <c r="EA92">
        <f t="shared" si="96"/>
        <v>0.49671359708991258</v>
      </c>
      <c r="EB92">
        <f t="shared" si="96"/>
        <v>0.35508505675964447</v>
      </c>
      <c r="EC92">
        <f t="shared" si="96"/>
        <v>0.73681367898132832</v>
      </c>
      <c r="ED92">
        <f t="shared" si="96"/>
        <v>0.95774704256082144</v>
      </c>
      <c r="EE92">
        <f t="shared" si="96"/>
        <v>0.78810494068620074</v>
      </c>
      <c r="EF92">
        <f t="shared" si="96"/>
        <v>0.70743932427735445</v>
      </c>
      <c r="EG92">
        <f t="shared" si="96"/>
        <v>0.31194774808291209</v>
      </c>
      <c r="EH92">
        <f t="shared" si="96"/>
        <v>0.27608008046217314</v>
      </c>
      <c r="EI92">
        <f t="shared" si="96"/>
        <v>0.56473421904290522</v>
      </c>
      <c r="EJ92">
        <f t="shared" si="96"/>
        <v>0.90205559281232772</v>
      </c>
      <c r="EK92">
        <f t="shared" si="96"/>
        <v>1.0829961814327878</v>
      </c>
      <c r="EL92">
        <f t="shared" si="96"/>
        <v>0.71072600544654341</v>
      </c>
      <c r="EM92">
        <f t="shared" si="96"/>
        <v>0.45048016907961658</v>
      </c>
      <c r="EN92">
        <f t="shared" ref="EN92:FC121" si="97">SQRT((EN$2-$B92)^2+(EN$3-$C92)^2+(EN$4-$D92)^2)</f>
        <v>0.29910382711359607</v>
      </c>
      <c r="EO92">
        <f t="shared" si="97"/>
        <v>0.57315921960132499</v>
      </c>
      <c r="EP92">
        <f t="shared" si="97"/>
        <v>0.69695017399237369</v>
      </c>
      <c r="EQ92">
        <f t="shared" si="97"/>
        <v>0.60609331670461442</v>
      </c>
      <c r="ER92">
        <f t="shared" si="97"/>
        <v>0.75686433838832701</v>
      </c>
      <c r="ES92">
        <f t="shared" si="97"/>
        <v>0.95621354651458468</v>
      </c>
      <c r="ET92">
        <f t="shared" si="97"/>
        <v>0.73229915125036149</v>
      </c>
      <c r="EU92">
        <f t="shared" si="97"/>
        <v>1.1027954123571606</v>
      </c>
      <c r="EV92">
        <f t="shared" si="97"/>
        <v>0.32342365233544684</v>
      </c>
      <c r="EW92">
        <f t="shared" si="97"/>
        <v>0.87340523505987744</v>
      </c>
      <c r="EX92">
        <f t="shared" si="97"/>
        <v>0.61787298859555273</v>
      </c>
      <c r="EY92">
        <f t="shared" si="97"/>
        <v>0.77661695362771976</v>
      </c>
      <c r="EZ92">
        <f t="shared" si="97"/>
        <v>0.62758748148923416</v>
      </c>
      <c r="FA92">
        <f t="shared" si="97"/>
        <v>0.4662485619452354</v>
      </c>
      <c r="FB92">
        <f t="shared" si="97"/>
        <v>0.89209016298241972</v>
      </c>
      <c r="FC92">
        <f t="shared" si="97"/>
        <v>0.56024164842503454</v>
      </c>
      <c r="FD92">
        <f t="shared" si="84"/>
        <v>1.0124924839404981</v>
      </c>
      <c r="FE92">
        <f t="shared" si="84"/>
        <v>0.86287420442495555</v>
      </c>
      <c r="FF92">
        <f t="shared" si="84"/>
        <v>1.0829869009244757</v>
      </c>
      <c r="FG92">
        <f t="shared" si="84"/>
        <v>1.0190083832383323</v>
      </c>
      <c r="FH92">
        <f t="shared" si="84"/>
        <v>0.69133926882681851</v>
      </c>
      <c r="FI92">
        <f t="shared" si="84"/>
        <v>0.65236505932644795</v>
      </c>
      <c r="FJ92">
        <f t="shared" si="84"/>
        <v>0.74833596271594482</v>
      </c>
      <c r="FK92">
        <f t="shared" si="84"/>
        <v>1.0309640214779563</v>
      </c>
      <c r="FL92">
        <f t="shared" si="84"/>
        <v>0.41717457685482218</v>
      </c>
      <c r="FM92">
        <f t="shared" si="84"/>
        <v>0.19915844222628365</v>
      </c>
      <c r="FN92">
        <f t="shared" si="84"/>
        <v>0.96330160625943106</v>
      </c>
      <c r="FO92">
        <f t="shared" si="84"/>
        <v>0.68966380985955755</v>
      </c>
      <c r="FP92">
        <f t="shared" si="84"/>
        <v>0.60727647171119681</v>
      </c>
      <c r="FQ92">
        <f t="shared" si="84"/>
        <v>0.60964318546343144</v>
      </c>
    </row>
    <row r="93" spans="1:173" x14ac:dyDescent="0.25">
      <c r="A93" t="s">
        <v>1</v>
      </c>
      <c r="B93">
        <v>0.52877399999999997</v>
      </c>
      <c r="C93">
        <v>5.4418000000000001E-2</v>
      </c>
      <c r="D93">
        <v>0.85058699999999998</v>
      </c>
      <c r="F93">
        <f t="shared" si="67"/>
        <v>1.781416851834576E-3</v>
      </c>
      <c r="G93">
        <f t="shared" si="68"/>
        <v>89</v>
      </c>
      <c r="I93" t="str">
        <f t="shared" si="69"/>
        <v>O</v>
      </c>
      <c r="J93">
        <f t="shared" si="70"/>
        <v>0.53021300000000005</v>
      </c>
      <c r="K93">
        <f t="shared" si="71"/>
        <v>5.3404E-2</v>
      </c>
      <c r="L93">
        <f t="shared" si="72"/>
        <v>0.85085999999999995</v>
      </c>
      <c r="N93">
        <f t="shared" si="86"/>
        <v>0.64858656687908678</v>
      </c>
      <c r="O93">
        <f t="shared" si="86"/>
        <v>0.43313787820739019</v>
      </c>
      <c r="P93">
        <f t="shared" si="86"/>
        <v>1.0974885220748325</v>
      </c>
      <c r="Q93">
        <f t="shared" si="86"/>
        <v>0.68913626708656095</v>
      </c>
      <c r="R93">
        <f t="shared" si="86"/>
        <v>1.1202940254013676</v>
      </c>
      <c r="S93">
        <f t="shared" si="86"/>
        <v>0.53081287184279924</v>
      </c>
      <c r="T93">
        <f t="shared" si="86"/>
        <v>0.57216077768753071</v>
      </c>
      <c r="U93">
        <f t="shared" si="86"/>
        <v>0.71630364559870829</v>
      </c>
      <c r="V93">
        <f t="shared" si="86"/>
        <v>0.67739437277261161</v>
      </c>
      <c r="W93">
        <f t="shared" si="86"/>
        <v>0.64958263782678172</v>
      </c>
      <c r="X93">
        <f t="shared" si="86"/>
        <v>0.63502997394768701</v>
      </c>
      <c r="Y93">
        <f t="shared" si="86"/>
        <v>0.53967788495175528</v>
      </c>
      <c r="Z93">
        <f t="shared" si="86"/>
        <v>0.57238928967792535</v>
      </c>
      <c r="AA93">
        <f t="shared" si="86"/>
        <v>0.50283342368820305</v>
      </c>
      <c r="AB93">
        <f t="shared" si="86"/>
        <v>0.80658204261562871</v>
      </c>
      <c r="AC93">
        <f t="shared" si="86"/>
        <v>1.1364369510280805</v>
      </c>
      <c r="AD93">
        <f t="shared" si="89"/>
        <v>0.91653749054253086</v>
      </c>
      <c r="AE93">
        <f t="shared" si="89"/>
        <v>0.94419432293781558</v>
      </c>
      <c r="AF93">
        <f t="shared" si="89"/>
        <v>0.40219230454099947</v>
      </c>
      <c r="AG93">
        <f t="shared" si="89"/>
        <v>0.82990299483975827</v>
      </c>
      <c r="AH93">
        <f t="shared" si="89"/>
        <v>0.79848785109355302</v>
      </c>
      <c r="AI93">
        <f t="shared" si="89"/>
        <v>0.9062946645556289</v>
      </c>
      <c r="AJ93">
        <f t="shared" si="89"/>
        <v>0.60245247738722096</v>
      </c>
      <c r="AK93">
        <f t="shared" si="89"/>
        <v>0.44549212872507638</v>
      </c>
      <c r="AL93">
        <f t="shared" si="89"/>
        <v>0.72589030850948821</v>
      </c>
      <c r="AM93">
        <f t="shared" si="89"/>
        <v>0.24248474835749984</v>
      </c>
      <c r="AN93">
        <f t="shared" si="89"/>
        <v>0.79655135491818729</v>
      </c>
      <c r="AO93">
        <f t="shared" si="89"/>
        <v>0.72840579826769636</v>
      </c>
      <c r="AP93">
        <f t="shared" si="89"/>
        <v>0.8857189724816783</v>
      </c>
      <c r="AQ93">
        <f t="shared" si="89"/>
        <v>0.85066621702874745</v>
      </c>
      <c r="AR93">
        <f t="shared" si="89"/>
        <v>0.872930903441962</v>
      </c>
      <c r="AS93">
        <f t="shared" si="89"/>
        <v>0.70145446183341076</v>
      </c>
      <c r="AT93">
        <f t="shared" si="93"/>
        <v>0.50022698644515373</v>
      </c>
      <c r="AU93">
        <f t="shared" si="93"/>
        <v>0.91237948804102342</v>
      </c>
      <c r="AV93">
        <f t="shared" si="93"/>
        <v>1.0369557763699473</v>
      </c>
      <c r="AW93">
        <f t="shared" si="93"/>
        <v>0.32269554185640675</v>
      </c>
      <c r="AX93">
        <f t="shared" si="93"/>
        <v>0.7469209819117415</v>
      </c>
      <c r="AY93">
        <f t="shared" si="93"/>
        <v>0.29140121460968549</v>
      </c>
      <c r="AZ93">
        <f t="shared" si="93"/>
        <v>0.97338183547876012</v>
      </c>
      <c r="BA93">
        <f t="shared" si="93"/>
        <v>0.55529436337315718</v>
      </c>
      <c r="BB93">
        <f t="shared" si="93"/>
        <v>0.86445194976123452</v>
      </c>
      <c r="BC93">
        <f t="shared" si="93"/>
        <v>0.66293314623497279</v>
      </c>
      <c r="BD93">
        <f t="shared" si="93"/>
        <v>0.9455595516571127</v>
      </c>
      <c r="BE93">
        <f t="shared" si="93"/>
        <v>0.3479378907017745</v>
      </c>
      <c r="BF93">
        <f t="shared" si="93"/>
        <v>0.39678464589497414</v>
      </c>
      <c r="BG93">
        <f t="shared" si="93"/>
        <v>0.82920463784339749</v>
      </c>
      <c r="BH93">
        <f t="shared" si="93"/>
        <v>1.2712712984811698</v>
      </c>
      <c r="BI93">
        <f t="shared" si="93"/>
        <v>0.44727251689993203</v>
      </c>
      <c r="BJ93">
        <f t="shared" si="91"/>
        <v>0.78288475188625306</v>
      </c>
      <c r="BK93">
        <f t="shared" si="91"/>
        <v>1.0663266017210675</v>
      </c>
      <c r="BL93">
        <f t="shared" si="91"/>
        <v>0.4520277160595354</v>
      </c>
      <c r="BM93">
        <f t="shared" si="91"/>
        <v>0.84622073710645984</v>
      </c>
      <c r="BN93">
        <f t="shared" si="91"/>
        <v>0.33669703496912473</v>
      </c>
      <c r="BO93">
        <f t="shared" si="91"/>
        <v>0.72202791145079703</v>
      </c>
      <c r="BP93">
        <f t="shared" si="91"/>
        <v>0.61194603971592143</v>
      </c>
      <c r="BQ93">
        <f t="shared" si="91"/>
        <v>0.86807310331446175</v>
      </c>
      <c r="BR93">
        <f t="shared" si="91"/>
        <v>0.80568923057466757</v>
      </c>
      <c r="BS93">
        <f t="shared" si="91"/>
        <v>0.33696231742733485</v>
      </c>
      <c r="BT93">
        <f t="shared" si="91"/>
        <v>1.0222231005983968</v>
      </c>
      <c r="BU93">
        <f t="shared" si="91"/>
        <v>0.86033262143545386</v>
      </c>
      <c r="BV93">
        <f t="shared" si="91"/>
        <v>1.009585805634172</v>
      </c>
      <c r="BW93">
        <f t="shared" si="91"/>
        <v>0.66694786301329434</v>
      </c>
      <c r="BX93">
        <f t="shared" si="91"/>
        <v>0.67736296877671132</v>
      </c>
      <c r="BY93">
        <f t="shared" si="87"/>
        <v>0.62360069410561114</v>
      </c>
      <c r="BZ93">
        <f t="shared" si="87"/>
        <v>1.0160605157026821</v>
      </c>
      <c r="CA93">
        <f t="shared" si="87"/>
        <v>0.50005691622854287</v>
      </c>
      <c r="CB93">
        <f t="shared" si="90"/>
        <v>0.8678886160285777</v>
      </c>
      <c r="CC93">
        <f t="shared" si="90"/>
        <v>0.79429779103557885</v>
      </c>
      <c r="CD93">
        <f t="shared" si="90"/>
        <v>0.53077612666829688</v>
      </c>
      <c r="CE93">
        <f t="shared" si="90"/>
        <v>0.2513523801399144</v>
      </c>
      <c r="CF93">
        <f t="shared" si="90"/>
        <v>0.60284574105653266</v>
      </c>
      <c r="CG93">
        <f t="shared" si="90"/>
        <v>1.2188491443800582</v>
      </c>
      <c r="CH93">
        <f t="shared" si="90"/>
        <v>0.76302735205757855</v>
      </c>
      <c r="CI93">
        <f t="shared" si="90"/>
        <v>0.87134427936723147</v>
      </c>
      <c r="CJ93">
        <f t="shared" si="90"/>
        <v>0.31600009655378264</v>
      </c>
      <c r="CK93">
        <f t="shared" si="90"/>
        <v>0.64948969422847658</v>
      </c>
      <c r="CL93">
        <f t="shared" si="90"/>
        <v>0.52564826473032333</v>
      </c>
      <c r="CM93">
        <f t="shared" si="90"/>
        <v>0.78518342620944326</v>
      </c>
      <c r="CN93">
        <f t="shared" si="90"/>
        <v>0.98103841014712567</v>
      </c>
      <c r="CO93">
        <f t="shared" si="90"/>
        <v>0.61969376471447568</v>
      </c>
      <c r="CP93">
        <f t="shared" si="90"/>
        <v>0.70561110958374229</v>
      </c>
      <c r="CQ93">
        <f t="shared" si="90"/>
        <v>0.76447650728979233</v>
      </c>
      <c r="CR93">
        <f t="shared" si="94"/>
        <v>0.42846678116512138</v>
      </c>
      <c r="CS93">
        <f t="shared" si="94"/>
        <v>0.89777748508970756</v>
      </c>
      <c r="CT93">
        <f t="shared" si="94"/>
        <v>0.81621869203051212</v>
      </c>
      <c r="CU93">
        <f t="shared" si="94"/>
        <v>1.0692654805407309</v>
      </c>
      <c r="CV93">
        <f t="shared" si="94"/>
        <v>0.23265467465752757</v>
      </c>
      <c r="CW93">
        <f t="shared" si="94"/>
        <v>0.49845438937880765</v>
      </c>
      <c r="CX93">
        <f t="shared" si="94"/>
        <v>1.781416851834576E-3</v>
      </c>
      <c r="CY93">
        <f t="shared" si="94"/>
        <v>0.93742814425320087</v>
      </c>
      <c r="CZ93">
        <f t="shared" si="94"/>
        <v>0.91353536643635203</v>
      </c>
      <c r="DA93">
        <f t="shared" si="94"/>
        <v>0.98194540366865612</v>
      </c>
      <c r="DB93">
        <f t="shared" si="94"/>
        <v>1.1150372438703562</v>
      </c>
      <c r="DC93">
        <f t="shared" si="94"/>
        <v>0.54170262483395815</v>
      </c>
      <c r="DD93">
        <f t="shared" si="94"/>
        <v>0.52407891995576383</v>
      </c>
      <c r="DE93">
        <f t="shared" si="94"/>
        <v>1.0163523183980052</v>
      </c>
      <c r="DF93">
        <f t="shared" si="94"/>
        <v>1.0030261743189954</v>
      </c>
      <c r="DG93">
        <f t="shared" si="94"/>
        <v>0.66925182582418108</v>
      </c>
      <c r="DH93">
        <f t="shared" si="95"/>
        <v>0.96034056790755229</v>
      </c>
      <c r="DI93">
        <f t="shared" si="95"/>
        <v>0.35508450595456847</v>
      </c>
      <c r="DJ93">
        <f t="shared" si="95"/>
        <v>0.63676880134708225</v>
      </c>
      <c r="DK93">
        <f t="shared" si="95"/>
        <v>0.85281153039168034</v>
      </c>
      <c r="DL93">
        <f t="shared" si="95"/>
        <v>1.0961950129283566</v>
      </c>
      <c r="DM93">
        <f t="shared" si="95"/>
        <v>0.69041437294497277</v>
      </c>
      <c r="DN93">
        <f t="shared" si="95"/>
        <v>0.73811030923094412</v>
      </c>
      <c r="DO93">
        <f t="shared" si="95"/>
        <v>0.84973450916094961</v>
      </c>
      <c r="DP93">
        <f t="shared" si="95"/>
        <v>0.48215051410218368</v>
      </c>
      <c r="DQ93">
        <f t="shared" si="95"/>
        <v>0.52323238263031846</v>
      </c>
      <c r="DR93">
        <f t="shared" si="95"/>
        <v>0.8425061854568191</v>
      </c>
      <c r="DS93">
        <f t="shared" si="95"/>
        <v>1.1361330831768786</v>
      </c>
      <c r="DT93">
        <f t="shared" si="95"/>
        <v>0.62202115652363454</v>
      </c>
      <c r="DU93">
        <f t="shared" si="95"/>
        <v>0.9506672693866135</v>
      </c>
      <c r="DV93">
        <f t="shared" si="95"/>
        <v>0.42043779203706216</v>
      </c>
      <c r="DW93">
        <f t="shared" si="95"/>
        <v>0.88217964666444215</v>
      </c>
      <c r="DX93">
        <f t="shared" si="96"/>
        <v>0.75150131512127105</v>
      </c>
      <c r="DY93">
        <f t="shared" si="96"/>
        <v>0.45352265449368678</v>
      </c>
      <c r="DZ93">
        <f t="shared" si="96"/>
        <v>0.56769930981902728</v>
      </c>
      <c r="EA93">
        <f t="shared" si="96"/>
        <v>0.75608663945939425</v>
      </c>
      <c r="EB93">
        <f t="shared" si="96"/>
        <v>0.31194712111029332</v>
      </c>
      <c r="EC93">
        <f t="shared" si="96"/>
        <v>0.94524071345292782</v>
      </c>
      <c r="ED93">
        <f t="shared" si="96"/>
        <v>0.9606609736889492</v>
      </c>
      <c r="EE93">
        <f t="shared" si="96"/>
        <v>0.77527834122268624</v>
      </c>
      <c r="EF93">
        <f t="shared" si="96"/>
        <v>0.35595014590388918</v>
      </c>
      <c r="EG93">
        <f t="shared" si="96"/>
        <v>0.73681273493948252</v>
      </c>
      <c r="EH93">
        <f t="shared" si="96"/>
        <v>0.69611480992218522</v>
      </c>
      <c r="EI93">
        <f t="shared" si="96"/>
        <v>0.15032543383938729</v>
      </c>
      <c r="EJ93">
        <f t="shared" si="96"/>
        <v>0.69540644104652927</v>
      </c>
      <c r="EK93">
        <f t="shared" si="96"/>
        <v>1.2137640323526646</v>
      </c>
      <c r="EL93">
        <f t="shared" si="96"/>
        <v>0.56468900514619547</v>
      </c>
      <c r="EM93">
        <f t="shared" si="96"/>
        <v>0.30060502771743519</v>
      </c>
      <c r="EN93">
        <f t="shared" si="97"/>
        <v>0.57292348456229303</v>
      </c>
      <c r="EO93">
        <f t="shared" si="97"/>
        <v>0.9196951979232032</v>
      </c>
      <c r="EP93">
        <f t="shared" si="97"/>
        <v>0.7538653307939025</v>
      </c>
      <c r="EQ93">
        <f t="shared" si="97"/>
        <v>0.72587872884456395</v>
      </c>
      <c r="ER93">
        <f t="shared" si="97"/>
        <v>0.90242629983229106</v>
      </c>
      <c r="ES93">
        <f t="shared" si="97"/>
        <v>1.0479445587143434</v>
      </c>
      <c r="ET93">
        <f t="shared" si="97"/>
        <v>0.82417994364155689</v>
      </c>
      <c r="EU93">
        <f t="shared" si="97"/>
        <v>0.89757242131039205</v>
      </c>
      <c r="EV93">
        <f t="shared" si="97"/>
        <v>0.19959928064750138</v>
      </c>
      <c r="EW93">
        <f t="shared" si="97"/>
        <v>0.61015193986498151</v>
      </c>
      <c r="EX93">
        <f t="shared" si="97"/>
        <v>0.55088085619759919</v>
      </c>
      <c r="EY93">
        <f t="shared" si="97"/>
        <v>0.60751139609640237</v>
      </c>
      <c r="EZ93">
        <f t="shared" si="97"/>
        <v>0.19203536002778232</v>
      </c>
      <c r="FA93">
        <f t="shared" si="97"/>
        <v>0.70488101939050685</v>
      </c>
      <c r="FB93">
        <f t="shared" si="97"/>
        <v>0.99487832061765225</v>
      </c>
      <c r="FC93">
        <f t="shared" si="97"/>
        <v>0.60994457922093215</v>
      </c>
      <c r="FD93">
        <f t="shared" si="84"/>
        <v>1.2028477533441213</v>
      </c>
      <c r="FE93">
        <f t="shared" si="84"/>
        <v>1.0052298724107835</v>
      </c>
      <c r="FF93">
        <f t="shared" si="84"/>
        <v>0.9188848767332064</v>
      </c>
      <c r="FG93">
        <f t="shared" si="84"/>
        <v>0.72571539025777865</v>
      </c>
      <c r="FH93">
        <f t="shared" si="84"/>
        <v>0.93487166470323613</v>
      </c>
      <c r="FI93">
        <f t="shared" si="84"/>
        <v>0.51504621072773649</v>
      </c>
      <c r="FJ93">
        <f t="shared" si="84"/>
        <v>0.7634809678158323</v>
      </c>
      <c r="FK93">
        <f t="shared" si="84"/>
        <v>1.0614824475275133</v>
      </c>
      <c r="FL93">
        <f t="shared" si="84"/>
        <v>0.73178850543650931</v>
      </c>
      <c r="FM93">
        <f t="shared" si="84"/>
        <v>0.46684025925042072</v>
      </c>
      <c r="FN93">
        <f t="shared" si="84"/>
        <v>0.93555974125921004</v>
      </c>
      <c r="FO93">
        <f t="shared" si="84"/>
        <v>0.87409473124198622</v>
      </c>
      <c r="FP93">
        <f t="shared" si="84"/>
        <v>0.36463706369073345</v>
      </c>
      <c r="FQ93">
        <f t="shared" si="84"/>
        <v>0.42047828292196016</v>
      </c>
    </row>
    <row r="94" spans="1:173" x14ac:dyDescent="0.25">
      <c r="A94" t="s">
        <v>1</v>
      </c>
      <c r="B94">
        <v>0.35058699999999998</v>
      </c>
      <c r="C94">
        <v>0.97122600000000003</v>
      </c>
      <c r="D94">
        <v>0.94558200000000003</v>
      </c>
      <c r="F94">
        <f t="shared" si="67"/>
        <v>1.7814168518345611E-3</v>
      </c>
      <c r="G94">
        <f t="shared" si="68"/>
        <v>90</v>
      </c>
      <c r="I94" t="str">
        <f t="shared" si="69"/>
        <v>O</v>
      </c>
      <c r="J94">
        <f t="shared" si="70"/>
        <v>0.35086000000000001</v>
      </c>
      <c r="K94">
        <f t="shared" si="71"/>
        <v>0.96978699999999995</v>
      </c>
      <c r="L94">
        <f t="shared" si="72"/>
        <v>0.94659599999999999</v>
      </c>
      <c r="N94">
        <f t="shared" si="86"/>
        <v>1.0887398318873063</v>
      </c>
      <c r="O94">
        <f t="shared" si="86"/>
        <v>0.89672008603465558</v>
      </c>
      <c r="P94">
        <f t="shared" si="86"/>
        <v>0.8664611471197079</v>
      </c>
      <c r="Q94">
        <f t="shared" si="86"/>
        <v>0.98581278564644315</v>
      </c>
      <c r="R94">
        <f t="shared" si="86"/>
        <v>1.0160605157026821</v>
      </c>
      <c r="S94">
        <f t="shared" si="86"/>
        <v>0.93033917874611738</v>
      </c>
      <c r="T94">
        <f t="shared" si="86"/>
        <v>1.1209030303135059</v>
      </c>
      <c r="U94">
        <f t="shared" si="86"/>
        <v>0.86983937295112146</v>
      </c>
      <c r="V94">
        <f t="shared" si="86"/>
        <v>0.83639260605890109</v>
      </c>
      <c r="W94">
        <f t="shared" si="86"/>
        <v>0.66694786301329434</v>
      </c>
      <c r="X94">
        <f t="shared" si="86"/>
        <v>0.81343512547098684</v>
      </c>
      <c r="Y94">
        <f t="shared" si="86"/>
        <v>1.0174238235642019</v>
      </c>
      <c r="Z94">
        <f t="shared" si="86"/>
        <v>0.53826593753088259</v>
      </c>
      <c r="AA94">
        <f t="shared" si="86"/>
        <v>1.0989549378950894</v>
      </c>
      <c r="AB94">
        <f t="shared" si="86"/>
        <v>1.3306468140201593</v>
      </c>
      <c r="AC94">
        <f t="shared" si="86"/>
        <v>0.80568923057466779</v>
      </c>
      <c r="AD94">
        <f t="shared" si="89"/>
        <v>1.022020091687047</v>
      </c>
      <c r="AE94">
        <f t="shared" si="89"/>
        <v>0.73042227811999283</v>
      </c>
      <c r="AF94">
        <f t="shared" si="89"/>
        <v>0.96428849672387995</v>
      </c>
      <c r="AG94">
        <f t="shared" si="89"/>
        <v>1.2340759804963388</v>
      </c>
      <c r="AH94">
        <f t="shared" si="89"/>
        <v>0.25135238013991434</v>
      </c>
      <c r="AI94">
        <f t="shared" si="89"/>
        <v>0.84622029910301744</v>
      </c>
      <c r="AJ94">
        <f t="shared" si="89"/>
        <v>0.40219230454099947</v>
      </c>
      <c r="AK94">
        <f t="shared" si="89"/>
        <v>0.75420255829452088</v>
      </c>
      <c r="AL94">
        <f t="shared" si="89"/>
        <v>1.0924719004102577</v>
      </c>
      <c r="AM94">
        <f t="shared" si="89"/>
        <v>0.8267879788833411</v>
      </c>
      <c r="AN94">
        <f t="shared" si="89"/>
        <v>0.82817401410573144</v>
      </c>
      <c r="AO94">
        <f t="shared" si="89"/>
        <v>1.0528774635350497</v>
      </c>
      <c r="AP94">
        <f t="shared" si="89"/>
        <v>0.49845343814041454</v>
      </c>
      <c r="AQ94">
        <f t="shared" si="89"/>
        <v>1.1021607551523507</v>
      </c>
      <c r="AR94">
        <f t="shared" si="89"/>
        <v>1.1243756998183481</v>
      </c>
      <c r="AS94">
        <f t="shared" si="89"/>
        <v>1.1503924286903144</v>
      </c>
      <c r="AT94">
        <f t="shared" si="93"/>
        <v>0.87451287914244014</v>
      </c>
      <c r="AU94">
        <f t="shared" si="93"/>
        <v>0.2914012146096856</v>
      </c>
      <c r="AV94">
        <f t="shared" si="93"/>
        <v>0.64948969422847658</v>
      </c>
      <c r="AW94">
        <f t="shared" si="93"/>
        <v>0.69417725475702541</v>
      </c>
      <c r="AX94">
        <f t="shared" si="93"/>
        <v>0.42846678116512138</v>
      </c>
      <c r="AY94">
        <f t="shared" si="93"/>
        <v>0.74706024709791641</v>
      </c>
      <c r="AZ94">
        <f t="shared" si="93"/>
        <v>0.95032121555503535</v>
      </c>
      <c r="BA94">
        <f t="shared" si="93"/>
        <v>1.085707941277027</v>
      </c>
      <c r="BB94">
        <f t="shared" si="93"/>
        <v>0.79429779103557874</v>
      </c>
      <c r="BC94">
        <f t="shared" si="93"/>
        <v>0.86642955314843695</v>
      </c>
      <c r="BD94">
        <f t="shared" si="93"/>
        <v>1.0070334464078143</v>
      </c>
      <c r="BE94">
        <f t="shared" si="93"/>
        <v>1.0216966551858726</v>
      </c>
      <c r="BF94">
        <f t="shared" si="93"/>
        <v>0.5462994032286691</v>
      </c>
      <c r="BG94">
        <f t="shared" si="93"/>
        <v>1.3639774579856516</v>
      </c>
      <c r="BH94">
        <f t="shared" si="93"/>
        <v>0.91353536643635203</v>
      </c>
      <c r="BI94">
        <f t="shared" si="93"/>
        <v>0.84095603695199195</v>
      </c>
      <c r="BJ94">
        <f t="shared" si="91"/>
        <v>0.43313787820739019</v>
      </c>
      <c r="BK94">
        <f t="shared" si="91"/>
        <v>0.86807310331446175</v>
      </c>
      <c r="BL94">
        <f t="shared" si="91"/>
        <v>0.62787651609850814</v>
      </c>
      <c r="BM94">
        <f t="shared" si="91"/>
        <v>0.6159480059331307</v>
      </c>
      <c r="BN94">
        <f t="shared" si="91"/>
        <v>0.94376020681156081</v>
      </c>
      <c r="BO94">
        <f t="shared" si="91"/>
        <v>0.52103453581312642</v>
      </c>
      <c r="BP94">
        <f t="shared" si="91"/>
        <v>0.33696231742733485</v>
      </c>
      <c r="BQ94">
        <f t="shared" si="91"/>
        <v>0.40430747548864349</v>
      </c>
      <c r="BR94">
        <f t="shared" si="91"/>
        <v>0.23708351159454347</v>
      </c>
      <c r="BS94">
        <f t="shared" si="91"/>
        <v>1.0660231948592864</v>
      </c>
      <c r="BT94">
        <f t="shared" si="91"/>
        <v>0.33669579639342095</v>
      </c>
      <c r="BU94">
        <f t="shared" si="91"/>
        <v>0.9167580033771181</v>
      </c>
      <c r="BV94">
        <f t="shared" si="91"/>
        <v>0.58115249247164036</v>
      </c>
      <c r="BW94">
        <f t="shared" si="91"/>
        <v>0.75237221873484939</v>
      </c>
      <c r="BX94">
        <f t="shared" si="91"/>
        <v>0.62359998690025642</v>
      </c>
      <c r="BY94">
        <f t="shared" si="87"/>
        <v>0.86401642036769188</v>
      </c>
      <c r="BZ94">
        <f t="shared" si="87"/>
        <v>0.635017375992185</v>
      </c>
      <c r="CA94">
        <f t="shared" si="87"/>
        <v>0.73191304427097081</v>
      </c>
      <c r="CB94">
        <f t="shared" si="90"/>
        <v>0.72202791145079703</v>
      </c>
      <c r="CC94">
        <f t="shared" si="90"/>
        <v>0.79466818587256904</v>
      </c>
      <c r="CD94">
        <f t="shared" si="90"/>
        <v>0.94726270573848737</v>
      </c>
      <c r="CE94">
        <f t="shared" si="90"/>
        <v>0.97872202111426931</v>
      </c>
      <c r="CF94">
        <f t="shared" si="90"/>
        <v>1.1628510866968307</v>
      </c>
      <c r="CG94">
        <f t="shared" si="90"/>
        <v>1.1010565375756143</v>
      </c>
      <c r="CH94">
        <f t="shared" si="90"/>
        <v>0.24248474835749989</v>
      </c>
      <c r="CI94">
        <f t="shared" si="90"/>
        <v>0.61969376471447568</v>
      </c>
      <c r="CJ94">
        <f t="shared" si="90"/>
        <v>0.89154932428890321</v>
      </c>
      <c r="CK94">
        <f t="shared" si="90"/>
        <v>0.40767219575168484</v>
      </c>
      <c r="CL94">
        <f t="shared" si="90"/>
        <v>0.86038586110767767</v>
      </c>
      <c r="CM94">
        <f t="shared" si="90"/>
        <v>0.52347142252275825</v>
      </c>
      <c r="CN94">
        <f t="shared" si="90"/>
        <v>0.52407891995576394</v>
      </c>
      <c r="CO94">
        <f t="shared" si="90"/>
        <v>0.61787437233470044</v>
      </c>
      <c r="CP94">
        <f t="shared" si="90"/>
        <v>0.60729463671763151</v>
      </c>
      <c r="CQ94">
        <f t="shared" si="90"/>
        <v>1.0133571275103366</v>
      </c>
      <c r="CR94">
        <f t="shared" si="94"/>
        <v>0.72810919988007294</v>
      </c>
      <c r="CS94">
        <f t="shared" si="94"/>
        <v>0.73493405215842333</v>
      </c>
      <c r="CT94">
        <f t="shared" si="94"/>
        <v>1.2173314185389286</v>
      </c>
      <c r="CU94">
        <f t="shared" si="94"/>
        <v>0.78518342620944315</v>
      </c>
      <c r="CV94">
        <f t="shared" si="94"/>
        <v>0.80832692194062183</v>
      </c>
      <c r="CW94">
        <f t="shared" si="94"/>
        <v>0.53408692965939542</v>
      </c>
      <c r="CX94">
        <f t="shared" si="94"/>
        <v>0.94001860664776205</v>
      </c>
      <c r="CY94">
        <f t="shared" si="94"/>
        <v>1.7814168518345611E-3</v>
      </c>
      <c r="CZ94">
        <f t="shared" si="94"/>
        <v>0.34779931308730327</v>
      </c>
      <c r="DA94">
        <f t="shared" si="94"/>
        <v>1.1150758069378064</v>
      </c>
      <c r="DB94">
        <f t="shared" si="94"/>
        <v>0.8606317667667166</v>
      </c>
      <c r="DC94">
        <f t="shared" si="94"/>
        <v>0.52564826473032322</v>
      </c>
      <c r="DD94">
        <f t="shared" si="94"/>
        <v>0.70219289780657856</v>
      </c>
      <c r="DE94">
        <f t="shared" si="94"/>
        <v>0.94683607515187129</v>
      </c>
      <c r="DF94">
        <f t="shared" si="94"/>
        <v>1.4001130334258731</v>
      </c>
      <c r="DG94">
        <f t="shared" si="94"/>
        <v>1.0786714079686177</v>
      </c>
      <c r="DH94">
        <f t="shared" si="95"/>
        <v>0.73681273493948252</v>
      </c>
      <c r="DI94">
        <f t="shared" si="95"/>
        <v>0.75401392982424409</v>
      </c>
      <c r="DJ94">
        <f t="shared" si="95"/>
        <v>1.1246041554115831</v>
      </c>
      <c r="DK94">
        <f t="shared" si="95"/>
        <v>1.3637189983163689</v>
      </c>
      <c r="DL94">
        <f t="shared" si="95"/>
        <v>1.1131444229609202</v>
      </c>
      <c r="DM94">
        <f t="shared" si="95"/>
        <v>1.007034759265538</v>
      </c>
      <c r="DN94">
        <f t="shared" si="95"/>
        <v>0.98504412540200459</v>
      </c>
      <c r="DO94">
        <f t="shared" si="95"/>
        <v>0.87030295106301925</v>
      </c>
      <c r="DP94">
        <f t="shared" si="95"/>
        <v>0.51026039679069746</v>
      </c>
      <c r="DQ94">
        <f t="shared" si="95"/>
        <v>0.84481284084642083</v>
      </c>
      <c r="DR94">
        <f t="shared" si="95"/>
        <v>0.62932805287782945</v>
      </c>
      <c r="DS94">
        <f t="shared" si="95"/>
        <v>0.9196951979232032</v>
      </c>
      <c r="DT94">
        <f t="shared" si="95"/>
        <v>1.1943307031944712</v>
      </c>
      <c r="DU94">
        <f t="shared" si="95"/>
        <v>1.1216425174595515</v>
      </c>
      <c r="DV94">
        <f t="shared" si="95"/>
        <v>1.0167474527575666</v>
      </c>
      <c r="DW94">
        <f t="shared" si="95"/>
        <v>1.3302527275533023</v>
      </c>
      <c r="DX94">
        <f t="shared" si="96"/>
        <v>1.1018816298645695</v>
      </c>
      <c r="DY94">
        <f t="shared" si="96"/>
        <v>0.96242564297144539</v>
      </c>
      <c r="DZ94">
        <f t="shared" si="96"/>
        <v>0.66552348295834018</v>
      </c>
      <c r="EA94">
        <f t="shared" si="96"/>
        <v>0.31194712111029338</v>
      </c>
      <c r="EB94">
        <f t="shared" si="96"/>
        <v>0.84731930602872496</v>
      </c>
      <c r="EC94">
        <f t="shared" si="96"/>
        <v>0.83204928121415989</v>
      </c>
      <c r="ED94">
        <f t="shared" si="96"/>
        <v>1.0670067977145226</v>
      </c>
      <c r="EE94">
        <f t="shared" si="96"/>
        <v>0.73723029398485795</v>
      </c>
      <c r="EF94">
        <f t="shared" si="96"/>
        <v>1.0789566749267554</v>
      </c>
      <c r="EG94">
        <f t="shared" si="96"/>
        <v>0.49671320333669411</v>
      </c>
      <c r="EH94">
        <f t="shared" si="96"/>
        <v>0.27652292669686546</v>
      </c>
      <c r="EI94">
        <f t="shared" si="96"/>
        <v>1.0285797133081132</v>
      </c>
      <c r="EJ94">
        <f t="shared" si="96"/>
        <v>1.3044066361886542</v>
      </c>
      <c r="EK94">
        <f t="shared" si="96"/>
        <v>0.95559391796882009</v>
      </c>
      <c r="EL94">
        <f t="shared" si="96"/>
        <v>0.8054419893071133</v>
      </c>
      <c r="EM94">
        <f t="shared" si="96"/>
        <v>0.80337056025410847</v>
      </c>
      <c r="EN94">
        <f t="shared" si="97"/>
        <v>0.73084938844675795</v>
      </c>
      <c r="EO94">
        <f t="shared" si="97"/>
        <v>0.60542294057377777</v>
      </c>
      <c r="EP94">
        <f t="shared" si="97"/>
        <v>0.88413482155664469</v>
      </c>
      <c r="EQ94">
        <f t="shared" si="97"/>
        <v>0.57292348456229303</v>
      </c>
      <c r="ER94">
        <f t="shared" si="97"/>
        <v>0.52323238263031846</v>
      </c>
      <c r="ES94">
        <f t="shared" si="97"/>
        <v>1.0840397217118014</v>
      </c>
      <c r="ET94">
        <f t="shared" si="97"/>
        <v>0.99097874489567128</v>
      </c>
      <c r="EU94">
        <f t="shared" si="97"/>
        <v>1.2726018935633405</v>
      </c>
      <c r="EV94">
        <f t="shared" si="97"/>
        <v>0.73953651126702324</v>
      </c>
      <c r="EW94">
        <f t="shared" si="97"/>
        <v>1.225066160004022</v>
      </c>
      <c r="EX94">
        <f t="shared" si="97"/>
        <v>0.75132176177786847</v>
      </c>
      <c r="EY94">
        <f t="shared" si="97"/>
        <v>0.86423360136308058</v>
      </c>
      <c r="EZ94">
        <f t="shared" si="97"/>
        <v>0.99159965350689783</v>
      </c>
      <c r="FA94">
        <f t="shared" si="97"/>
        <v>0.69073915445774481</v>
      </c>
      <c r="FB94">
        <f t="shared" si="97"/>
        <v>0.70488101939050674</v>
      </c>
      <c r="FC94">
        <f t="shared" si="97"/>
        <v>0.55726483505331659</v>
      </c>
      <c r="FD94">
        <f t="shared" si="84"/>
        <v>1.0316159119173183</v>
      </c>
      <c r="FE94">
        <f t="shared" si="84"/>
        <v>0.8629546440717496</v>
      </c>
      <c r="FF94">
        <f t="shared" si="84"/>
        <v>1.1473853012240482</v>
      </c>
      <c r="FG94">
        <f t="shared" si="84"/>
        <v>1.2156933892593971</v>
      </c>
      <c r="FH94">
        <f t="shared" si="84"/>
        <v>0.46684025925042072</v>
      </c>
      <c r="FI94">
        <f t="shared" si="84"/>
        <v>0.93167751202280291</v>
      </c>
      <c r="FJ94">
        <f t="shared" si="84"/>
        <v>0.8405650475632449</v>
      </c>
      <c r="FK94">
        <f t="shared" si="84"/>
        <v>1.0119625428922752</v>
      </c>
      <c r="FL94">
        <f t="shared" si="84"/>
        <v>0.41718344821553033</v>
      </c>
      <c r="FM94">
        <f t="shared" si="84"/>
        <v>0.57928526365599875</v>
      </c>
      <c r="FN94">
        <f t="shared" si="84"/>
        <v>1.1871043878518013</v>
      </c>
      <c r="FO94">
        <f t="shared" si="84"/>
        <v>0.42047828292196021</v>
      </c>
      <c r="FP94">
        <f t="shared" si="84"/>
        <v>1.1209846560881198</v>
      </c>
      <c r="FQ94">
        <f t="shared" si="84"/>
        <v>1.036400110100824</v>
      </c>
    </row>
    <row r="95" spans="1:173" x14ac:dyDescent="0.25">
      <c r="A95" t="s">
        <v>1</v>
      </c>
      <c r="B95">
        <v>0.52877399999999997</v>
      </c>
      <c r="C95">
        <v>0.94558299999999995</v>
      </c>
      <c r="D95">
        <v>0.64941300000000002</v>
      </c>
      <c r="F95">
        <f t="shared" si="67"/>
        <v>1.4460743411042491E-3</v>
      </c>
      <c r="G95">
        <f t="shared" si="68"/>
        <v>91</v>
      </c>
      <c r="I95" t="str">
        <f t="shared" si="69"/>
        <v>O</v>
      </c>
      <c r="J95">
        <f t="shared" si="70"/>
        <v>0.53006500000000001</v>
      </c>
      <c r="K95">
        <f t="shared" si="71"/>
        <v>0.94538599999999995</v>
      </c>
      <c r="L95">
        <f t="shared" si="72"/>
        <v>0.64879200000000004</v>
      </c>
      <c r="N95">
        <f t="shared" si="86"/>
        <v>0.86490237971519068</v>
      </c>
      <c r="O95">
        <f t="shared" si="86"/>
        <v>0.72330123852583028</v>
      </c>
      <c r="P95">
        <f t="shared" si="86"/>
        <v>0.5200209211743313</v>
      </c>
      <c r="Q95">
        <f t="shared" si="86"/>
        <v>0.78191657514788615</v>
      </c>
      <c r="R95">
        <f t="shared" si="86"/>
        <v>0.83574789054654519</v>
      </c>
      <c r="S95">
        <f t="shared" si="86"/>
        <v>0.79976472236839757</v>
      </c>
      <c r="T95">
        <f t="shared" si="86"/>
        <v>0.91687175150562894</v>
      </c>
      <c r="U95">
        <f t="shared" si="86"/>
        <v>0.71592641989173722</v>
      </c>
      <c r="V95">
        <f t="shared" si="86"/>
        <v>0.78226439488513089</v>
      </c>
      <c r="W95">
        <f t="shared" si="86"/>
        <v>0.495794220830578</v>
      </c>
      <c r="X95">
        <f t="shared" si="86"/>
        <v>0.58222753352018652</v>
      </c>
      <c r="Y95">
        <f t="shared" si="86"/>
        <v>1.0235607731693317</v>
      </c>
      <c r="Z95">
        <f t="shared" si="86"/>
        <v>0.67592073015776033</v>
      </c>
      <c r="AA95">
        <f t="shared" si="86"/>
        <v>0.94138940343887445</v>
      </c>
      <c r="AB95">
        <f t="shared" si="86"/>
        <v>1.098916256562346</v>
      </c>
      <c r="AC95">
        <f t="shared" si="86"/>
        <v>0.50373958239054439</v>
      </c>
      <c r="AD95">
        <f t="shared" si="89"/>
        <v>0.78164156600516066</v>
      </c>
      <c r="AE95">
        <f t="shared" si="89"/>
        <v>0.40214412769180158</v>
      </c>
      <c r="AF95">
        <f t="shared" si="89"/>
        <v>0.84662790187720605</v>
      </c>
      <c r="AG95">
        <f t="shared" si="89"/>
        <v>1.012167632328262</v>
      </c>
      <c r="AH95">
        <f t="shared" si="89"/>
        <v>0.44856040979671846</v>
      </c>
      <c r="AI95">
        <f t="shared" si="89"/>
        <v>0.64742822374762132</v>
      </c>
      <c r="AJ95">
        <f t="shared" si="89"/>
        <v>0.45225839705526749</v>
      </c>
      <c r="AK95">
        <f t="shared" si="89"/>
        <v>0.61267832877048944</v>
      </c>
      <c r="AL95">
        <f t="shared" si="89"/>
        <v>0.8296649508187024</v>
      </c>
      <c r="AM95">
        <f t="shared" si="89"/>
        <v>0.78384269812316287</v>
      </c>
      <c r="AN95">
        <f t="shared" si="89"/>
        <v>0.52444460239285517</v>
      </c>
      <c r="AO95">
        <f t="shared" si="89"/>
        <v>0.93963240333813525</v>
      </c>
      <c r="AP95">
        <f t="shared" si="89"/>
        <v>0.21810788005250975</v>
      </c>
      <c r="AQ95">
        <f t="shared" si="89"/>
        <v>0.92444063567813806</v>
      </c>
      <c r="AR95">
        <f t="shared" si="89"/>
        <v>0.85880224227059387</v>
      </c>
      <c r="AS95">
        <f t="shared" si="89"/>
        <v>0.99065504508633062</v>
      </c>
      <c r="AT95">
        <f t="shared" si="93"/>
        <v>0.98208060896700322</v>
      </c>
      <c r="AU95">
        <f t="shared" si="93"/>
        <v>0.31572843129974842</v>
      </c>
      <c r="AV95">
        <f t="shared" si="93"/>
        <v>0.42892048047860803</v>
      </c>
      <c r="AW95">
        <f t="shared" si="93"/>
        <v>0.74556854032945896</v>
      </c>
      <c r="AX95">
        <f t="shared" si="93"/>
        <v>0.32109833798542148</v>
      </c>
      <c r="AY95">
        <f t="shared" si="93"/>
        <v>0.64889236072017353</v>
      </c>
      <c r="AZ95">
        <f t="shared" si="93"/>
        <v>0.61947074184419726</v>
      </c>
      <c r="BA95">
        <f t="shared" si="93"/>
        <v>1.0130390151356461</v>
      </c>
      <c r="BB95">
        <f t="shared" si="93"/>
        <v>0.70107156023547268</v>
      </c>
      <c r="BC95">
        <f t="shared" si="93"/>
        <v>0.60930699069516669</v>
      </c>
      <c r="BD95">
        <f t="shared" si="93"/>
        <v>0.86575348173195354</v>
      </c>
      <c r="BE95">
        <f t="shared" si="93"/>
        <v>0.93967453067378592</v>
      </c>
      <c r="BF95">
        <f t="shared" si="93"/>
        <v>0.54053714089135441</v>
      </c>
      <c r="BG95">
        <f t="shared" si="93"/>
        <v>1.1138553241431313</v>
      </c>
      <c r="BH95">
        <f t="shared" si="93"/>
        <v>0.70623309935813683</v>
      </c>
      <c r="BI95">
        <f t="shared" si="93"/>
        <v>0.79967459076114189</v>
      </c>
      <c r="BJ95">
        <f t="shared" si="91"/>
        <v>0.50030903093687995</v>
      </c>
      <c r="BK95">
        <f t="shared" si="91"/>
        <v>0.61666010220623158</v>
      </c>
      <c r="BL95">
        <f t="shared" si="91"/>
        <v>0.60217004115033812</v>
      </c>
      <c r="BM95">
        <f t="shared" si="91"/>
        <v>0.40321616012506251</v>
      </c>
      <c r="BN95">
        <f t="shared" si="91"/>
        <v>0.80567856135682292</v>
      </c>
      <c r="BO95">
        <f t="shared" si="91"/>
        <v>0.4349650688790998</v>
      </c>
      <c r="BP95">
        <f t="shared" si="91"/>
        <v>0.44471654872401584</v>
      </c>
      <c r="BQ95">
        <f t="shared" si="91"/>
        <v>0.25103712613675294</v>
      </c>
      <c r="BR95">
        <f t="shared" si="91"/>
        <v>0.33499042300489723</v>
      </c>
      <c r="BS95">
        <f t="shared" si="91"/>
        <v>1.014759532800259</v>
      </c>
      <c r="BT95">
        <f t="shared" si="91"/>
        <v>0.53914274582340427</v>
      </c>
      <c r="BU95">
        <f t="shared" si="91"/>
        <v>0.63581259532270984</v>
      </c>
      <c r="BV95">
        <f t="shared" si="91"/>
        <v>0.23698909986959318</v>
      </c>
      <c r="BW95">
        <f t="shared" si="91"/>
        <v>0.62305778937992573</v>
      </c>
      <c r="BX95">
        <f t="shared" si="91"/>
        <v>0.57085194134468864</v>
      </c>
      <c r="BY95">
        <f t="shared" si="87"/>
        <v>0.66594402834922994</v>
      </c>
      <c r="BZ95">
        <f t="shared" si="87"/>
        <v>0.33661630635933254</v>
      </c>
      <c r="CA95">
        <f t="shared" si="87"/>
        <v>0.78269591760593715</v>
      </c>
      <c r="CB95">
        <f t="shared" si="90"/>
        <v>0.46466310832365421</v>
      </c>
      <c r="CC95">
        <f t="shared" si="90"/>
        <v>0.52598699217090905</v>
      </c>
      <c r="CD95">
        <f t="shared" si="90"/>
        <v>0.73166666399665903</v>
      </c>
      <c r="CE95">
        <f t="shared" si="90"/>
        <v>0.86793450496278812</v>
      </c>
      <c r="CF95">
        <f t="shared" si="90"/>
        <v>0.94604580106197822</v>
      </c>
      <c r="CG95">
        <f t="shared" si="90"/>
        <v>0.7550931959334557</v>
      </c>
      <c r="CH95">
        <f t="shared" si="90"/>
        <v>0.23161807057524672</v>
      </c>
      <c r="CI95">
        <f t="shared" si="90"/>
        <v>0.47171217431925577</v>
      </c>
      <c r="CJ95">
        <f t="shared" si="90"/>
        <v>0.91254761025329512</v>
      </c>
      <c r="CK95">
        <f t="shared" si="90"/>
        <v>0.29013843542350604</v>
      </c>
      <c r="CL95">
        <f t="shared" si="90"/>
        <v>0.79480692456784741</v>
      </c>
      <c r="CM95">
        <f t="shared" si="90"/>
        <v>0.23974880373632729</v>
      </c>
      <c r="CN95">
        <f t="shared" si="90"/>
        <v>0.49797418741235971</v>
      </c>
      <c r="CO95">
        <f t="shared" si="90"/>
        <v>0.42823873990450695</v>
      </c>
      <c r="CP95">
        <f t="shared" si="90"/>
        <v>0.3461261655942815</v>
      </c>
      <c r="CQ95">
        <f t="shared" si="90"/>
        <v>0.73597788168599199</v>
      </c>
      <c r="CR95">
        <f t="shared" si="94"/>
        <v>0.62017600646026283</v>
      </c>
      <c r="CS95">
        <f t="shared" si="94"/>
        <v>0.40670068641323931</v>
      </c>
      <c r="CT95">
        <f t="shared" si="94"/>
        <v>0.94942990402504168</v>
      </c>
      <c r="CU95">
        <f t="shared" si="94"/>
        <v>0.62220277707593041</v>
      </c>
      <c r="CV95">
        <f t="shared" si="94"/>
        <v>0.7633734341729479</v>
      </c>
      <c r="CW95">
        <f t="shared" si="94"/>
        <v>0.52569973573704598</v>
      </c>
      <c r="CX95">
        <f t="shared" si="94"/>
        <v>0.91464000162413617</v>
      </c>
      <c r="CY95">
        <f t="shared" si="94"/>
        <v>0.34721313411361615</v>
      </c>
      <c r="CZ95">
        <f t="shared" si="94"/>
        <v>1.4460743411042491E-3</v>
      </c>
      <c r="DA95">
        <f t="shared" si="94"/>
        <v>0.79611885017062622</v>
      </c>
      <c r="DB95">
        <f t="shared" si="94"/>
        <v>0.53451978511838083</v>
      </c>
      <c r="DC95">
        <f t="shared" si="94"/>
        <v>0.39565601613649187</v>
      </c>
      <c r="DD95">
        <f t="shared" si="94"/>
        <v>0.49963205524565774</v>
      </c>
      <c r="DE95">
        <f t="shared" si="94"/>
        <v>0.61648844232313071</v>
      </c>
      <c r="DF95">
        <f t="shared" si="94"/>
        <v>1.2631177290870397</v>
      </c>
      <c r="DG95">
        <f t="shared" si="94"/>
        <v>0.83205011720088107</v>
      </c>
      <c r="DH95">
        <f t="shared" si="95"/>
        <v>0.52487941237392799</v>
      </c>
      <c r="DI95">
        <f t="shared" si="95"/>
        <v>0.75608755943607475</v>
      </c>
      <c r="DJ95">
        <f t="shared" si="95"/>
        <v>1.0936422621378528</v>
      </c>
      <c r="DK95">
        <f t="shared" si="95"/>
        <v>1.1474721772374266</v>
      </c>
      <c r="DL95">
        <f t="shared" si="95"/>
        <v>0.94862184116432824</v>
      </c>
      <c r="DM95">
        <f t="shared" si="95"/>
        <v>0.84916511794467864</v>
      </c>
      <c r="DN95">
        <f t="shared" si="95"/>
        <v>0.91656710755405135</v>
      </c>
      <c r="DO95">
        <f t="shared" si="95"/>
        <v>0.72195497194354163</v>
      </c>
      <c r="DP95">
        <f t="shared" si="95"/>
        <v>0.48138923727270838</v>
      </c>
      <c r="DQ95">
        <f t="shared" si="95"/>
        <v>0.63031287276716785</v>
      </c>
      <c r="DR95">
        <f t="shared" si="95"/>
        <v>0.33787722701596801</v>
      </c>
      <c r="DS95">
        <f t="shared" si="95"/>
        <v>0.77002780275519911</v>
      </c>
      <c r="DT95">
        <f t="shared" si="95"/>
        <v>1.0375735424720505</v>
      </c>
      <c r="DU95">
        <f t="shared" si="95"/>
        <v>0.90763240458789263</v>
      </c>
      <c r="DV95">
        <f t="shared" si="95"/>
        <v>1.0337641122567567</v>
      </c>
      <c r="DW95">
        <f t="shared" si="95"/>
        <v>1.0693631375617918</v>
      </c>
      <c r="DX95">
        <f t="shared" si="96"/>
        <v>0.8707953691321515</v>
      </c>
      <c r="DY95">
        <f t="shared" si="96"/>
        <v>0.88004162156911636</v>
      </c>
      <c r="DZ95">
        <f t="shared" si="96"/>
        <v>0.47084646917440082</v>
      </c>
      <c r="EA95">
        <f t="shared" si="96"/>
        <v>0.35508505675964447</v>
      </c>
      <c r="EB95">
        <f t="shared" si="96"/>
        <v>0.73681367898132832</v>
      </c>
      <c r="EC95">
        <f t="shared" si="96"/>
        <v>0.49671359708991258</v>
      </c>
      <c r="ED95">
        <f t="shared" si="96"/>
        <v>0.78810494068620074</v>
      </c>
      <c r="EE95">
        <f t="shared" si="96"/>
        <v>0.70743932427735445</v>
      </c>
      <c r="EF95">
        <f t="shared" si="96"/>
        <v>0.95774704256082144</v>
      </c>
      <c r="EG95">
        <f t="shared" si="96"/>
        <v>0.31194774808291209</v>
      </c>
      <c r="EH95">
        <f t="shared" si="96"/>
        <v>0.29978869666816993</v>
      </c>
      <c r="EI95">
        <f t="shared" si="96"/>
        <v>0.9560894212959371</v>
      </c>
      <c r="EJ95">
        <f t="shared" si="96"/>
        <v>1.0829808852246654</v>
      </c>
      <c r="EK95">
        <f t="shared" si="96"/>
        <v>0.71021568384259159</v>
      </c>
      <c r="EL95">
        <f t="shared" si="96"/>
        <v>0.90308195671046376</v>
      </c>
      <c r="EM95">
        <f t="shared" si="96"/>
        <v>0.69630942620073721</v>
      </c>
      <c r="EN95">
        <f t="shared" si="97"/>
        <v>0.57262453321351858</v>
      </c>
      <c r="EO95">
        <f t="shared" si="97"/>
        <v>0.27545704176513625</v>
      </c>
      <c r="EP95">
        <f t="shared" si="97"/>
        <v>0.60652637188336667</v>
      </c>
      <c r="EQ95">
        <f t="shared" si="97"/>
        <v>0.44967268093136364</v>
      </c>
      <c r="ER95">
        <f t="shared" si="97"/>
        <v>0.56383736564899622</v>
      </c>
      <c r="ES95">
        <f t="shared" si="97"/>
        <v>0.75804963933373126</v>
      </c>
      <c r="ET95">
        <f t="shared" si="97"/>
        <v>0.69193517172058827</v>
      </c>
      <c r="EU95">
        <f t="shared" si="97"/>
        <v>1.0827957521314904</v>
      </c>
      <c r="EV95">
        <f t="shared" si="97"/>
        <v>0.73133111832466136</v>
      </c>
      <c r="EW95">
        <f t="shared" si="97"/>
        <v>1.0303409482729491</v>
      </c>
      <c r="EX95">
        <f t="shared" si="97"/>
        <v>0.65228683163007362</v>
      </c>
      <c r="EY95">
        <f t="shared" si="97"/>
        <v>0.87477514077733121</v>
      </c>
      <c r="EZ95">
        <f t="shared" si="97"/>
        <v>0.96370030707891752</v>
      </c>
      <c r="FA95">
        <f t="shared" si="97"/>
        <v>0.41674529491525159</v>
      </c>
      <c r="FB95">
        <f t="shared" si="97"/>
        <v>0.62645766387681778</v>
      </c>
      <c r="FC95">
        <f t="shared" si="97"/>
        <v>0.60939188515109055</v>
      </c>
      <c r="FD95">
        <f t="shared" si="84"/>
        <v>0.6902985663595137</v>
      </c>
      <c r="FE95">
        <f t="shared" si="84"/>
        <v>0.56063316609169667</v>
      </c>
      <c r="FF95">
        <f t="shared" si="84"/>
        <v>1.0190756660297606</v>
      </c>
      <c r="FG95">
        <f t="shared" si="84"/>
        <v>1.1030032091186315</v>
      </c>
      <c r="FH95">
        <f t="shared" si="84"/>
        <v>0.32405848991501518</v>
      </c>
      <c r="FI95">
        <f t="shared" si="84"/>
        <v>0.74828175516312034</v>
      </c>
      <c r="FJ95">
        <f t="shared" si="84"/>
        <v>0.61787435525193957</v>
      </c>
      <c r="FK95">
        <f t="shared" si="84"/>
        <v>0.7760186166052977</v>
      </c>
      <c r="FL95">
        <f t="shared" si="84"/>
        <v>0.19922151764806931</v>
      </c>
      <c r="FM95">
        <f t="shared" si="84"/>
        <v>0.46679982789842578</v>
      </c>
      <c r="FN95">
        <f t="shared" si="84"/>
        <v>0.89235189521062819</v>
      </c>
      <c r="FO95">
        <f t="shared" si="84"/>
        <v>0.60720967145624405</v>
      </c>
      <c r="FP95">
        <f t="shared" si="84"/>
        <v>1.0120102365480301</v>
      </c>
      <c r="FQ95">
        <f t="shared" si="84"/>
        <v>0.86290259781623091</v>
      </c>
    </row>
    <row r="96" spans="1:173" x14ac:dyDescent="0.25">
      <c r="A96" t="s">
        <v>1</v>
      </c>
      <c r="B96">
        <v>0.85058699999999998</v>
      </c>
      <c r="C96">
        <v>0.52877399999999997</v>
      </c>
      <c r="D96">
        <v>5.4418000000000001E-2</v>
      </c>
      <c r="F96">
        <f t="shared" si="67"/>
        <v>1.7147203853690044E-3</v>
      </c>
      <c r="G96">
        <f t="shared" si="68"/>
        <v>92</v>
      </c>
      <c r="I96" t="str">
        <f t="shared" si="69"/>
        <v>O</v>
      </c>
      <c r="J96">
        <f t="shared" si="70"/>
        <v>0.85063</v>
      </c>
      <c r="K96">
        <f t="shared" si="71"/>
        <v>0.52801299999999995</v>
      </c>
      <c r="L96">
        <f t="shared" si="72"/>
        <v>5.2881999999999998E-2</v>
      </c>
      <c r="N96">
        <f t="shared" si="86"/>
        <v>0.44783208230987648</v>
      </c>
      <c r="O96">
        <f t="shared" si="86"/>
        <v>0.60291325668789209</v>
      </c>
      <c r="P96">
        <f t="shared" si="86"/>
        <v>0.402911972415812</v>
      </c>
      <c r="Q96">
        <f t="shared" si="86"/>
        <v>0.53096300503142402</v>
      </c>
      <c r="R96">
        <f t="shared" si="86"/>
        <v>0.80598337067336567</v>
      </c>
      <c r="S96">
        <f t="shared" si="86"/>
        <v>0.71558472351357527</v>
      </c>
      <c r="T96">
        <f t="shared" si="86"/>
        <v>0.5709882205562562</v>
      </c>
      <c r="U96">
        <f t="shared" si="86"/>
        <v>0.68819889168175796</v>
      </c>
      <c r="V96">
        <f t="shared" si="86"/>
        <v>0.91634356714389609</v>
      </c>
      <c r="W96">
        <f t="shared" si="86"/>
        <v>0.63422159325112848</v>
      </c>
      <c r="X96">
        <f t="shared" si="86"/>
        <v>0.44528375812059434</v>
      </c>
      <c r="Y96">
        <f t="shared" si="86"/>
        <v>1.1211909130223987</v>
      </c>
      <c r="Z96">
        <f t="shared" si="86"/>
        <v>1.1365928622237604</v>
      </c>
      <c r="AA96">
        <f t="shared" si="86"/>
        <v>0.67661507136923871</v>
      </c>
      <c r="AB96">
        <f t="shared" si="86"/>
        <v>0.53772204039447735</v>
      </c>
      <c r="AC96">
        <f t="shared" si="86"/>
        <v>0.57319815157413057</v>
      </c>
      <c r="AD96">
        <f t="shared" si="89"/>
        <v>0.50328518184027637</v>
      </c>
      <c r="AE96">
        <f t="shared" si="89"/>
        <v>0.43447507805856944</v>
      </c>
      <c r="AF96">
        <f t="shared" si="89"/>
        <v>0.80002178043975791</v>
      </c>
      <c r="AG96">
        <f t="shared" si="89"/>
        <v>0.55490231938783596</v>
      </c>
      <c r="AH96">
        <f t="shared" si="89"/>
        <v>1.0977460629644729</v>
      </c>
      <c r="AI96">
        <f t="shared" si="89"/>
        <v>0.64884935071093353</v>
      </c>
      <c r="AJ96">
        <f t="shared" si="89"/>
        <v>0.94527037151071236</v>
      </c>
      <c r="AK96">
        <f t="shared" si="89"/>
        <v>0.64715897793509747</v>
      </c>
      <c r="AL96">
        <f t="shared" si="89"/>
        <v>0.32156134838938588</v>
      </c>
      <c r="AM96">
        <f t="shared" si="89"/>
        <v>0.91192920757808826</v>
      </c>
      <c r="AN96">
        <f t="shared" si="89"/>
        <v>0.29034300334604246</v>
      </c>
      <c r="AO96">
        <f t="shared" si="89"/>
        <v>0.85062452871522576</v>
      </c>
      <c r="AP96">
        <f t="shared" si="89"/>
        <v>0.66425567951053299</v>
      </c>
      <c r="AQ96">
        <f t="shared" si="89"/>
        <v>0.70237726414086032</v>
      </c>
      <c r="AR96">
        <f t="shared" si="89"/>
        <v>0.34600978265650228</v>
      </c>
      <c r="AS96">
        <f t="shared" si="89"/>
        <v>0.72904839360086371</v>
      </c>
      <c r="AT96">
        <f t="shared" si="93"/>
        <v>1.2736614667964168</v>
      </c>
      <c r="AU96">
        <f t="shared" si="93"/>
        <v>0.97235551237806017</v>
      </c>
      <c r="AV96">
        <f t="shared" si="93"/>
        <v>0.72589887560527333</v>
      </c>
      <c r="AW96">
        <f t="shared" si="93"/>
        <v>1.0367000836760842</v>
      </c>
      <c r="AX96">
        <f t="shared" si="93"/>
        <v>0.79627469054968725</v>
      </c>
      <c r="AY96">
        <f t="shared" si="93"/>
        <v>0.74521840324162691</v>
      </c>
      <c r="AZ96">
        <f t="shared" si="93"/>
        <v>0.24055877380382537</v>
      </c>
      <c r="BA96">
        <f t="shared" si="93"/>
        <v>0.94609556985750642</v>
      </c>
      <c r="BB96">
        <f t="shared" si="93"/>
        <v>0.87263852547317655</v>
      </c>
      <c r="BC96">
        <f t="shared" si="93"/>
        <v>0.39658921620361787</v>
      </c>
      <c r="BD96">
        <f t="shared" si="93"/>
        <v>0.83013032886649796</v>
      </c>
      <c r="BE96">
        <f t="shared" si="93"/>
        <v>0.86555470090919151</v>
      </c>
      <c r="BF96">
        <f t="shared" si="93"/>
        <v>0.88541471146576278</v>
      </c>
      <c r="BG96">
        <f t="shared" si="93"/>
        <v>0.49894024324061093</v>
      </c>
      <c r="BH96">
        <f t="shared" si="93"/>
        <v>0.82893865174812542</v>
      </c>
      <c r="BI96">
        <f t="shared" si="93"/>
        <v>0.90651864493456502</v>
      </c>
      <c r="BJ96">
        <f t="shared" si="91"/>
        <v>1.018048905478514</v>
      </c>
      <c r="BK96">
        <f t="shared" si="91"/>
        <v>0.60352000388553817</v>
      </c>
      <c r="BL96">
        <f t="shared" si="91"/>
        <v>0.86863344254984787</v>
      </c>
      <c r="BM96">
        <f t="shared" si="91"/>
        <v>0.72325777588699325</v>
      </c>
      <c r="BN96">
        <f t="shared" si="91"/>
        <v>0.67574139661337895</v>
      </c>
      <c r="BO96">
        <f t="shared" si="91"/>
        <v>0.86696222324043637</v>
      </c>
      <c r="BP96">
        <f t="shared" si="91"/>
        <v>1.0083469383173631</v>
      </c>
      <c r="BQ96">
        <f t="shared" si="91"/>
        <v>0.8450311914432509</v>
      </c>
      <c r="BR96">
        <f t="shared" si="91"/>
        <v>1.0148682343269988</v>
      </c>
      <c r="BS96">
        <f t="shared" si="91"/>
        <v>1.0210460466335491</v>
      </c>
      <c r="BT96">
        <f t="shared" si="91"/>
        <v>1.2180229805734373</v>
      </c>
      <c r="BU96">
        <f t="shared" si="91"/>
        <v>0.33712173386478661</v>
      </c>
      <c r="BV96">
        <f t="shared" si="91"/>
        <v>0.62541133221104983</v>
      </c>
      <c r="BW96">
        <f t="shared" si="91"/>
        <v>0.8060930187044173</v>
      </c>
      <c r="BX96">
        <f t="shared" si="91"/>
        <v>0.86082343876430312</v>
      </c>
      <c r="BY96">
        <f t="shared" si="87"/>
        <v>0.61209178998660008</v>
      </c>
      <c r="BZ96">
        <f t="shared" si="87"/>
        <v>0.66755821788065806</v>
      </c>
      <c r="CA96">
        <f t="shared" si="87"/>
        <v>1.0675488716934698</v>
      </c>
      <c r="CB96">
        <f t="shared" si="90"/>
        <v>0.53178458907531345</v>
      </c>
      <c r="CC96">
        <f t="shared" si="90"/>
        <v>0.50008657656649824</v>
      </c>
      <c r="CD96">
        <f t="shared" si="90"/>
        <v>0.45338716163892423</v>
      </c>
      <c r="CE96">
        <f t="shared" si="90"/>
        <v>0.78200094623855787</v>
      </c>
      <c r="CF96">
        <f t="shared" si="90"/>
        <v>0.50038392785540176</v>
      </c>
      <c r="CG96">
        <f t="shared" si="90"/>
        <v>0.33705599345212661</v>
      </c>
      <c r="CH96">
        <f t="shared" si="90"/>
        <v>0.89572412090888787</v>
      </c>
      <c r="CI96">
        <f t="shared" si="90"/>
        <v>0.76377017461668395</v>
      </c>
      <c r="CJ96">
        <f t="shared" si="90"/>
        <v>1.0686435605907145</v>
      </c>
      <c r="CK96">
        <f t="shared" si="90"/>
        <v>0.78410811572703421</v>
      </c>
      <c r="CL96">
        <f t="shared" si="90"/>
        <v>0.93901842780746325</v>
      </c>
      <c r="CM96">
        <f t="shared" si="90"/>
        <v>0.62146103754137316</v>
      </c>
      <c r="CN96">
        <f t="shared" si="90"/>
        <v>0.98172132995774308</v>
      </c>
      <c r="CO96">
        <f t="shared" si="90"/>
        <v>0.65076382829103219</v>
      </c>
      <c r="CP96">
        <f t="shared" si="90"/>
        <v>0.52681641204692931</v>
      </c>
      <c r="CQ96">
        <f t="shared" si="90"/>
        <v>0.23202853801202988</v>
      </c>
      <c r="CR96">
        <f t="shared" si="94"/>
        <v>0.76416511412521315</v>
      </c>
      <c r="CS96">
        <f t="shared" si="94"/>
        <v>0.42927970310043778</v>
      </c>
      <c r="CT96">
        <f t="shared" si="94"/>
        <v>0.31424414522787841</v>
      </c>
      <c r="CU96">
        <f t="shared" si="94"/>
        <v>0.81550749140029366</v>
      </c>
      <c r="CV96">
        <f t="shared" si="94"/>
        <v>0.86997846160350423</v>
      </c>
      <c r="CW96">
        <f t="shared" si="94"/>
        <v>0.91389322510291104</v>
      </c>
      <c r="CX96">
        <f t="shared" si="94"/>
        <v>0.98129302256767315</v>
      </c>
      <c r="CY96">
        <f t="shared" si="94"/>
        <v>1.1136431764178327</v>
      </c>
      <c r="CZ96">
        <f t="shared" si="94"/>
        <v>0.79346100276195053</v>
      </c>
      <c r="DA96">
        <f t="shared" si="94"/>
        <v>1.7147203853690044E-3</v>
      </c>
      <c r="DB96">
        <f t="shared" si="94"/>
        <v>0.52677434569272652</v>
      </c>
      <c r="DC96">
        <f t="shared" si="94"/>
        <v>0.7059937509057711</v>
      </c>
      <c r="DD96">
        <f t="shared" si="94"/>
        <v>0.54256731228668764</v>
      </c>
      <c r="DE96">
        <f t="shared" si="94"/>
        <v>0.2497127062065525</v>
      </c>
      <c r="DF96">
        <f t="shared" si="94"/>
        <v>1.0030261743189954</v>
      </c>
      <c r="DG96">
        <f t="shared" si="94"/>
        <v>0.35508450595456847</v>
      </c>
      <c r="DH96">
        <f t="shared" si="95"/>
        <v>0.66925182582418108</v>
      </c>
      <c r="DI96">
        <f t="shared" si="95"/>
        <v>0.96034056790755229</v>
      </c>
      <c r="DJ96">
        <f t="shared" si="95"/>
        <v>1.0961950129283566</v>
      </c>
      <c r="DK96">
        <f t="shared" si="95"/>
        <v>0.63676880134708225</v>
      </c>
      <c r="DL96">
        <f t="shared" si="95"/>
        <v>0.85281153039168034</v>
      </c>
      <c r="DM96">
        <f t="shared" si="95"/>
        <v>0.69041437294497277</v>
      </c>
      <c r="DN96">
        <f t="shared" si="95"/>
        <v>0.95096594732987161</v>
      </c>
      <c r="DO96">
        <f t="shared" si="95"/>
        <v>0.75127448584721679</v>
      </c>
      <c r="DP96">
        <f t="shared" si="95"/>
        <v>0.84297028843310962</v>
      </c>
      <c r="DQ96">
        <f t="shared" si="95"/>
        <v>0.48257584502645795</v>
      </c>
      <c r="DR96">
        <f t="shared" si="95"/>
        <v>0.52465167885274133</v>
      </c>
      <c r="DS96">
        <f t="shared" si="95"/>
        <v>0.881273891079839</v>
      </c>
      <c r="DT96">
        <f t="shared" si="95"/>
        <v>0.73793339952667814</v>
      </c>
      <c r="DU96">
        <f t="shared" si="95"/>
        <v>0.622427686560455</v>
      </c>
      <c r="DV96">
        <f t="shared" si="95"/>
        <v>1.136211313110814</v>
      </c>
      <c r="DW96">
        <f t="shared" si="95"/>
        <v>0.41893628276743944</v>
      </c>
      <c r="DX96">
        <f t="shared" si="96"/>
        <v>0.45301746350554745</v>
      </c>
      <c r="DY96">
        <f t="shared" si="96"/>
        <v>0.84972632666347336</v>
      </c>
      <c r="DZ96">
        <f t="shared" si="96"/>
        <v>0.56769930981902728</v>
      </c>
      <c r="EA96">
        <f t="shared" si="96"/>
        <v>0.94524071345292782</v>
      </c>
      <c r="EB96">
        <f t="shared" si="96"/>
        <v>0.75608663945939425</v>
      </c>
      <c r="EC96">
        <f t="shared" si="96"/>
        <v>0.31194712111029332</v>
      </c>
      <c r="ED96">
        <f t="shared" si="96"/>
        <v>0.35595014590388918</v>
      </c>
      <c r="EE96">
        <f t="shared" si="96"/>
        <v>0.9606609736889492</v>
      </c>
      <c r="EF96">
        <f t="shared" si="96"/>
        <v>0.77527834122268624</v>
      </c>
      <c r="EG96">
        <f t="shared" si="96"/>
        <v>0.73681273493948252</v>
      </c>
      <c r="EH96">
        <f t="shared" si="96"/>
        <v>0.91875199753850878</v>
      </c>
      <c r="EI96">
        <f t="shared" si="96"/>
        <v>0.90203899754112626</v>
      </c>
      <c r="EJ96">
        <f t="shared" si="96"/>
        <v>0.56399814466095533</v>
      </c>
      <c r="EK96">
        <f t="shared" si="96"/>
        <v>0.69542680865997686</v>
      </c>
      <c r="EL96">
        <f t="shared" si="96"/>
        <v>1.2151766884379407</v>
      </c>
      <c r="EM96">
        <f t="shared" si="96"/>
        <v>0.72451409309895409</v>
      </c>
      <c r="EN96">
        <f t="shared" si="97"/>
        <v>0.69704856512082436</v>
      </c>
      <c r="EO96">
        <f t="shared" si="97"/>
        <v>0.57400977778867146</v>
      </c>
      <c r="EP96">
        <f t="shared" si="97"/>
        <v>0.30030509160019248</v>
      </c>
      <c r="EQ96">
        <f t="shared" si="97"/>
        <v>0.75352014506514675</v>
      </c>
      <c r="ER96">
        <f t="shared" si="97"/>
        <v>1.048079110678674</v>
      </c>
      <c r="ES96">
        <f t="shared" si="97"/>
        <v>0.1490027859638873</v>
      </c>
      <c r="ET96">
        <f t="shared" si="97"/>
        <v>0.19878027162422332</v>
      </c>
      <c r="EU96">
        <f t="shared" si="97"/>
        <v>0.72610890222679403</v>
      </c>
      <c r="EV96">
        <f t="shared" si="97"/>
        <v>0.93454051252634307</v>
      </c>
      <c r="EW96">
        <f t="shared" si="97"/>
        <v>0.60697477116845644</v>
      </c>
      <c r="EX96">
        <f t="shared" si="97"/>
        <v>0.7628052381368392</v>
      </c>
      <c r="EY96">
        <f t="shared" si="97"/>
        <v>1.0620178904655986</v>
      </c>
      <c r="EZ96">
        <f t="shared" si="97"/>
        <v>0.99471432903472345</v>
      </c>
      <c r="FA96">
        <f t="shared" si="97"/>
        <v>0.46739184619866869</v>
      </c>
      <c r="FB96">
        <f t="shared" si="97"/>
        <v>0.93519889304521753</v>
      </c>
      <c r="FC96">
        <f t="shared" si="97"/>
        <v>1.0058784085738195</v>
      </c>
      <c r="FD96">
        <f t="shared" si="84"/>
        <v>0.36456389197094113</v>
      </c>
      <c r="FE96">
        <f t="shared" si="84"/>
        <v>0.42066732660024836</v>
      </c>
      <c r="FF96">
        <f t="shared" si="84"/>
        <v>0.89791884497041274</v>
      </c>
      <c r="FG96">
        <f t="shared" si="84"/>
        <v>0.91886457064411831</v>
      </c>
      <c r="FH96">
        <f t="shared" si="84"/>
        <v>0.82405213577358083</v>
      </c>
      <c r="FI96">
        <f t="shared" si="84"/>
        <v>0.55078467999845448</v>
      </c>
      <c r="FJ96">
        <f t="shared" si="84"/>
        <v>0.51502807369016301</v>
      </c>
      <c r="FK96">
        <f t="shared" si="84"/>
        <v>0.61070131275526174</v>
      </c>
      <c r="FL96">
        <f t="shared" si="84"/>
        <v>0.70528239177864072</v>
      </c>
      <c r="FM96">
        <f t="shared" si="84"/>
        <v>0.73183953103463883</v>
      </c>
      <c r="FN96">
        <f t="shared" si="84"/>
        <v>0.19163225843526446</v>
      </c>
      <c r="FO96">
        <f t="shared" si="84"/>
        <v>1.2023970906988257</v>
      </c>
      <c r="FP96">
        <f t="shared" si="84"/>
        <v>0.8740840444082022</v>
      </c>
      <c r="FQ96">
        <f t="shared" si="84"/>
        <v>0.60969262206541419</v>
      </c>
    </row>
    <row r="97" spans="1:173" x14ac:dyDescent="0.25">
      <c r="A97" t="s">
        <v>1</v>
      </c>
      <c r="B97">
        <v>0.97122600000000003</v>
      </c>
      <c r="C97">
        <v>0.94558200000000003</v>
      </c>
      <c r="D97">
        <v>0.35058699999999998</v>
      </c>
      <c r="F97">
        <f t="shared" si="67"/>
        <v>1.7147203853689857E-3</v>
      </c>
      <c r="G97">
        <f t="shared" si="68"/>
        <v>93</v>
      </c>
      <c r="I97" t="str">
        <f t="shared" si="69"/>
        <v>O</v>
      </c>
      <c r="J97">
        <f t="shared" si="70"/>
        <v>0.97198700000000005</v>
      </c>
      <c r="K97">
        <f t="shared" si="71"/>
        <v>0.94711800000000002</v>
      </c>
      <c r="L97">
        <f t="shared" si="72"/>
        <v>0.35063</v>
      </c>
      <c r="N97">
        <f t="shared" si="86"/>
        <v>0.8450311914432509</v>
      </c>
      <c r="O97">
        <f t="shared" si="86"/>
        <v>0.73246813851934889</v>
      </c>
      <c r="P97">
        <f t="shared" si="86"/>
        <v>0.24971194127233884</v>
      </c>
      <c r="Q97">
        <f t="shared" si="86"/>
        <v>0.8689853162844583</v>
      </c>
      <c r="R97">
        <f t="shared" si="86"/>
        <v>1.0161307126772618</v>
      </c>
      <c r="S97">
        <f t="shared" si="86"/>
        <v>0.98653882294514894</v>
      </c>
      <c r="T97">
        <f t="shared" si="86"/>
        <v>0.80609301870441719</v>
      </c>
      <c r="U97">
        <f t="shared" si="86"/>
        <v>0.92843007011298384</v>
      </c>
      <c r="V97">
        <f t="shared" si="86"/>
        <v>1.1001364101637578</v>
      </c>
      <c r="W97">
        <f t="shared" si="86"/>
        <v>0.75237194791804929</v>
      </c>
      <c r="X97">
        <f t="shared" si="86"/>
        <v>0.66755821788065806</v>
      </c>
      <c r="Y97">
        <f t="shared" si="86"/>
        <v>1.3326047180083074</v>
      </c>
      <c r="Z97">
        <f t="shared" si="86"/>
        <v>1.1205305630468096</v>
      </c>
      <c r="AA97">
        <f t="shared" si="86"/>
        <v>1.0223096543347325</v>
      </c>
      <c r="AB97">
        <f t="shared" si="86"/>
        <v>1.0148682343269988</v>
      </c>
      <c r="AC97">
        <f t="shared" si="86"/>
        <v>0.54039151799968133</v>
      </c>
      <c r="AD97">
        <f t="shared" si="89"/>
        <v>0.83541677850160523</v>
      </c>
      <c r="AE97">
        <f t="shared" si="89"/>
        <v>0.402911972415812</v>
      </c>
      <c r="AF97">
        <f t="shared" si="89"/>
        <v>0.86746301088634326</v>
      </c>
      <c r="AG97">
        <f t="shared" si="89"/>
        <v>1.0060795178016497</v>
      </c>
      <c r="AH97">
        <f t="shared" si="89"/>
        <v>0.96449453741947144</v>
      </c>
      <c r="AI97">
        <f t="shared" si="89"/>
        <v>0.8397287769000179</v>
      </c>
      <c r="AJ97">
        <f t="shared" si="89"/>
        <v>0.89578875664187707</v>
      </c>
      <c r="AK97">
        <f t="shared" si="89"/>
        <v>0.81248819280282469</v>
      </c>
      <c r="AL97">
        <f t="shared" si="89"/>
        <v>0.6507638282910323</v>
      </c>
      <c r="AM97">
        <f t="shared" si="89"/>
        <v>0.94862410931727859</v>
      </c>
      <c r="AN97">
        <f t="shared" si="89"/>
        <v>0.42927970310043789</v>
      </c>
      <c r="AO97">
        <f t="shared" si="89"/>
        <v>1.1511916963069184</v>
      </c>
      <c r="AP97">
        <f t="shared" si="89"/>
        <v>0.54735836187821241</v>
      </c>
      <c r="AQ97">
        <f t="shared" si="89"/>
        <v>1.0521551542096821</v>
      </c>
      <c r="AR97">
        <f t="shared" si="89"/>
        <v>0.79346100276195042</v>
      </c>
      <c r="AS97">
        <f t="shared" si="89"/>
        <v>1.1036488932781114</v>
      </c>
      <c r="AT97">
        <f t="shared" si="93"/>
        <v>1.3650813936465473</v>
      </c>
      <c r="AU97">
        <f t="shared" si="93"/>
        <v>0.82795762040215559</v>
      </c>
      <c r="AV97">
        <f t="shared" si="93"/>
        <v>0.69574995328134948</v>
      </c>
      <c r="AW97">
        <f t="shared" si="93"/>
        <v>1.0906935975121521</v>
      </c>
      <c r="AX97">
        <f t="shared" si="93"/>
        <v>0.74685345875345588</v>
      </c>
      <c r="AY97">
        <f t="shared" si="93"/>
        <v>0.82714644558989681</v>
      </c>
      <c r="AZ97">
        <f t="shared" si="93"/>
        <v>0.29034300334604246</v>
      </c>
      <c r="BA97">
        <f t="shared" si="93"/>
        <v>1.2350569249075121</v>
      </c>
      <c r="BB97">
        <f t="shared" si="93"/>
        <v>1.0194651168048861</v>
      </c>
      <c r="BC97">
        <f t="shared" si="93"/>
        <v>0.50008562514133525</v>
      </c>
      <c r="BD97">
        <f t="shared" si="93"/>
        <v>1.084758631383959</v>
      </c>
      <c r="BE97">
        <f t="shared" si="93"/>
        <v>1.1260530769026831</v>
      </c>
      <c r="BF97">
        <f t="shared" si="93"/>
        <v>0.86472477717826501</v>
      </c>
      <c r="BG97">
        <f t="shared" si="93"/>
        <v>0.91389300521067562</v>
      </c>
      <c r="BH97">
        <f t="shared" si="93"/>
        <v>0.87440881153725802</v>
      </c>
      <c r="BI97">
        <f t="shared" si="93"/>
        <v>1.0906266975707133</v>
      </c>
      <c r="BJ97">
        <f t="shared" si="91"/>
        <v>0.97857534942997626</v>
      </c>
      <c r="BK97">
        <f t="shared" si="91"/>
        <v>0.73296764863532693</v>
      </c>
      <c r="BL97">
        <f t="shared" si="91"/>
        <v>0.94647770898949346</v>
      </c>
      <c r="BM97">
        <f t="shared" si="91"/>
        <v>0.40336005789988677</v>
      </c>
      <c r="BN97">
        <f t="shared" si="91"/>
        <v>0.91626308062968465</v>
      </c>
      <c r="BO97">
        <f t="shared" si="91"/>
        <v>0.61579611007053314</v>
      </c>
      <c r="BP97">
        <f t="shared" si="91"/>
        <v>0.86497627412779365</v>
      </c>
      <c r="BQ97">
        <f t="shared" si="91"/>
        <v>0.51848471056531653</v>
      </c>
      <c r="BR97">
        <f t="shared" si="91"/>
        <v>0.7529648869422797</v>
      </c>
      <c r="BS97">
        <f t="shared" si="91"/>
        <v>1.0983449130459886</v>
      </c>
      <c r="BT97">
        <f t="shared" si="91"/>
        <v>1.0670511182417646</v>
      </c>
      <c r="BU97">
        <f t="shared" si="91"/>
        <v>0.62541133221104983</v>
      </c>
      <c r="BV97">
        <f t="shared" si="91"/>
        <v>0.33705599345212661</v>
      </c>
      <c r="BW97">
        <f t="shared" si="91"/>
        <v>0.63519999161366492</v>
      </c>
      <c r="BX97">
        <f t="shared" si="91"/>
        <v>0.94312858775778829</v>
      </c>
      <c r="BY97">
        <f t="shared" si="87"/>
        <v>0.58148343901524835</v>
      </c>
      <c r="BZ97">
        <f t="shared" si="87"/>
        <v>0.23799830630069627</v>
      </c>
      <c r="CA97">
        <f t="shared" si="87"/>
        <v>1.1638333461093131</v>
      </c>
      <c r="CB97">
        <f t="shared" si="90"/>
        <v>0.62869076282064151</v>
      </c>
      <c r="CC97">
        <f t="shared" si="90"/>
        <v>0.34749100152378049</v>
      </c>
      <c r="CD97">
        <f t="shared" si="90"/>
        <v>0.72325678612855071</v>
      </c>
      <c r="CE97">
        <f t="shared" si="90"/>
        <v>0.9463954874966386</v>
      </c>
      <c r="CF97">
        <f t="shared" si="90"/>
        <v>0.86696222324043626</v>
      </c>
      <c r="CG97">
        <f t="shared" si="90"/>
        <v>0.33712173386478655</v>
      </c>
      <c r="CH97">
        <f t="shared" si="90"/>
        <v>0.72806288204522562</v>
      </c>
      <c r="CI97">
        <f t="shared" si="90"/>
        <v>0.80722840682052321</v>
      </c>
      <c r="CJ97">
        <f t="shared" si="90"/>
        <v>1.2178912363154601</v>
      </c>
      <c r="CK97">
        <f t="shared" si="90"/>
        <v>0.61878039529787954</v>
      </c>
      <c r="CL97">
        <f t="shared" si="90"/>
        <v>0.8603029561253408</v>
      </c>
      <c r="CM97">
        <f t="shared" si="90"/>
        <v>0.40779218792174038</v>
      </c>
      <c r="CN97">
        <f t="shared" si="90"/>
        <v>0.93877386142989727</v>
      </c>
      <c r="CO97">
        <f t="shared" si="90"/>
        <v>0.52574411992337111</v>
      </c>
      <c r="CP97">
        <f t="shared" si="90"/>
        <v>0.52677434569272641</v>
      </c>
      <c r="CQ97">
        <f t="shared" si="90"/>
        <v>0.62146103754137327</v>
      </c>
      <c r="CR97">
        <f t="shared" si="94"/>
        <v>0.73558642103426575</v>
      </c>
      <c r="CS97">
        <f t="shared" si="94"/>
        <v>0.24055877380382534</v>
      </c>
      <c r="CT97">
        <f t="shared" si="94"/>
        <v>0.78410719219504676</v>
      </c>
      <c r="CU97">
        <f t="shared" si="94"/>
        <v>0.89099564670765929</v>
      </c>
      <c r="CV97">
        <f t="shared" si="94"/>
        <v>1.0122109758306319</v>
      </c>
      <c r="CW97">
        <f t="shared" si="94"/>
        <v>0.79489167421165008</v>
      </c>
      <c r="CX97">
        <f t="shared" si="94"/>
        <v>1.1138882908002938</v>
      </c>
      <c r="CY97">
        <f t="shared" si="94"/>
        <v>0.86061988360832098</v>
      </c>
      <c r="CZ97">
        <f t="shared" si="94"/>
        <v>0.53249346321058255</v>
      </c>
      <c r="DA97">
        <f t="shared" si="94"/>
        <v>0.52681641204692942</v>
      </c>
      <c r="DB97">
        <f t="shared" si="94"/>
        <v>1.7147203853689857E-3</v>
      </c>
      <c r="DC97">
        <f t="shared" si="94"/>
        <v>0.70167572802826816</v>
      </c>
      <c r="DD97">
        <f t="shared" si="94"/>
        <v>0.60977927948889843</v>
      </c>
      <c r="DE97">
        <f t="shared" si="94"/>
        <v>0.43447455836331778</v>
      </c>
      <c r="DF97">
        <f t="shared" si="94"/>
        <v>1.4001130334258731</v>
      </c>
      <c r="DG97">
        <f t="shared" si="94"/>
        <v>0.73681273493948252</v>
      </c>
      <c r="DH97">
        <f t="shared" si="95"/>
        <v>0.75401392982424409</v>
      </c>
      <c r="DI97">
        <f t="shared" si="95"/>
        <v>1.0786714079686177</v>
      </c>
      <c r="DJ97">
        <f t="shared" si="95"/>
        <v>1.3637189983163687</v>
      </c>
      <c r="DK97">
        <f t="shared" si="95"/>
        <v>1.1131444229609202</v>
      </c>
      <c r="DL97">
        <f t="shared" si="95"/>
        <v>1.1246041554115831</v>
      </c>
      <c r="DM97">
        <f t="shared" si="95"/>
        <v>1.007034759265538</v>
      </c>
      <c r="DN97">
        <f t="shared" si="95"/>
        <v>1.1953788948015605</v>
      </c>
      <c r="DO97">
        <f t="shared" si="95"/>
        <v>0.96124369761418982</v>
      </c>
      <c r="DP97">
        <f t="shared" si="95"/>
        <v>0.84414029060636597</v>
      </c>
      <c r="DQ97">
        <f t="shared" si="95"/>
        <v>0.63079142530712962</v>
      </c>
      <c r="DR97">
        <f t="shared" si="95"/>
        <v>0.5113764828196542</v>
      </c>
      <c r="DS97">
        <f t="shared" si="95"/>
        <v>1.0157141074342722</v>
      </c>
      <c r="DT97">
        <f t="shared" si="95"/>
        <v>1.1224364610163908</v>
      </c>
      <c r="DU97">
        <f t="shared" si="95"/>
        <v>0.98385703793742318</v>
      </c>
      <c r="DV97">
        <f t="shared" si="95"/>
        <v>1.3309989575491787</v>
      </c>
      <c r="DW97">
        <f t="shared" si="95"/>
        <v>0.91875199753850889</v>
      </c>
      <c r="DX97">
        <f t="shared" si="96"/>
        <v>0.86920903877318267</v>
      </c>
      <c r="DY97">
        <f t="shared" si="96"/>
        <v>1.1028918279337281</v>
      </c>
      <c r="DZ97">
        <f t="shared" si="96"/>
        <v>0.66552348295834018</v>
      </c>
      <c r="EA97">
        <f t="shared" si="96"/>
        <v>0.84731930602872496</v>
      </c>
      <c r="EB97">
        <f t="shared" si="96"/>
        <v>0.83204928121415989</v>
      </c>
      <c r="EC97">
        <f t="shared" si="96"/>
        <v>0.31194712111029338</v>
      </c>
      <c r="ED97">
        <f t="shared" si="96"/>
        <v>0.73723029398485795</v>
      </c>
      <c r="EE97">
        <f t="shared" si="96"/>
        <v>1.0789566749267554</v>
      </c>
      <c r="EF97">
        <f t="shared" si="96"/>
        <v>1.0670067977145226</v>
      </c>
      <c r="EG97">
        <f t="shared" si="96"/>
        <v>0.49671320333669411</v>
      </c>
      <c r="EH97">
        <f t="shared" si="96"/>
        <v>0.73149415728151923</v>
      </c>
      <c r="EI97">
        <f t="shared" si="96"/>
        <v>1.083166859815698</v>
      </c>
      <c r="EJ97">
        <f t="shared" si="96"/>
        <v>0.95519936674235706</v>
      </c>
      <c r="EK97">
        <f t="shared" si="96"/>
        <v>0.80537992416064108</v>
      </c>
      <c r="EL97">
        <f t="shared" si="96"/>
        <v>1.305442035167016</v>
      </c>
      <c r="EM97">
        <f t="shared" si="96"/>
        <v>0.88314899538016811</v>
      </c>
      <c r="EN97">
        <f t="shared" si="97"/>
        <v>0.60628261480847367</v>
      </c>
      <c r="EO97">
        <f t="shared" si="97"/>
        <v>0.27645916714589158</v>
      </c>
      <c r="EP97">
        <f t="shared" si="97"/>
        <v>0.57400977778867146</v>
      </c>
      <c r="EQ97">
        <f t="shared" si="97"/>
        <v>0.8025286493210072</v>
      </c>
      <c r="ER97">
        <f t="shared" si="97"/>
        <v>1.027828464815506</v>
      </c>
      <c r="ES97">
        <f t="shared" si="97"/>
        <v>0.52465167885274133</v>
      </c>
      <c r="ET97">
        <f t="shared" si="97"/>
        <v>0.4673918461986688</v>
      </c>
      <c r="EU97">
        <f t="shared" si="97"/>
        <v>1.1475173068642581</v>
      </c>
      <c r="EV97">
        <f t="shared" si="97"/>
        <v>0.98982654863718422</v>
      </c>
      <c r="EW97">
        <f t="shared" si="97"/>
        <v>1.0114805145572505</v>
      </c>
      <c r="EX97">
        <f t="shared" si="97"/>
        <v>0.93123788564952614</v>
      </c>
      <c r="EY97">
        <f t="shared" si="97"/>
        <v>1.2263960913322416</v>
      </c>
      <c r="EZ97">
        <f t="shared" si="97"/>
        <v>1.1872978303243884</v>
      </c>
      <c r="FA97">
        <f t="shared" si="97"/>
        <v>0.41761342118399403</v>
      </c>
      <c r="FB97">
        <f t="shared" si="97"/>
        <v>0.99044817955660869</v>
      </c>
      <c r="FC97">
        <f t="shared" si="97"/>
        <v>1.0364013852407763</v>
      </c>
      <c r="FD97">
        <f t="shared" si="84"/>
        <v>0.42066732660024836</v>
      </c>
      <c r="FE97">
        <f t="shared" si="84"/>
        <v>0.55843385717110672</v>
      </c>
      <c r="FF97">
        <f t="shared" si="84"/>
        <v>1.2157701670895695</v>
      </c>
      <c r="FG97">
        <f t="shared" si="84"/>
        <v>1.2729033437276374</v>
      </c>
      <c r="FH97">
        <f t="shared" si="84"/>
        <v>0.73988124192535121</v>
      </c>
      <c r="FI97">
        <f t="shared" si="84"/>
        <v>0.84048730905885782</v>
      </c>
      <c r="FJ97">
        <f t="shared" si="84"/>
        <v>0.75111723013188836</v>
      </c>
      <c r="FK97">
        <f t="shared" si="84"/>
        <v>0.86363867660092675</v>
      </c>
      <c r="FL97">
        <f t="shared" si="84"/>
        <v>0.57934972096739634</v>
      </c>
      <c r="FM97">
        <f t="shared" si="84"/>
        <v>0.69133488446121405</v>
      </c>
      <c r="FN97">
        <f t="shared" si="84"/>
        <v>0.70528239177864072</v>
      </c>
      <c r="FO97">
        <f t="shared" si="84"/>
        <v>1.1209263654179074</v>
      </c>
      <c r="FP97">
        <f t="shared" si="84"/>
        <v>1.0309927707801836</v>
      </c>
      <c r="FQ97">
        <f t="shared" si="84"/>
        <v>0.86292570000029556</v>
      </c>
    </row>
    <row r="98" spans="1:173" x14ac:dyDescent="0.25">
      <c r="A98" t="s">
        <v>1</v>
      </c>
      <c r="B98">
        <v>0.47122599999999998</v>
      </c>
      <c r="C98">
        <v>0.55441799999999997</v>
      </c>
      <c r="D98">
        <v>0.64941300000000002</v>
      </c>
      <c r="F98">
        <f t="shared" si="67"/>
        <v>3.7672801860224117E-4</v>
      </c>
      <c r="G98">
        <f t="shared" si="68"/>
        <v>94</v>
      </c>
      <c r="I98" t="str">
        <f t="shared" si="69"/>
        <v>O</v>
      </c>
      <c r="J98">
        <f t="shared" si="70"/>
        <v>0.47143400000000002</v>
      </c>
      <c r="K98">
        <f t="shared" si="71"/>
        <v>0.55410400000000004</v>
      </c>
      <c r="L98">
        <f t="shared" si="72"/>
        <v>0.64942100000000003</v>
      </c>
      <c r="N98">
        <f t="shared" si="86"/>
        <v>0.57192802929389641</v>
      </c>
      <c r="O98">
        <f t="shared" si="86"/>
        <v>0.43448268947105356</v>
      </c>
      <c r="P98">
        <f t="shared" si="86"/>
        <v>0.64757197201701078</v>
      </c>
      <c r="Q98">
        <f t="shared" si="86"/>
        <v>0.50097812433478561</v>
      </c>
      <c r="R98">
        <f t="shared" si="86"/>
        <v>0.7539677249736888</v>
      </c>
      <c r="S98">
        <f t="shared" si="86"/>
        <v>0.44994368700316262</v>
      </c>
      <c r="T98">
        <f t="shared" si="86"/>
        <v>0.64928615414160795</v>
      </c>
      <c r="U98">
        <f t="shared" si="86"/>
        <v>0.45414061191001187</v>
      </c>
      <c r="V98">
        <f t="shared" si="86"/>
        <v>0.49827360247558766</v>
      </c>
      <c r="W98">
        <f t="shared" si="86"/>
        <v>0.23795883186383313</v>
      </c>
      <c r="X98">
        <f t="shared" si="86"/>
        <v>0.32305829139645992</v>
      </c>
      <c r="Y98">
        <f t="shared" si="86"/>
        <v>0.66931018557467059</v>
      </c>
      <c r="Z98">
        <f t="shared" si="86"/>
        <v>0.44611032438400255</v>
      </c>
      <c r="AA98">
        <f t="shared" si="86"/>
        <v>0.58200681020242362</v>
      </c>
      <c r="AB98">
        <f t="shared" si="86"/>
        <v>0.81343162066765018</v>
      </c>
      <c r="AC98">
        <f t="shared" si="86"/>
        <v>0.63567187206451092</v>
      </c>
      <c r="AD98">
        <f t="shared" si="89"/>
        <v>0.61305370755424027</v>
      </c>
      <c r="AE98">
        <f t="shared" si="89"/>
        <v>0.46379698376768258</v>
      </c>
      <c r="AF98">
        <f t="shared" si="89"/>
        <v>0.57339916854142714</v>
      </c>
      <c r="AG98">
        <f t="shared" si="89"/>
        <v>0.74044954870943092</v>
      </c>
      <c r="AH98">
        <f t="shared" si="89"/>
        <v>0.434226824215179</v>
      </c>
      <c r="AI98">
        <f t="shared" si="89"/>
        <v>0.51981203379106189</v>
      </c>
      <c r="AJ98">
        <f t="shared" si="89"/>
        <v>0.25063755189915177</v>
      </c>
      <c r="AK98">
        <f t="shared" si="89"/>
        <v>0.23842966385917672</v>
      </c>
      <c r="AL98">
        <f t="shared" si="89"/>
        <v>0.62009322204971729</v>
      </c>
      <c r="AM98">
        <f t="shared" si="89"/>
        <v>0.47330335649982452</v>
      </c>
      <c r="AN98">
        <f t="shared" si="89"/>
        <v>0.42855764859117845</v>
      </c>
      <c r="AO98">
        <f t="shared" si="89"/>
        <v>0.63517298470731576</v>
      </c>
      <c r="AP98">
        <f t="shared" si="89"/>
        <v>0.34645269700494463</v>
      </c>
      <c r="AQ98">
        <f t="shared" si="89"/>
        <v>0.67222466202453479</v>
      </c>
      <c r="AR98">
        <f t="shared" si="89"/>
        <v>0.6571451953320514</v>
      </c>
      <c r="AS98">
        <f t="shared" si="89"/>
        <v>0.66919771318945787</v>
      </c>
      <c r="AT98">
        <f t="shared" si="93"/>
        <v>0.66567978046204768</v>
      </c>
      <c r="AU98">
        <f t="shared" si="93"/>
        <v>0.42878215364681405</v>
      </c>
      <c r="AV98">
        <f t="shared" si="93"/>
        <v>0.52476934530420127</v>
      </c>
      <c r="AW98">
        <f t="shared" si="93"/>
        <v>0.40708252263883793</v>
      </c>
      <c r="AX98">
        <f t="shared" si="93"/>
        <v>0.2412651377551262</v>
      </c>
      <c r="AY98">
        <f t="shared" si="93"/>
        <v>0.29029418048593392</v>
      </c>
      <c r="AZ98">
        <f t="shared" si="93"/>
        <v>0.62281897446689927</v>
      </c>
      <c r="BA98">
        <f t="shared" si="93"/>
        <v>0.64922873720900565</v>
      </c>
      <c r="BB98">
        <f t="shared" si="93"/>
        <v>0.53256679221859116</v>
      </c>
      <c r="BC98">
        <f t="shared" si="93"/>
        <v>0.43865584043188116</v>
      </c>
      <c r="BD98">
        <f t="shared" si="93"/>
        <v>0.67611566361533137</v>
      </c>
      <c r="BE98">
        <f t="shared" si="93"/>
        <v>0.54860172548215702</v>
      </c>
      <c r="BF98">
        <f t="shared" si="93"/>
        <v>0.2280397996183999</v>
      </c>
      <c r="BG98">
        <f t="shared" si="93"/>
        <v>0.86632161576460731</v>
      </c>
      <c r="BH98">
        <f t="shared" si="93"/>
        <v>0.79397979322272427</v>
      </c>
      <c r="BI98">
        <f t="shared" si="93"/>
        <v>0.43561099259545777</v>
      </c>
      <c r="BJ98">
        <f t="shared" si="91"/>
        <v>0.4036974989915097</v>
      </c>
      <c r="BK98">
        <f t="shared" si="91"/>
        <v>0.61603344669749871</v>
      </c>
      <c r="BL98">
        <f t="shared" si="91"/>
        <v>0.25064608303741748</v>
      </c>
      <c r="BM98">
        <f t="shared" si="91"/>
        <v>0.50088116100827762</v>
      </c>
      <c r="BN98">
        <f t="shared" si="91"/>
        <v>0.43069074787949646</v>
      </c>
      <c r="BO98">
        <f t="shared" si="91"/>
        <v>0.44803272366424313</v>
      </c>
      <c r="BP98">
        <f t="shared" si="91"/>
        <v>0.3351246185525617</v>
      </c>
      <c r="BQ98">
        <f t="shared" si="91"/>
        <v>0.45323911502208197</v>
      </c>
      <c r="BR98">
        <f t="shared" si="91"/>
        <v>0.44415153148897274</v>
      </c>
      <c r="BS98">
        <f t="shared" si="91"/>
        <v>0.7119918578621528</v>
      </c>
      <c r="BT98">
        <f t="shared" si="91"/>
        <v>0.62423535170719058</v>
      </c>
      <c r="BU98">
        <f t="shared" si="91"/>
        <v>0.50325950017262466</v>
      </c>
      <c r="BV98">
        <f t="shared" si="91"/>
        <v>0.49701350235380942</v>
      </c>
      <c r="BW98">
        <f t="shared" si="91"/>
        <v>0.53798877973615766</v>
      </c>
      <c r="BX98">
        <f t="shared" si="91"/>
        <v>0.3369614243529962</v>
      </c>
      <c r="BY98">
        <f t="shared" si="87"/>
        <v>0.51008795913744132</v>
      </c>
      <c r="BZ98">
        <f t="shared" si="87"/>
        <v>0.57174718918941791</v>
      </c>
      <c r="CA98">
        <f t="shared" si="87"/>
        <v>0.46614122554436221</v>
      </c>
      <c r="CB98">
        <f t="shared" si="90"/>
        <v>0.40191616847795514</v>
      </c>
      <c r="CC98">
        <f t="shared" si="90"/>
        <v>0.49915682323694632</v>
      </c>
      <c r="CD98">
        <f t="shared" si="90"/>
        <v>0.43481764357601677</v>
      </c>
      <c r="CE98">
        <f t="shared" si="90"/>
        <v>0.5203215837095363</v>
      </c>
      <c r="CF98">
        <f t="shared" si="90"/>
        <v>0.64781724461610313</v>
      </c>
      <c r="CG98">
        <f t="shared" si="90"/>
        <v>0.83687078130856019</v>
      </c>
      <c r="CH98">
        <f t="shared" si="90"/>
        <v>0.28885221832625757</v>
      </c>
      <c r="CI98">
        <f t="shared" si="90"/>
        <v>0.40710694820157522</v>
      </c>
      <c r="CJ98">
        <f t="shared" si="90"/>
        <v>0.54097103264962343</v>
      </c>
      <c r="CK98">
        <f t="shared" si="90"/>
        <v>0.23114709344700832</v>
      </c>
      <c r="CL98">
        <f t="shared" si="90"/>
        <v>0.60873596186031265</v>
      </c>
      <c r="CM98">
        <f t="shared" si="90"/>
        <v>0.32169550235276839</v>
      </c>
      <c r="CN98">
        <f t="shared" si="90"/>
        <v>0.52525594499063022</v>
      </c>
      <c r="CO98">
        <f t="shared" si="90"/>
        <v>0.31389421679604101</v>
      </c>
      <c r="CP98">
        <f t="shared" si="90"/>
        <v>0.21717175257385574</v>
      </c>
      <c r="CQ98">
        <f t="shared" si="90"/>
        <v>0.54057019459640943</v>
      </c>
      <c r="CR98">
        <f t="shared" si="94"/>
        <v>0.37737415265224511</v>
      </c>
      <c r="CS98">
        <f t="shared" si="94"/>
        <v>0.47324642654540994</v>
      </c>
      <c r="CT98">
        <f t="shared" si="94"/>
        <v>0.72312161266000063</v>
      </c>
      <c r="CU98">
        <f t="shared" si="94"/>
        <v>0.61964724741097665</v>
      </c>
      <c r="CV98">
        <f t="shared" si="94"/>
        <v>0.37173306949476526</v>
      </c>
      <c r="CW98">
        <f t="shared" si="94"/>
        <v>0.34687735803162473</v>
      </c>
      <c r="CX98">
        <f t="shared" si="94"/>
        <v>0.54320842056617635</v>
      </c>
      <c r="CY98">
        <f t="shared" si="94"/>
        <v>0.52472575275661848</v>
      </c>
      <c r="CZ98">
        <f t="shared" si="94"/>
        <v>0.39537120606589443</v>
      </c>
      <c r="DA98">
        <f t="shared" si="94"/>
        <v>0.70745590194866559</v>
      </c>
      <c r="DB98">
        <f t="shared" si="94"/>
        <v>0.70302642212793109</v>
      </c>
      <c r="DC98">
        <f t="shared" si="94"/>
        <v>3.7672801860224117E-4</v>
      </c>
      <c r="DD98">
        <f t="shared" si="94"/>
        <v>0.21829776005722096</v>
      </c>
      <c r="DE98">
        <f t="shared" si="94"/>
        <v>0.61566977155696068</v>
      </c>
      <c r="DF98">
        <f t="shared" si="94"/>
        <v>0.9752797067349448</v>
      </c>
      <c r="DG98">
        <f t="shared" si="94"/>
        <v>0.57438315292929687</v>
      </c>
      <c r="DH98">
        <f t="shared" si="95"/>
        <v>0.49671320333669411</v>
      </c>
      <c r="DI98">
        <f t="shared" si="95"/>
        <v>0.38952407675136075</v>
      </c>
      <c r="DJ98">
        <f t="shared" si="95"/>
        <v>0.74280381418581842</v>
      </c>
      <c r="DK98">
        <f t="shared" si="95"/>
        <v>0.85436789872337782</v>
      </c>
      <c r="DL98">
        <f t="shared" si="95"/>
        <v>0.80420924290199503</v>
      </c>
      <c r="DM98">
        <f t="shared" si="95"/>
        <v>0.54876407168199337</v>
      </c>
      <c r="DN98">
        <f t="shared" si="95"/>
        <v>0.62527730583238028</v>
      </c>
      <c r="DO98">
        <f t="shared" si="95"/>
        <v>0.53133495879247394</v>
      </c>
      <c r="DP98">
        <f t="shared" si="95"/>
        <v>0.14905856034793838</v>
      </c>
      <c r="DQ98">
        <f t="shared" si="95"/>
        <v>0.36347487795031991</v>
      </c>
      <c r="DR98">
        <f t="shared" si="95"/>
        <v>0.33744614675678253</v>
      </c>
      <c r="DS98">
        <f t="shared" si="95"/>
        <v>0.73190515318653149</v>
      </c>
      <c r="DT98">
        <f t="shared" si="95"/>
        <v>0.68962469270393734</v>
      </c>
      <c r="DU98">
        <f t="shared" si="95"/>
        <v>0.70861748512649614</v>
      </c>
      <c r="DV98">
        <f t="shared" si="95"/>
        <v>0.66204727988943513</v>
      </c>
      <c r="DW98">
        <f t="shared" si="95"/>
        <v>0.82700366886791987</v>
      </c>
      <c r="DX98">
        <f t="shared" si="96"/>
        <v>0.60624198636600557</v>
      </c>
      <c r="DY98">
        <f t="shared" si="96"/>
        <v>0.50621370486682793</v>
      </c>
      <c r="DZ98">
        <f t="shared" si="96"/>
        <v>0.16159673997021104</v>
      </c>
      <c r="EA98">
        <f t="shared" si="96"/>
        <v>0.31194712111029332</v>
      </c>
      <c r="EB98">
        <f t="shared" si="96"/>
        <v>0.42485645383941145</v>
      </c>
      <c r="EC98">
        <f t="shared" si="96"/>
        <v>0.5248790397501123</v>
      </c>
      <c r="ED98">
        <f t="shared" si="96"/>
        <v>0.65232392748465085</v>
      </c>
      <c r="EE98">
        <f t="shared" si="96"/>
        <v>0.49733239022709952</v>
      </c>
      <c r="EF98">
        <f t="shared" si="96"/>
        <v>0.57491869544223384</v>
      </c>
      <c r="EG98">
        <f t="shared" si="96"/>
        <v>0.35508450595456853</v>
      </c>
      <c r="EH98">
        <f t="shared" si="96"/>
        <v>0.29910317482266885</v>
      </c>
      <c r="EI98">
        <f t="shared" si="96"/>
        <v>0.58445516375082185</v>
      </c>
      <c r="EJ98">
        <f t="shared" si="96"/>
        <v>0.79354486603657137</v>
      </c>
      <c r="EK98">
        <f t="shared" si="96"/>
        <v>0.75686391570810141</v>
      </c>
      <c r="EL98">
        <f t="shared" si="96"/>
        <v>0.60543612541786762</v>
      </c>
      <c r="EM98">
        <f t="shared" si="96"/>
        <v>0.30654877794732766</v>
      </c>
      <c r="EN98">
        <f t="shared" si="97"/>
        <v>0.41908855482701984</v>
      </c>
      <c r="EO98">
        <f t="shared" si="97"/>
        <v>0.45047945594333155</v>
      </c>
      <c r="EP98">
        <f t="shared" si="97"/>
        <v>0.43153864347124238</v>
      </c>
      <c r="EQ98">
        <f t="shared" si="97"/>
        <v>0.2760798223720814</v>
      </c>
      <c r="ER98">
        <f t="shared" si="97"/>
        <v>0.51066069560227567</v>
      </c>
      <c r="ES98">
        <f t="shared" si="97"/>
        <v>0.71072590708021899</v>
      </c>
      <c r="ET98">
        <f t="shared" si="97"/>
        <v>0.570937677272222</v>
      </c>
      <c r="EU98">
        <f t="shared" si="97"/>
        <v>0.80911044840923907</v>
      </c>
      <c r="EV98">
        <f t="shared" si="97"/>
        <v>0.37962962842618059</v>
      </c>
      <c r="EW98">
        <f t="shared" si="97"/>
        <v>0.69973147556259041</v>
      </c>
      <c r="EX98">
        <f t="shared" si="97"/>
        <v>0.32153732520035677</v>
      </c>
      <c r="EY98">
        <f t="shared" si="97"/>
        <v>0.56220931550713382</v>
      </c>
      <c r="EZ98">
        <f t="shared" si="97"/>
        <v>0.57201471251096325</v>
      </c>
      <c r="FA98">
        <f t="shared" si="97"/>
        <v>0.32342343409994284</v>
      </c>
      <c r="FB98">
        <f t="shared" si="97"/>
        <v>0.57908518784285956</v>
      </c>
      <c r="FC98">
        <f t="shared" si="97"/>
        <v>0.36468772654560228</v>
      </c>
      <c r="FD98">
        <f t="shared" si="84"/>
        <v>0.77661654083402065</v>
      </c>
      <c r="FE98">
        <f t="shared" si="84"/>
        <v>0.56024130019394325</v>
      </c>
      <c r="FF98">
        <f t="shared" si="84"/>
        <v>0.76796920120601186</v>
      </c>
      <c r="FG98">
        <f t="shared" si="84"/>
        <v>0.76598243674447253</v>
      </c>
      <c r="FH98">
        <f t="shared" si="84"/>
        <v>0.41717380839285678</v>
      </c>
      <c r="FI98">
        <f t="shared" si="84"/>
        <v>0.41083490829407376</v>
      </c>
      <c r="FJ98">
        <f t="shared" si="84"/>
        <v>0.41445979596699128</v>
      </c>
      <c r="FK98">
        <f t="shared" si="84"/>
        <v>0.68966370751620676</v>
      </c>
      <c r="FL98">
        <f t="shared" si="84"/>
        <v>0.1991574603197179</v>
      </c>
      <c r="FM98">
        <f t="shared" si="84"/>
        <v>0.19164574975981075</v>
      </c>
      <c r="FN98">
        <f t="shared" si="84"/>
        <v>0.72917418111792742</v>
      </c>
      <c r="FO98">
        <f t="shared" si="84"/>
        <v>0.55783538958459777</v>
      </c>
      <c r="FP98">
        <f t="shared" si="84"/>
        <v>0.69322140941621235</v>
      </c>
      <c r="FQ98">
        <f t="shared" si="84"/>
        <v>0.5333057560771306</v>
      </c>
    </row>
    <row r="99" spans="1:173" x14ac:dyDescent="0.25">
      <c r="A99" t="s">
        <v>1</v>
      </c>
      <c r="B99">
        <v>0.64941300000000002</v>
      </c>
      <c r="C99">
        <v>0.47122599999999998</v>
      </c>
      <c r="D99">
        <v>0.55441799999999997</v>
      </c>
      <c r="F99">
        <f t="shared" si="67"/>
        <v>1.4459384495890471E-3</v>
      </c>
      <c r="G99">
        <f t="shared" si="68"/>
        <v>95</v>
      </c>
      <c r="I99" t="str">
        <f t="shared" si="69"/>
        <v>O</v>
      </c>
      <c r="J99">
        <f t="shared" si="70"/>
        <v>0.64879200000000004</v>
      </c>
      <c r="K99">
        <f t="shared" si="71"/>
        <v>0.46993499999999999</v>
      </c>
      <c r="L99">
        <f t="shared" si="72"/>
        <v>0.55461400000000005</v>
      </c>
      <c r="N99">
        <f t="shared" si="86"/>
        <v>0.43361889547620036</v>
      </c>
      <c r="O99">
        <f t="shared" si="86"/>
        <v>0.25103694205036831</v>
      </c>
      <c r="P99">
        <f t="shared" si="86"/>
        <v>0.57293596071463349</v>
      </c>
      <c r="Q99">
        <f t="shared" si="86"/>
        <v>0.4486692626021978</v>
      </c>
      <c r="R99">
        <f t="shared" si="86"/>
        <v>0.81404335843368936</v>
      </c>
      <c r="S99">
        <f t="shared" si="86"/>
        <v>0.45415082181803879</v>
      </c>
      <c r="T99">
        <f t="shared" si="86"/>
        <v>0.44575899135519403</v>
      </c>
      <c r="U99">
        <f t="shared" si="86"/>
        <v>0.50112536306596978</v>
      </c>
      <c r="V99">
        <f t="shared" si="86"/>
        <v>0.61390317493722091</v>
      </c>
      <c r="W99">
        <f t="shared" si="86"/>
        <v>0.32291829766985952</v>
      </c>
      <c r="X99">
        <f t="shared" si="86"/>
        <v>0.23831899678791871</v>
      </c>
      <c r="Y99">
        <f t="shared" si="86"/>
        <v>0.75509307018406679</v>
      </c>
      <c r="Z99">
        <f t="shared" si="86"/>
        <v>0.6358119776868002</v>
      </c>
      <c r="AA99">
        <f t="shared" si="86"/>
        <v>0.49706359263981503</v>
      </c>
      <c r="AB99">
        <f t="shared" si="86"/>
        <v>0.66746353375596479</v>
      </c>
      <c r="AC99">
        <f t="shared" si="86"/>
        <v>0.6499941492505914</v>
      </c>
      <c r="AD99">
        <f t="shared" si="89"/>
        <v>0.5827657345932411</v>
      </c>
      <c r="AE99">
        <f t="shared" si="89"/>
        <v>0.4334604936069722</v>
      </c>
      <c r="AF99">
        <f t="shared" si="89"/>
        <v>0.43496455010724727</v>
      </c>
      <c r="AG99">
        <f t="shared" si="89"/>
        <v>0.64781556704821464</v>
      </c>
      <c r="AH99">
        <f t="shared" si="89"/>
        <v>0.64742769086439311</v>
      </c>
      <c r="AI99">
        <f t="shared" si="89"/>
        <v>0.57309357659460813</v>
      </c>
      <c r="AJ99">
        <f t="shared" si="89"/>
        <v>0.46466256987624904</v>
      </c>
      <c r="AK99">
        <f t="shared" si="89"/>
        <v>0.23698921128608363</v>
      </c>
      <c r="AL99">
        <f t="shared" si="89"/>
        <v>0.40892288785295444</v>
      </c>
      <c r="AM99">
        <f t="shared" si="89"/>
        <v>0.4282379343892832</v>
      </c>
      <c r="AN99">
        <f t="shared" si="89"/>
        <v>0.29114515628462712</v>
      </c>
      <c r="AO99">
        <f t="shared" si="89"/>
        <v>0.67314165994982067</v>
      </c>
      <c r="AP99">
        <f t="shared" si="89"/>
        <v>0.43842241292388323</v>
      </c>
      <c r="AQ99">
        <f t="shared" si="89"/>
        <v>0.66938953438935689</v>
      </c>
      <c r="AR99">
        <f t="shared" si="89"/>
        <v>0.54620256254799826</v>
      </c>
      <c r="AS99">
        <f t="shared" si="89"/>
        <v>0.63477763446422719</v>
      </c>
      <c r="AT99">
        <f t="shared" si="93"/>
        <v>0.79611832566396823</v>
      </c>
      <c r="AU99">
        <f t="shared" si="93"/>
        <v>0.62220255051229101</v>
      </c>
      <c r="AV99">
        <f t="shared" si="93"/>
        <v>0.61930187496648192</v>
      </c>
      <c r="AW99">
        <f t="shared" si="93"/>
        <v>0.52444394508278958</v>
      </c>
      <c r="AX99">
        <f t="shared" si="93"/>
        <v>0.42892095619822546</v>
      </c>
      <c r="AY99">
        <f t="shared" si="93"/>
        <v>0.23974811335649757</v>
      </c>
      <c r="AZ99">
        <f t="shared" si="93"/>
        <v>0.47448194653748416</v>
      </c>
      <c r="BA99">
        <f t="shared" si="93"/>
        <v>0.67654778112709812</v>
      </c>
      <c r="BB99">
        <f t="shared" si="93"/>
        <v>0.65696097528544262</v>
      </c>
      <c r="BC99">
        <f t="shared" si="93"/>
        <v>0.22849189337260953</v>
      </c>
      <c r="BD99">
        <f t="shared" si="93"/>
        <v>0.74080503682142984</v>
      </c>
      <c r="BE99">
        <f t="shared" si="93"/>
        <v>0.53451978799105282</v>
      </c>
      <c r="BF99">
        <f t="shared" si="93"/>
        <v>0.34612530979978917</v>
      </c>
      <c r="BG99">
        <f t="shared" si="93"/>
        <v>0.66461270476947698</v>
      </c>
      <c r="BH99">
        <f t="shared" si="93"/>
        <v>0.86552648182363545</v>
      </c>
      <c r="BI99">
        <f t="shared" si="93"/>
        <v>0.52002083186541681</v>
      </c>
      <c r="BJ99">
        <f t="shared" si="91"/>
        <v>0.61665983046895478</v>
      </c>
      <c r="BK99">
        <f t="shared" si="91"/>
        <v>0.64817092365671569</v>
      </c>
      <c r="BL99">
        <f t="shared" si="91"/>
        <v>0.40214377414054292</v>
      </c>
      <c r="BM99">
        <f t="shared" si="91"/>
        <v>0.44856059481523797</v>
      </c>
      <c r="BN99">
        <f t="shared" si="91"/>
        <v>0.3366154271583523</v>
      </c>
      <c r="BO99">
        <f t="shared" si="91"/>
        <v>0.45225763559944465</v>
      </c>
      <c r="BP99">
        <f t="shared" si="91"/>
        <v>0.49579338274527229</v>
      </c>
      <c r="BQ99">
        <f t="shared" si="91"/>
        <v>0.50030853431457678</v>
      </c>
      <c r="BR99">
        <f t="shared" si="91"/>
        <v>0.5708512137133458</v>
      </c>
      <c r="BS99">
        <f t="shared" si="91"/>
        <v>0.62305716188003157</v>
      </c>
      <c r="BT99">
        <f t="shared" si="91"/>
        <v>0.83574679331541557</v>
      </c>
      <c r="BU99">
        <f t="shared" si="91"/>
        <v>0.43066175200498125</v>
      </c>
      <c r="BV99">
        <f t="shared" si="91"/>
        <v>0.51212778773466294</v>
      </c>
      <c r="BW99">
        <f t="shared" si="91"/>
        <v>0.44471588135347717</v>
      </c>
      <c r="BX99">
        <f t="shared" si="91"/>
        <v>0.50373958440249667</v>
      </c>
      <c r="BY99">
        <f t="shared" si="87"/>
        <v>0.33499109661153681</v>
      </c>
      <c r="BZ99">
        <f t="shared" si="87"/>
        <v>0.53914367418713161</v>
      </c>
      <c r="CA99">
        <f t="shared" si="87"/>
        <v>0.61648844232313071</v>
      </c>
      <c r="CB99">
        <f t="shared" si="90"/>
        <v>0.43396792490920333</v>
      </c>
      <c r="CC99">
        <f t="shared" si="90"/>
        <v>0.34721320382439375</v>
      </c>
      <c r="CD99">
        <f t="shared" si="90"/>
        <v>0.25159934335963591</v>
      </c>
      <c r="CE99">
        <f t="shared" si="90"/>
        <v>0.4032148900201975</v>
      </c>
      <c r="CF99">
        <f t="shared" si="90"/>
        <v>0.46517233778891021</v>
      </c>
      <c r="CG99">
        <f t="shared" si="90"/>
        <v>0.71391728250967568</v>
      </c>
      <c r="CH99">
        <f t="shared" si="90"/>
        <v>0.47171170031068765</v>
      </c>
      <c r="CI99">
        <f t="shared" si="90"/>
        <v>0.53989973925720691</v>
      </c>
      <c r="CJ99">
        <f t="shared" si="90"/>
        <v>0.61947033990982969</v>
      </c>
      <c r="CK99">
        <f t="shared" si="90"/>
        <v>0.32109833798542159</v>
      </c>
      <c r="CL99">
        <f t="shared" si="90"/>
        <v>0.52569973573704598</v>
      </c>
      <c r="CM99">
        <f t="shared" si="90"/>
        <v>0.31572828310115014</v>
      </c>
      <c r="CN99">
        <f t="shared" si="90"/>
        <v>0.70623313384037711</v>
      </c>
      <c r="CO99">
        <f t="shared" si="90"/>
        <v>0.2316174544718079</v>
      </c>
      <c r="CP99">
        <f t="shared" si="90"/>
        <v>0.21874274492654608</v>
      </c>
      <c r="CQ99">
        <f t="shared" si="90"/>
        <v>0.3729933161116965</v>
      </c>
      <c r="CR99">
        <f t="shared" si="94"/>
        <v>0.29013712969904426</v>
      </c>
      <c r="CS99">
        <f t="shared" si="94"/>
        <v>0.37854649850976041</v>
      </c>
      <c r="CT99">
        <f t="shared" si="94"/>
        <v>0.54064330816722406</v>
      </c>
      <c r="CU99">
        <f t="shared" si="94"/>
        <v>0.72357111458238854</v>
      </c>
      <c r="CV99">
        <f t="shared" si="94"/>
        <v>0.40670027980073975</v>
      </c>
      <c r="CW99">
        <f t="shared" si="94"/>
        <v>0.39565517161917646</v>
      </c>
      <c r="CX99">
        <f t="shared" si="94"/>
        <v>0.52598642857777234</v>
      </c>
      <c r="CY99">
        <f t="shared" si="94"/>
        <v>0.70107100083657714</v>
      </c>
      <c r="CZ99">
        <f t="shared" si="94"/>
        <v>0.49797399789547248</v>
      </c>
      <c r="DA99">
        <f t="shared" si="94"/>
        <v>0.54337041118743301</v>
      </c>
      <c r="DB99">
        <f t="shared" si="94"/>
        <v>0.6099645318245972</v>
      </c>
      <c r="DC99">
        <f t="shared" si="94"/>
        <v>0.21810744447175576</v>
      </c>
      <c r="DD99">
        <f t="shared" si="94"/>
        <v>1.4459384495890471E-3</v>
      </c>
      <c r="DE99">
        <f t="shared" si="94"/>
        <v>0.51934974987670879</v>
      </c>
      <c r="DF99">
        <f t="shared" si="94"/>
        <v>0.9752797067349448</v>
      </c>
      <c r="DG99">
        <f t="shared" si="94"/>
        <v>0.38952407675136075</v>
      </c>
      <c r="DH99">
        <f t="shared" si="95"/>
        <v>0.57438315292929687</v>
      </c>
      <c r="DI99">
        <f t="shared" si="95"/>
        <v>0.49671320333669411</v>
      </c>
      <c r="DJ99">
        <f t="shared" si="95"/>
        <v>0.80420924290199503</v>
      </c>
      <c r="DK99">
        <f t="shared" si="95"/>
        <v>0.74280381418581853</v>
      </c>
      <c r="DL99">
        <f t="shared" si="95"/>
        <v>0.85436789872337782</v>
      </c>
      <c r="DM99">
        <f t="shared" si="95"/>
        <v>0.54876407168199337</v>
      </c>
      <c r="DN99">
        <f t="shared" si="95"/>
        <v>0.70972803252584016</v>
      </c>
      <c r="DO99">
        <f t="shared" si="95"/>
        <v>0.60669529806732481</v>
      </c>
      <c r="DP99">
        <f t="shared" si="95"/>
        <v>0.33787664726790456</v>
      </c>
      <c r="DQ99">
        <f t="shared" si="95"/>
        <v>0.14946267007851818</v>
      </c>
      <c r="DR99">
        <f t="shared" si="95"/>
        <v>0.36327071611540618</v>
      </c>
      <c r="DS99">
        <f t="shared" si="95"/>
        <v>0.82702686899217492</v>
      </c>
      <c r="DT99">
        <f t="shared" si="95"/>
        <v>0.62435556418198113</v>
      </c>
      <c r="DU99">
        <f t="shared" si="95"/>
        <v>0.68974585730180349</v>
      </c>
      <c r="DV99">
        <f t="shared" si="95"/>
        <v>0.73236222352944991</v>
      </c>
      <c r="DW99">
        <f t="shared" si="95"/>
        <v>0.66131381769550224</v>
      </c>
      <c r="DX99">
        <f t="shared" si="96"/>
        <v>0.5047644748484188</v>
      </c>
      <c r="DY99">
        <f t="shared" si="96"/>
        <v>0.5316405811796161</v>
      </c>
      <c r="DZ99">
        <f t="shared" si="96"/>
        <v>0.16159673997021104</v>
      </c>
      <c r="EA99">
        <f t="shared" si="96"/>
        <v>0.52487903975011241</v>
      </c>
      <c r="EB99">
        <f t="shared" si="96"/>
        <v>0.31194712111029332</v>
      </c>
      <c r="EC99">
        <f t="shared" si="96"/>
        <v>0.42485645383941145</v>
      </c>
      <c r="ED99">
        <f t="shared" si="96"/>
        <v>0.57491869544223384</v>
      </c>
      <c r="EE99">
        <f t="shared" si="96"/>
        <v>0.65232392748465085</v>
      </c>
      <c r="EF99">
        <f t="shared" si="96"/>
        <v>0.49733239022709952</v>
      </c>
      <c r="EG99">
        <f t="shared" si="96"/>
        <v>0.35508450595456853</v>
      </c>
      <c r="EH99">
        <f t="shared" si="96"/>
        <v>0.44967196949887817</v>
      </c>
      <c r="EI99">
        <f t="shared" si="96"/>
        <v>0.51084849485635164</v>
      </c>
      <c r="EJ99">
        <f t="shared" si="96"/>
        <v>0.60438533136485029</v>
      </c>
      <c r="EK99">
        <f t="shared" si="96"/>
        <v>0.79338016722564975</v>
      </c>
      <c r="EL99">
        <f t="shared" si="96"/>
        <v>0.75804921554408333</v>
      </c>
      <c r="EM99">
        <f t="shared" si="96"/>
        <v>0.27545678796319395</v>
      </c>
      <c r="EN99">
        <f t="shared" si="97"/>
        <v>0.29978804266514708</v>
      </c>
      <c r="EO99">
        <f t="shared" si="97"/>
        <v>0.42016942733259399</v>
      </c>
      <c r="EP99">
        <f t="shared" si="97"/>
        <v>0.30705606402251684</v>
      </c>
      <c r="EQ99">
        <f t="shared" si="97"/>
        <v>0.43127133625479913</v>
      </c>
      <c r="ER99">
        <f t="shared" si="97"/>
        <v>0.71021558351601954</v>
      </c>
      <c r="ES99">
        <f t="shared" si="97"/>
        <v>0.58440628637703762</v>
      </c>
      <c r="ET99">
        <f t="shared" si="97"/>
        <v>0.38033907824860691</v>
      </c>
      <c r="EU99">
        <f t="shared" si="97"/>
        <v>0.7659186573788368</v>
      </c>
      <c r="EV99">
        <f t="shared" si="97"/>
        <v>0.41674452566170561</v>
      </c>
      <c r="EW99">
        <f t="shared" si="97"/>
        <v>0.56085840885111093</v>
      </c>
      <c r="EX99">
        <f t="shared" si="97"/>
        <v>0.41402243840279956</v>
      </c>
      <c r="EY99">
        <f t="shared" si="97"/>
        <v>0.69029846411027163</v>
      </c>
      <c r="EZ99">
        <f t="shared" si="97"/>
        <v>0.57955052794644235</v>
      </c>
      <c r="FA99">
        <f t="shared" si="97"/>
        <v>0.19124431944766362</v>
      </c>
      <c r="FB99">
        <f t="shared" si="97"/>
        <v>0.72889025214294101</v>
      </c>
      <c r="FC99">
        <f t="shared" si="97"/>
        <v>0.56063281635933515</v>
      </c>
      <c r="FD99">
        <f t="shared" ref="FD99:FQ117" si="98">SQRT((FD$2-$B99)^2+(FD$3-$C99)^2+(FD$4-$D99)^2)</f>
        <v>0.69366532240050749</v>
      </c>
      <c r="FE99">
        <f t="shared" si="98"/>
        <v>0.53321006137637728</v>
      </c>
      <c r="FF99">
        <f t="shared" si="98"/>
        <v>0.80939901391155644</v>
      </c>
      <c r="FG99">
        <f t="shared" si="98"/>
        <v>0.76791263947990851</v>
      </c>
      <c r="FH99">
        <f t="shared" si="98"/>
        <v>0.57053149625327437</v>
      </c>
      <c r="FI99">
        <f t="shared" si="98"/>
        <v>0.32161351363554358</v>
      </c>
      <c r="FJ99">
        <f t="shared" si="98"/>
        <v>0.4108724790016971</v>
      </c>
      <c r="FK99">
        <f t="shared" si="98"/>
        <v>0.70039119615897516</v>
      </c>
      <c r="FL99">
        <f t="shared" si="98"/>
        <v>0.32405827210703941</v>
      </c>
      <c r="FM99">
        <f t="shared" si="98"/>
        <v>0.19922053577129048</v>
      </c>
      <c r="FN99">
        <f t="shared" si="98"/>
        <v>0.57165827923419421</v>
      </c>
      <c r="FO99">
        <f t="shared" si="98"/>
        <v>0.77601820349332007</v>
      </c>
      <c r="FP99">
        <f t="shared" si="98"/>
        <v>0.55786306025851895</v>
      </c>
      <c r="FQ99">
        <f t="shared" si="98"/>
        <v>0.36461325765391467</v>
      </c>
    </row>
    <row r="100" spans="1:173" x14ac:dyDescent="0.25">
      <c r="A100" t="s">
        <v>1</v>
      </c>
      <c r="B100">
        <v>0.69558200000000003</v>
      </c>
      <c r="C100">
        <v>0.72122600000000003</v>
      </c>
      <c r="D100">
        <v>0.100587</v>
      </c>
      <c r="F100">
        <f t="shared" si="67"/>
        <v>1.7806091654262784E-3</v>
      </c>
      <c r="G100">
        <f t="shared" si="68"/>
        <v>96</v>
      </c>
      <c r="I100" t="str">
        <f t="shared" si="69"/>
        <v>O</v>
      </c>
      <c r="J100">
        <f t="shared" si="70"/>
        <v>0.69659599999999999</v>
      </c>
      <c r="K100">
        <f t="shared" si="71"/>
        <v>0.71978799999999998</v>
      </c>
      <c r="L100">
        <f t="shared" si="72"/>
        <v>0.10086000000000001</v>
      </c>
      <c r="N100">
        <f t="shared" si="86"/>
        <v>0.5462994032286691</v>
      </c>
      <c r="O100">
        <f t="shared" si="86"/>
        <v>0.67675258050339193</v>
      </c>
      <c r="P100">
        <f t="shared" si="86"/>
        <v>0.21916552109763981</v>
      </c>
      <c r="Q100">
        <f t="shared" si="86"/>
        <v>0.52564826473032322</v>
      </c>
      <c r="R100">
        <f t="shared" si="86"/>
        <v>0.64948980511629284</v>
      </c>
      <c r="S100">
        <f t="shared" si="86"/>
        <v>0.70219289780657856</v>
      </c>
      <c r="T100">
        <f t="shared" si="86"/>
        <v>0.72560365756795908</v>
      </c>
      <c r="U100">
        <f t="shared" si="86"/>
        <v>0.60729463671763151</v>
      </c>
      <c r="V100">
        <f t="shared" si="86"/>
        <v>0.82817401410573133</v>
      </c>
      <c r="W100">
        <f t="shared" si="86"/>
        <v>0.52347142252275825</v>
      </c>
      <c r="X100">
        <f t="shared" si="86"/>
        <v>0.4076726054323494</v>
      </c>
      <c r="Y100">
        <f t="shared" si="86"/>
        <v>1.0924719004102577</v>
      </c>
      <c r="Z100">
        <f t="shared" si="86"/>
        <v>1.037825785970844</v>
      </c>
      <c r="AA100">
        <f t="shared" si="86"/>
        <v>0.74706024709791641</v>
      </c>
      <c r="AB100">
        <f t="shared" si="86"/>
        <v>0.6941772547570253</v>
      </c>
      <c r="AC100">
        <f t="shared" si="86"/>
        <v>0.32269554185640681</v>
      </c>
      <c r="AD100">
        <f t="shared" si="89"/>
        <v>0.42846678116512138</v>
      </c>
      <c r="AE100">
        <f t="shared" si="89"/>
        <v>0.21906843872178394</v>
      </c>
      <c r="AF100">
        <f t="shared" si="89"/>
        <v>0.88288864653703647</v>
      </c>
      <c r="AG100">
        <f t="shared" si="89"/>
        <v>0.62787651609850814</v>
      </c>
      <c r="AH100">
        <f t="shared" si="89"/>
        <v>0.94398608768985581</v>
      </c>
      <c r="AI100">
        <f t="shared" si="89"/>
        <v>0.49845343814041454</v>
      </c>
      <c r="AJ100">
        <f t="shared" si="89"/>
        <v>0.82626431263972677</v>
      </c>
      <c r="AK100">
        <f t="shared" si="89"/>
        <v>0.61787437233470044</v>
      </c>
      <c r="AL100">
        <f t="shared" si="89"/>
        <v>0.49801730567923042</v>
      </c>
      <c r="AM100">
        <f t="shared" si="89"/>
        <v>0.94196402240531463</v>
      </c>
      <c r="AN100">
        <f t="shared" si="89"/>
        <v>0.23708351159454347</v>
      </c>
      <c r="AO100">
        <f t="shared" si="89"/>
        <v>0.81343512547098684</v>
      </c>
      <c r="AP100">
        <f t="shared" si="89"/>
        <v>0.46540605347803549</v>
      </c>
      <c r="AQ100">
        <f t="shared" si="89"/>
        <v>0.66694786301329434</v>
      </c>
      <c r="AR100">
        <f t="shared" si="89"/>
        <v>0.40219230454099941</v>
      </c>
      <c r="AS100">
        <f t="shared" si="89"/>
        <v>0.75420255829452076</v>
      </c>
      <c r="AT100">
        <f t="shared" si="93"/>
        <v>1.2245082828368292</v>
      </c>
      <c r="AU100">
        <f t="shared" si="93"/>
        <v>0.78202020649469151</v>
      </c>
      <c r="AV100">
        <f t="shared" si="93"/>
        <v>0.49706552640371271</v>
      </c>
      <c r="AW100">
        <f t="shared" si="93"/>
        <v>0.99296673844696337</v>
      </c>
      <c r="AX100">
        <f t="shared" si="93"/>
        <v>0.635017375992185</v>
      </c>
      <c r="AY100">
        <f t="shared" si="93"/>
        <v>0.75237221873484939</v>
      </c>
      <c r="AZ100">
        <f t="shared" si="93"/>
        <v>0.23717321995537358</v>
      </c>
      <c r="BA100">
        <f t="shared" si="93"/>
        <v>0.9472634369603844</v>
      </c>
      <c r="BB100">
        <f t="shared" si="93"/>
        <v>0.73042227811999272</v>
      </c>
      <c r="BC100">
        <f t="shared" si="93"/>
        <v>0.45503247489492443</v>
      </c>
      <c r="BD100">
        <f t="shared" si="93"/>
        <v>0.72202791145079703</v>
      </c>
      <c r="BE100">
        <f t="shared" si="93"/>
        <v>0.89672008603465558</v>
      </c>
      <c r="BF100">
        <f t="shared" si="93"/>
        <v>0.82927342989993358</v>
      </c>
      <c r="BG100">
        <f t="shared" si="93"/>
        <v>0.72355438359048041</v>
      </c>
      <c r="BH100">
        <f t="shared" si="93"/>
        <v>0.60245247738722096</v>
      </c>
      <c r="BI100">
        <f t="shared" si="93"/>
        <v>0.86643013188946749</v>
      </c>
      <c r="BJ100">
        <f t="shared" si="91"/>
        <v>0.8606317667667166</v>
      </c>
      <c r="BK100">
        <f t="shared" si="91"/>
        <v>0.39678464589497414</v>
      </c>
      <c r="BL100">
        <f t="shared" si="91"/>
        <v>0.79466818587256915</v>
      </c>
      <c r="BM100">
        <f t="shared" si="91"/>
        <v>0.65868847408543596</v>
      </c>
      <c r="BN100">
        <f t="shared" si="91"/>
        <v>0.72810841455170672</v>
      </c>
      <c r="BO100">
        <f t="shared" si="91"/>
        <v>0.80561831268287343</v>
      </c>
      <c r="BP100">
        <f t="shared" si="91"/>
        <v>0.90752998180555999</v>
      </c>
      <c r="BQ100">
        <f t="shared" si="91"/>
        <v>0.72501777618621188</v>
      </c>
      <c r="BR100">
        <f t="shared" si="91"/>
        <v>0.890240527969829</v>
      </c>
      <c r="BS100">
        <f t="shared" si="91"/>
        <v>1.1025462939024373</v>
      </c>
      <c r="BT100">
        <f t="shared" si="91"/>
        <v>1.0285298338837818</v>
      </c>
      <c r="BU100">
        <f t="shared" si="91"/>
        <v>0.24248474835749989</v>
      </c>
      <c r="BV100">
        <f t="shared" si="91"/>
        <v>0.4302329160187538</v>
      </c>
      <c r="BW100">
        <f t="shared" si="91"/>
        <v>0.81637063445104385</v>
      </c>
      <c r="BX100">
        <f t="shared" si="91"/>
        <v>0.73493405215842333</v>
      </c>
      <c r="BY100">
        <f t="shared" si="87"/>
        <v>0.67195309445302809</v>
      </c>
      <c r="BZ100">
        <f t="shared" si="87"/>
        <v>0.54065310741916583</v>
      </c>
      <c r="CA100">
        <f t="shared" si="87"/>
        <v>0.99506832973620463</v>
      </c>
      <c r="CB100">
        <f t="shared" si="90"/>
        <v>0.34779931308730333</v>
      </c>
      <c r="CC100">
        <f t="shared" si="90"/>
        <v>0.50277521763507793</v>
      </c>
      <c r="CD100">
        <f t="shared" si="90"/>
        <v>0.53408692965939542</v>
      </c>
      <c r="CE100">
        <f t="shared" si="90"/>
        <v>0.86038586110767767</v>
      </c>
      <c r="CF100">
        <f t="shared" si="90"/>
        <v>0.65816921406428608</v>
      </c>
      <c r="CG100">
        <f t="shared" si="90"/>
        <v>0.29203208725754776</v>
      </c>
      <c r="CH100">
        <f t="shared" si="90"/>
        <v>0.74385162280928041</v>
      </c>
      <c r="CI100">
        <f t="shared" si="90"/>
        <v>0.58115249247164036</v>
      </c>
      <c r="CJ100">
        <f t="shared" si="90"/>
        <v>1.0512785508465394</v>
      </c>
      <c r="CK100">
        <f t="shared" si="90"/>
        <v>0.68507230224918603</v>
      </c>
      <c r="CL100">
        <f t="shared" si="90"/>
        <v>0.97898457322574806</v>
      </c>
      <c r="CM100">
        <f t="shared" si="90"/>
        <v>0.50406691220313204</v>
      </c>
      <c r="CN100">
        <f t="shared" si="90"/>
        <v>0.78242357443522881</v>
      </c>
      <c r="CO100">
        <f t="shared" si="90"/>
        <v>0.61415592396231111</v>
      </c>
      <c r="CP100">
        <f t="shared" si="90"/>
        <v>0.40430747548864343</v>
      </c>
      <c r="CQ100">
        <f t="shared" si="90"/>
        <v>0.33696231742733496</v>
      </c>
      <c r="CR100">
        <f t="shared" si="94"/>
        <v>0.77806231856452224</v>
      </c>
      <c r="CS100">
        <f t="shared" si="94"/>
        <v>0.32286056380735012</v>
      </c>
      <c r="CT100">
        <f t="shared" si="94"/>
        <v>0.51143823460120774</v>
      </c>
      <c r="CU100">
        <f t="shared" si="94"/>
        <v>0.61194603971592143</v>
      </c>
      <c r="CV100">
        <f t="shared" si="94"/>
        <v>0.86401570371376935</v>
      </c>
      <c r="CW100">
        <f t="shared" si="94"/>
        <v>0.86821404831009263</v>
      </c>
      <c r="CX100">
        <f t="shared" si="94"/>
        <v>1.0179600701275076</v>
      </c>
      <c r="CY100">
        <f t="shared" si="94"/>
        <v>0.94675607000219442</v>
      </c>
      <c r="CZ100">
        <f t="shared" si="94"/>
        <v>0.61495715697437014</v>
      </c>
      <c r="DA100">
        <f t="shared" si="94"/>
        <v>0.25228339758692014</v>
      </c>
      <c r="DB100">
        <f t="shared" si="94"/>
        <v>0.43583072578467896</v>
      </c>
      <c r="DC100">
        <f t="shared" si="94"/>
        <v>0.61594711489217968</v>
      </c>
      <c r="DD100">
        <f t="shared" si="94"/>
        <v>0.52103453581312631</v>
      </c>
      <c r="DE100">
        <f t="shared" si="94"/>
        <v>1.7806091654262784E-3</v>
      </c>
      <c r="DF100">
        <f t="shared" si="94"/>
        <v>1.007034759265538</v>
      </c>
      <c r="DG100">
        <f t="shared" si="94"/>
        <v>0.49733239022709957</v>
      </c>
      <c r="DH100">
        <f t="shared" si="95"/>
        <v>0.47084552282994052</v>
      </c>
      <c r="DI100">
        <f t="shared" si="95"/>
        <v>0.91778783298156663</v>
      </c>
      <c r="DJ100">
        <f t="shared" si="95"/>
        <v>1.0786714079686177</v>
      </c>
      <c r="DK100">
        <f t="shared" si="95"/>
        <v>0.7540139298242442</v>
      </c>
      <c r="DL100">
        <f t="shared" si="95"/>
        <v>0.73681273493948252</v>
      </c>
      <c r="DM100">
        <f t="shared" si="95"/>
        <v>0.66552348295834018</v>
      </c>
      <c r="DN100">
        <f t="shared" si="95"/>
        <v>0.8841348215566448</v>
      </c>
      <c r="DO100">
        <f t="shared" si="95"/>
        <v>0.62932805287782945</v>
      </c>
      <c r="DP100">
        <f t="shared" si="95"/>
        <v>0.75709981259606718</v>
      </c>
      <c r="DQ100">
        <f t="shared" si="95"/>
        <v>0.53199447200981331</v>
      </c>
      <c r="DR100">
        <f t="shared" si="95"/>
        <v>0.33900180918248801</v>
      </c>
      <c r="DS100">
        <f t="shared" si="95"/>
        <v>0.69611480992218522</v>
      </c>
      <c r="DT100">
        <f t="shared" si="95"/>
        <v>0.80337056025410836</v>
      </c>
      <c r="DU100">
        <f t="shared" si="95"/>
        <v>0.57292348456229303</v>
      </c>
      <c r="DV100">
        <f t="shared" si="95"/>
        <v>1.1262930031696903</v>
      </c>
      <c r="DW100">
        <f t="shared" si="95"/>
        <v>0.60652941970938234</v>
      </c>
      <c r="DX100">
        <f t="shared" si="96"/>
        <v>0.51026039679069746</v>
      </c>
      <c r="DY100">
        <f t="shared" si="96"/>
        <v>0.84481284084642083</v>
      </c>
      <c r="DZ100">
        <f t="shared" si="96"/>
        <v>0.49671320333669411</v>
      </c>
      <c r="EA100">
        <f t="shared" si="96"/>
        <v>0.78810437530126687</v>
      </c>
      <c r="EB100">
        <f t="shared" si="96"/>
        <v>0.80420924290199503</v>
      </c>
      <c r="EC100">
        <f t="shared" si="96"/>
        <v>0.16159673997021104</v>
      </c>
      <c r="ED100">
        <f t="shared" si="96"/>
        <v>0.31194712111029338</v>
      </c>
      <c r="EE100">
        <f t="shared" si="96"/>
        <v>0.83204928121415989</v>
      </c>
      <c r="EF100">
        <f t="shared" si="96"/>
        <v>0.84731930602872496</v>
      </c>
      <c r="EG100">
        <f t="shared" si="96"/>
        <v>0.65232392748465085</v>
      </c>
      <c r="EH100">
        <f t="shared" si="96"/>
        <v>0.79865348098471345</v>
      </c>
      <c r="EI100">
        <f t="shared" si="96"/>
        <v>0.97293514590593344</v>
      </c>
      <c r="EJ100">
        <f t="shared" si="96"/>
        <v>0.75783977609584474</v>
      </c>
      <c r="EK100">
        <f t="shared" si="96"/>
        <v>0.48215051410218368</v>
      </c>
      <c r="EL100">
        <f t="shared" si="96"/>
        <v>1.1435013015423288</v>
      </c>
      <c r="EM100">
        <f t="shared" si="96"/>
        <v>0.73084938844675795</v>
      </c>
      <c r="EN100">
        <f t="shared" si="97"/>
        <v>0.70930899971944528</v>
      </c>
      <c r="EO100">
        <f t="shared" si="97"/>
        <v>0.43208369462755714</v>
      </c>
      <c r="EP100">
        <f t="shared" si="97"/>
        <v>0.2765229266968654</v>
      </c>
      <c r="EQ100">
        <f t="shared" si="97"/>
        <v>0.60542294057377777</v>
      </c>
      <c r="ER100">
        <f t="shared" si="97"/>
        <v>0.87177099775858569</v>
      </c>
      <c r="ES100">
        <f t="shared" si="97"/>
        <v>0.15032543383938723</v>
      </c>
      <c r="ET100">
        <f t="shared" si="97"/>
        <v>0.32175568017519135</v>
      </c>
      <c r="EU100">
        <f t="shared" si="97"/>
        <v>0.75132176177786836</v>
      </c>
      <c r="EV100">
        <f t="shared" si="97"/>
        <v>0.92702216607101684</v>
      </c>
      <c r="EW100">
        <f t="shared" si="97"/>
        <v>0.73953651126702336</v>
      </c>
      <c r="EX100">
        <f t="shared" si="97"/>
        <v>0.69073915445774459</v>
      </c>
      <c r="EY100">
        <f t="shared" si="97"/>
        <v>0.99097874489567128</v>
      </c>
      <c r="EZ100">
        <f t="shared" si="97"/>
        <v>1.0221290122704669</v>
      </c>
      <c r="FA100">
        <f t="shared" si="97"/>
        <v>0.41483658194643347</v>
      </c>
      <c r="FB100">
        <f t="shared" si="97"/>
        <v>0.74787237974603671</v>
      </c>
      <c r="FC100">
        <f t="shared" si="97"/>
        <v>0.89255882242964801</v>
      </c>
      <c r="FD100">
        <f t="shared" si="98"/>
        <v>0.19203536002778235</v>
      </c>
      <c r="FE100">
        <f t="shared" si="98"/>
        <v>0.19959928064750138</v>
      </c>
      <c r="FF100">
        <f t="shared" si="98"/>
        <v>0.8405650475632449</v>
      </c>
      <c r="FG100">
        <f t="shared" si="98"/>
        <v>0.93167751202280291</v>
      </c>
      <c r="FH100">
        <f t="shared" si="98"/>
        <v>0.61779704451947659</v>
      </c>
      <c r="FI100">
        <f t="shared" si="98"/>
        <v>0.57928526365599886</v>
      </c>
      <c r="FJ100">
        <f t="shared" si="98"/>
        <v>0.41718344821553027</v>
      </c>
      <c r="FK100">
        <f t="shared" si="98"/>
        <v>0.46684025925042077</v>
      </c>
      <c r="FL100">
        <f t="shared" si="98"/>
        <v>0.56044500103489192</v>
      </c>
      <c r="FM100">
        <f t="shared" si="98"/>
        <v>0.68969847499396431</v>
      </c>
      <c r="FN100">
        <f t="shared" si="98"/>
        <v>0.36463706369073345</v>
      </c>
      <c r="FO100">
        <f t="shared" si="98"/>
        <v>1.0413166745467011</v>
      </c>
      <c r="FP100">
        <f t="shared" si="98"/>
        <v>0.98696455329712829</v>
      </c>
      <c r="FQ100">
        <f t="shared" si="98"/>
        <v>0.71971996474809563</v>
      </c>
    </row>
    <row r="101" spans="1:173" x14ac:dyDescent="0.25">
      <c r="A101" t="s">
        <v>14</v>
      </c>
      <c r="B101">
        <v>0</v>
      </c>
      <c r="C101">
        <v>0</v>
      </c>
      <c r="D101">
        <v>0</v>
      </c>
      <c r="F101">
        <f t="shared" si="67"/>
        <v>0</v>
      </c>
      <c r="G101">
        <f t="shared" si="68"/>
        <v>97</v>
      </c>
      <c r="I101" t="str">
        <f t="shared" si="69"/>
        <v>Al</v>
      </c>
      <c r="J101" s="3">
        <f t="shared" si="70"/>
        <v>0</v>
      </c>
      <c r="K101" s="3">
        <f t="shared" si="71"/>
        <v>0</v>
      </c>
      <c r="L101" s="3">
        <f t="shared" si="72"/>
        <v>0</v>
      </c>
      <c r="N101">
        <f t="shared" si="86"/>
        <v>0.66999263502892326</v>
      </c>
      <c r="O101">
        <f t="shared" si="86"/>
        <v>1.0405129172638847</v>
      </c>
      <c r="P101">
        <f t="shared" si="86"/>
        <v>1.2065798987986665</v>
      </c>
      <c r="Q101">
        <f t="shared" si="86"/>
        <v>0.54867968288701929</v>
      </c>
      <c r="R101">
        <f t="shared" si="86"/>
        <v>0.65229663069266264</v>
      </c>
      <c r="S101">
        <f t="shared" si="86"/>
        <v>0.54790159014644224</v>
      </c>
      <c r="T101">
        <f t="shared" si="86"/>
        <v>1.0661766516318953</v>
      </c>
      <c r="U101">
        <f t="shared" si="86"/>
        <v>0.54818986764897437</v>
      </c>
      <c r="V101">
        <f t="shared" si="86"/>
        <v>0.58877376995328179</v>
      </c>
      <c r="W101">
        <f t="shared" si="86"/>
        <v>0.77632767082270104</v>
      </c>
      <c r="X101">
        <f t="shared" si="86"/>
        <v>0.77531341689216238</v>
      </c>
      <c r="Y101">
        <f t="shared" si="86"/>
        <v>0.6521216381879994</v>
      </c>
      <c r="Z101">
        <f t="shared" si="86"/>
        <v>1.0686981009588254</v>
      </c>
      <c r="AA101">
        <f t="shared" si="86"/>
        <v>0.58921019380608142</v>
      </c>
      <c r="AB101">
        <f t="shared" si="86"/>
        <v>0.6520333980594859</v>
      </c>
      <c r="AC101">
        <f t="shared" ref="N101:AC117" si="99">SQRT((AC$2-$B101)^2+(AC$3-$C101)^2+(AC$4-$D101)^2)</f>
        <v>1.0672331292576145</v>
      </c>
      <c r="AD101">
        <f t="shared" si="89"/>
        <v>0.58998550356174007</v>
      </c>
      <c r="AE101">
        <f t="shared" si="89"/>
        <v>1.041638157992016</v>
      </c>
      <c r="AF101">
        <f t="shared" si="89"/>
        <v>1.2060282552598012</v>
      </c>
      <c r="AG101">
        <f t="shared" si="89"/>
        <v>0.47180880893111776</v>
      </c>
      <c r="AH101">
        <f t="shared" si="89"/>
        <v>1.2056112119638736</v>
      </c>
      <c r="AI101">
        <f t="shared" si="89"/>
        <v>0.66940525424663344</v>
      </c>
      <c r="AJ101">
        <f t="shared" si="89"/>
        <v>1.0427325412036397</v>
      </c>
      <c r="AK101">
        <f t="shared" si="89"/>
        <v>0.77566334900715783</v>
      </c>
      <c r="AL101">
        <f t="shared" si="89"/>
        <v>0.98888580280687621</v>
      </c>
      <c r="AM101">
        <f t="shared" si="89"/>
        <v>1.1593610874067664</v>
      </c>
      <c r="AN101">
        <f t="shared" si="89"/>
        <v>0.98548467881799151</v>
      </c>
      <c r="AO101">
        <f t="shared" si="89"/>
        <v>0.35509209286183768</v>
      </c>
      <c r="AP101">
        <f t="shared" si="89"/>
        <v>1.0698401256323302</v>
      </c>
      <c r="AQ101">
        <f t="shared" si="89"/>
        <v>0.35616730968043658</v>
      </c>
      <c r="AR101">
        <f t="shared" si="89"/>
        <v>0.65715116410533736</v>
      </c>
      <c r="AS101">
        <f t="shared" si="89"/>
        <v>0.35534930841778767</v>
      </c>
      <c r="AT101">
        <f t="shared" si="93"/>
        <v>0.98481806999719501</v>
      </c>
      <c r="AU101">
        <f t="shared" si="93"/>
        <v>1.1574800872952415</v>
      </c>
      <c r="AV101">
        <f t="shared" si="93"/>
        <v>0.9894629611794471</v>
      </c>
      <c r="AW101">
        <f t="shared" si="93"/>
        <v>0.98945745344860592</v>
      </c>
      <c r="AX101">
        <f t="shared" si="93"/>
        <v>0.98673268640143863</v>
      </c>
      <c r="AY101">
        <f t="shared" si="93"/>
        <v>0.98617805313492957</v>
      </c>
      <c r="AZ101">
        <f t="shared" si="93"/>
        <v>1.1584494171887696</v>
      </c>
      <c r="BA101">
        <f t="shared" si="93"/>
        <v>0.47113256564686756</v>
      </c>
      <c r="BB101">
        <f t="shared" si="93"/>
        <v>0.65595087635050842</v>
      </c>
      <c r="BC101">
        <f t="shared" si="93"/>
        <v>1.0696314747425864</v>
      </c>
      <c r="BD101">
        <f t="shared" si="93"/>
        <v>0.47054399633296778</v>
      </c>
      <c r="BE101">
        <f t="shared" si="93"/>
        <v>0.65528973057190509</v>
      </c>
      <c r="BF101">
        <f t="shared" si="93"/>
        <v>1.0706342190463556</v>
      </c>
      <c r="BG101">
        <f t="shared" si="93"/>
        <v>0.98434658187855772</v>
      </c>
      <c r="BH101">
        <f t="shared" si="93"/>
        <v>0.98279990460164368</v>
      </c>
      <c r="BI101">
        <f t="shared" si="93"/>
        <v>0.66931984296373581</v>
      </c>
      <c r="BJ101">
        <f t="shared" si="91"/>
        <v>1.0086451957913645</v>
      </c>
      <c r="BK101">
        <f t="shared" si="91"/>
        <v>0.84093289327567622</v>
      </c>
      <c r="BL101">
        <f t="shared" si="91"/>
        <v>0.85033996271197321</v>
      </c>
      <c r="BM101">
        <f t="shared" si="91"/>
        <v>1.4057062969397272</v>
      </c>
      <c r="BN101">
        <f t="shared" si="91"/>
        <v>0.78021804212412305</v>
      </c>
      <c r="BO101">
        <f t="shared" si="91"/>
        <v>1.4048263780570893</v>
      </c>
      <c r="BP101">
        <f t="shared" si="91"/>
        <v>1.2490290839227884</v>
      </c>
      <c r="BQ101">
        <f t="shared" si="91"/>
        <v>1.4052583858468877</v>
      </c>
      <c r="BR101">
        <f t="shared" si="91"/>
        <v>1.4038182048203391</v>
      </c>
      <c r="BS101">
        <f t="shared" si="91"/>
        <v>1.2724832621630038</v>
      </c>
      <c r="BT101">
        <f t="shared" si="91"/>
        <v>1.2724071484968953</v>
      </c>
      <c r="BU101">
        <f t="shared" si="91"/>
        <v>0.77896574442846955</v>
      </c>
      <c r="BV101">
        <f t="shared" si="91"/>
        <v>1.2515409026448157</v>
      </c>
      <c r="BW101">
        <f t="shared" si="91"/>
        <v>1.4046087186419569</v>
      </c>
      <c r="BX101">
        <f t="shared" si="91"/>
        <v>0.78078457476118224</v>
      </c>
      <c r="BY101">
        <f t="shared" si="87"/>
        <v>1.2495277074799103</v>
      </c>
      <c r="BZ101">
        <f t="shared" si="87"/>
        <v>1.4050622386261045</v>
      </c>
      <c r="CA101">
        <f t="shared" si="87"/>
        <v>0.84318387803906691</v>
      </c>
      <c r="CB101">
        <f t="shared" si="90"/>
        <v>0.84913671012682046</v>
      </c>
      <c r="CC101">
        <f t="shared" si="90"/>
        <v>1.2643387806221085</v>
      </c>
      <c r="CD101">
        <f t="shared" si="90"/>
        <v>0.84935737563525038</v>
      </c>
      <c r="CE101">
        <f t="shared" si="90"/>
        <v>1.0073998185492192</v>
      </c>
      <c r="CF101">
        <f t="shared" si="90"/>
        <v>0.84352483809606937</v>
      </c>
      <c r="CG101">
        <f t="shared" si="90"/>
        <v>1.2733375950599275</v>
      </c>
      <c r="CH101">
        <f t="shared" si="90"/>
        <v>1.1871900146956256</v>
      </c>
      <c r="CI101">
        <f t="shared" si="90"/>
        <v>0.84830249969748417</v>
      </c>
      <c r="CJ101">
        <f t="shared" si="90"/>
        <v>0.83900956620589262</v>
      </c>
      <c r="CK101">
        <f t="shared" si="90"/>
        <v>1.2046297985464247</v>
      </c>
      <c r="CL101">
        <f t="shared" si="90"/>
        <v>1.4004673842731932</v>
      </c>
      <c r="CM101">
        <f t="shared" si="90"/>
        <v>1.2056177472503462</v>
      </c>
      <c r="CN101">
        <f t="shared" si="90"/>
        <v>1.0042443191201034</v>
      </c>
      <c r="CO101">
        <f t="shared" si="90"/>
        <v>1.2050037887878196</v>
      </c>
      <c r="CP101">
        <f t="shared" si="90"/>
        <v>0.97474695741664152</v>
      </c>
      <c r="CQ101">
        <f t="shared" si="90"/>
        <v>0.8458824696640781</v>
      </c>
      <c r="CR101">
        <f t="shared" si="94"/>
        <v>1.1883961437218651</v>
      </c>
      <c r="CS101">
        <f t="shared" si="94"/>
        <v>1.1889083447368851</v>
      </c>
      <c r="CT101">
        <f t="shared" si="94"/>
        <v>0.84007880250188438</v>
      </c>
      <c r="CU101">
        <f t="shared" si="94"/>
        <v>0.84024886342380734</v>
      </c>
      <c r="CV101">
        <f t="shared" si="94"/>
        <v>0.84620095260227635</v>
      </c>
      <c r="CW101">
        <f t="shared" si="94"/>
        <v>1.2632695482540535</v>
      </c>
      <c r="CX101">
        <f t="shared" si="94"/>
        <v>1.00396242568385</v>
      </c>
      <c r="CY101">
        <f t="shared" si="94"/>
        <v>1.3998691196626205</v>
      </c>
      <c r="CZ101">
        <f t="shared" si="94"/>
        <v>1.2631922468432903</v>
      </c>
      <c r="DA101">
        <f t="shared" si="94"/>
        <v>1.0025794886157406</v>
      </c>
      <c r="DB101">
        <f t="shared" si="94"/>
        <v>1.4016892062768409</v>
      </c>
      <c r="DC101">
        <f t="shared" si="94"/>
        <v>0.97520710334420768</v>
      </c>
      <c r="DD101">
        <f t="shared" si="94"/>
        <v>0.97435447989168711</v>
      </c>
      <c r="DE101">
        <f t="shared" si="94"/>
        <v>1.0067340720170346</v>
      </c>
      <c r="DF101">
        <f t="shared" si="94"/>
        <v>0</v>
      </c>
      <c r="DG101">
        <f t="shared" si="94"/>
        <v>0.82915619758884995</v>
      </c>
      <c r="DH101">
        <f t="shared" si="95"/>
        <v>0.82915619758884995</v>
      </c>
      <c r="DI101">
        <f t="shared" si="95"/>
        <v>0.82915619758884995</v>
      </c>
      <c r="DJ101">
        <f t="shared" si="95"/>
        <v>0.5</v>
      </c>
      <c r="DK101">
        <f t="shared" si="95"/>
        <v>0.5</v>
      </c>
      <c r="DL101">
        <f t="shared" si="95"/>
        <v>0.5</v>
      </c>
      <c r="DM101">
        <f t="shared" si="95"/>
        <v>0.4330127018922193</v>
      </c>
      <c r="DN101">
        <f t="shared" si="95"/>
        <v>0.44986944910940552</v>
      </c>
      <c r="DO101">
        <f t="shared" si="95"/>
        <v>0.57249674343353252</v>
      </c>
      <c r="DP101">
        <f t="shared" si="95"/>
        <v>0.9770161315157494</v>
      </c>
      <c r="DQ101">
        <f t="shared" si="95"/>
        <v>0.97580916230685188</v>
      </c>
      <c r="DR101">
        <f t="shared" si="95"/>
        <v>0.97606225274928038</v>
      </c>
      <c r="DS101">
        <f t="shared" si="95"/>
        <v>0.76053239328906952</v>
      </c>
      <c r="DT101">
        <f t="shared" si="95"/>
        <v>0.45040262126457481</v>
      </c>
      <c r="DU101">
        <f t="shared" si="95"/>
        <v>0.45108593554000326</v>
      </c>
      <c r="DV101">
        <f t="shared" si="95"/>
        <v>0.75993849832864757</v>
      </c>
      <c r="DW101">
        <f t="shared" si="95"/>
        <v>0.76092937993088428</v>
      </c>
      <c r="DX101">
        <f t="shared" si="96"/>
        <v>0.57344094834777881</v>
      </c>
      <c r="DY101">
        <f t="shared" si="96"/>
        <v>0.57238843562916264</v>
      </c>
      <c r="DZ101">
        <f t="shared" si="96"/>
        <v>0.8660254037844386</v>
      </c>
      <c r="EA101">
        <f t="shared" si="96"/>
        <v>1.0897247358851685</v>
      </c>
      <c r="EB101">
        <f t="shared" si="96"/>
        <v>1.0897247358851685</v>
      </c>
      <c r="EC101">
        <f t="shared" si="96"/>
        <v>1.0897247358851685</v>
      </c>
      <c r="ED101">
        <f t="shared" si="96"/>
        <v>0.70710678118654757</v>
      </c>
      <c r="EE101">
        <f t="shared" si="96"/>
        <v>0.70710678118654757</v>
      </c>
      <c r="EF101">
        <f t="shared" si="96"/>
        <v>0.70710678118654757</v>
      </c>
      <c r="EG101">
        <f t="shared" si="96"/>
        <v>1.299038105676658</v>
      </c>
      <c r="EH101">
        <f t="shared" si="96"/>
        <v>1.2553607135966935</v>
      </c>
      <c r="EI101">
        <f t="shared" si="96"/>
        <v>0.9763424200770956</v>
      </c>
      <c r="EJ101">
        <f t="shared" si="96"/>
        <v>0.91074174234082406</v>
      </c>
      <c r="EK101">
        <f t="shared" si="96"/>
        <v>0.90923677952555348</v>
      </c>
      <c r="EL101">
        <f t="shared" si="96"/>
        <v>0.91057647742625103</v>
      </c>
      <c r="EM101">
        <f t="shared" si="96"/>
        <v>0.83840176600601224</v>
      </c>
      <c r="EN101">
        <f t="shared" si="97"/>
        <v>1.2561737623601283</v>
      </c>
      <c r="EO101">
        <f t="shared" si="97"/>
        <v>1.256713380704606</v>
      </c>
      <c r="EP101">
        <f t="shared" si="97"/>
        <v>0.83764940234086005</v>
      </c>
      <c r="EQ101">
        <f t="shared" si="97"/>
        <v>0.83898958351221498</v>
      </c>
      <c r="ER101">
        <f t="shared" si="97"/>
        <v>0.97707958797735617</v>
      </c>
      <c r="ES101">
        <f t="shared" si="97"/>
        <v>0.9760832552820482</v>
      </c>
      <c r="ET101">
        <f t="shared" si="97"/>
        <v>1.0379749410472296</v>
      </c>
      <c r="EU101">
        <f t="shared" si="97"/>
        <v>0.27907163639825527</v>
      </c>
      <c r="EV101">
        <f t="shared" si="97"/>
        <v>1.0386813651173299</v>
      </c>
      <c r="EW101">
        <f t="shared" si="97"/>
        <v>0.6733275415739356</v>
      </c>
      <c r="EX101">
        <f t="shared" si="97"/>
        <v>0.67296432167091891</v>
      </c>
      <c r="EY101">
        <f t="shared" si="97"/>
        <v>0.67296432167091891</v>
      </c>
      <c r="EZ101">
        <f t="shared" si="97"/>
        <v>0.83808828785635714</v>
      </c>
      <c r="FA101">
        <f t="shared" si="97"/>
        <v>1.0967593073423174</v>
      </c>
      <c r="FB101">
        <f t="shared" si="97"/>
        <v>0.83896303747066237</v>
      </c>
      <c r="FC101">
        <f t="shared" si="97"/>
        <v>0.91068544418037112</v>
      </c>
      <c r="FD101">
        <f t="shared" si="98"/>
        <v>1.1527614576494132</v>
      </c>
      <c r="FE101">
        <f t="shared" si="98"/>
        <v>0.9093420578869098</v>
      </c>
      <c r="FF101">
        <f t="shared" si="98"/>
        <v>0.27948345490923071</v>
      </c>
      <c r="FG101">
        <f t="shared" si="98"/>
        <v>0.27953354283162513</v>
      </c>
      <c r="FH101">
        <f t="shared" si="98"/>
        <v>1.0383212419901655</v>
      </c>
      <c r="FI101">
        <f t="shared" si="98"/>
        <v>0.67317679815038189</v>
      </c>
      <c r="FJ101">
        <f t="shared" si="98"/>
        <v>0.67311440451679538</v>
      </c>
      <c r="FK101">
        <f t="shared" si="98"/>
        <v>0.67313520303725016</v>
      </c>
      <c r="FL101">
        <f t="shared" si="98"/>
        <v>1.0968386397132441</v>
      </c>
      <c r="FM101">
        <f t="shared" si="98"/>
        <v>1.0969024576360471</v>
      </c>
      <c r="FN101">
        <f t="shared" si="98"/>
        <v>0.83855053608473717</v>
      </c>
      <c r="FO101">
        <f t="shared" si="98"/>
        <v>1.152461279856291</v>
      </c>
      <c r="FP101">
        <f t="shared" si="98"/>
        <v>1.1524248355393942</v>
      </c>
      <c r="FQ101">
        <f t="shared" si="98"/>
        <v>0.91000604479750569</v>
      </c>
    </row>
    <row r="102" spans="1:173" x14ac:dyDescent="0.25">
      <c r="A102" t="s">
        <v>14</v>
      </c>
      <c r="B102">
        <v>0.75</v>
      </c>
      <c r="C102">
        <v>0.25</v>
      </c>
      <c r="D102">
        <v>0.25</v>
      </c>
      <c r="F102">
        <f t="shared" si="67"/>
        <v>0</v>
      </c>
      <c r="G102">
        <f t="shared" si="68"/>
        <v>98</v>
      </c>
      <c r="I102" t="str">
        <f t="shared" si="69"/>
        <v>Al</v>
      </c>
      <c r="J102" s="3">
        <f t="shared" si="70"/>
        <v>0.75</v>
      </c>
      <c r="K102" s="3">
        <f t="shared" si="71"/>
        <v>0.25</v>
      </c>
      <c r="L102" s="3">
        <f t="shared" si="72"/>
        <v>0.25</v>
      </c>
      <c r="N102">
        <f t="shared" si="99"/>
        <v>0.16091187337483834</v>
      </c>
      <c r="O102">
        <f t="shared" si="99"/>
        <v>0.35570019819083598</v>
      </c>
      <c r="P102">
        <f t="shared" si="99"/>
        <v>0.6520333980594859</v>
      </c>
      <c r="Q102">
        <f t="shared" si="99"/>
        <v>0.35587763966425312</v>
      </c>
      <c r="R102">
        <f t="shared" si="99"/>
        <v>0.83237094760268993</v>
      </c>
      <c r="S102">
        <f t="shared" si="99"/>
        <v>0.47054399633296778</v>
      </c>
      <c r="T102">
        <f t="shared" si="99"/>
        <v>0.31111115776358772</v>
      </c>
      <c r="U102">
        <f t="shared" si="99"/>
        <v>0.5512763653495405</v>
      </c>
      <c r="V102">
        <f t="shared" si="99"/>
        <v>0.73737714379074704</v>
      </c>
      <c r="W102">
        <f t="shared" si="99"/>
        <v>0.52502109718086565</v>
      </c>
      <c r="X102">
        <f t="shared" si="99"/>
        <v>0.31228895980005444</v>
      </c>
      <c r="Y102">
        <f t="shared" si="99"/>
        <v>0.84830249969748417</v>
      </c>
      <c r="Z102">
        <f t="shared" si="99"/>
        <v>0.94657706025077537</v>
      </c>
      <c r="AA102">
        <f t="shared" si="99"/>
        <v>0.35616730968043658</v>
      </c>
      <c r="AB102">
        <f t="shared" si="99"/>
        <v>0.31165534198052819</v>
      </c>
      <c r="AC102">
        <f t="shared" si="99"/>
        <v>0.75758699314666167</v>
      </c>
      <c r="AD102">
        <f t="shared" si="89"/>
        <v>0.49693600635594926</v>
      </c>
      <c r="AE102">
        <f t="shared" si="89"/>
        <v>0.57394385804275316</v>
      </c>
      <c r="AF102">
        <f t="shared" si="89"/>
        <v>0.553254600057695</v>
      </c>
      <c r="AG102">
        <f t="shared" si="89"/>
        <v>0.3879858917344805</v>
      </c>
      <c r="AH102">
        <f t="shared" si="89"/>
        <v>1.00407215597934</v>
      </c>
      <c r="AI102">
        <f t="shared" si="89"/>
        <v>0.63656491767375933</v>
      </c>
      <c r="AJ102">
        <f t="shared" si="89"/>
        <v>0.80733057199947533</v>
      </c>
      <c r="AK102">
        <f t="shared" si="89"/>
        <v>0.42326720991945499</v>
      </c>
      <c r="AL102">
        <f t="shared" si="89"/>
        <v>0.16091187337483831</v>
      </c>
      <c r="AM102">
        <f t="shared" si="89"/>
        <v>0.6521216381879994</v>
      </c>
      <c r="AN102">
        <f t="shared" si="89"/>
        <v>0.35618471638322718</v>
      </c>
      <c r="AO102">
        <f t="shared" si="89"/>
        <v>0.65229663069266264</v>
      </c>
      <c r="AP102">
        <f t="shared" si="89"/>
        <v>0.7086659258162481</v>
      </c>
      <c r="AQ102">
        <f t="shared" si="89"/>
        <v>0.57501274115014178</v>
      </c>
      <c r="AR102">
        <f t="shared" si="89"/>
        <v>0.31111115776358778</v>
      </c>
      <c r="AS102">
        <f t="shared" si="89"/>
        <v>0.49787511586039324</v>
      </c>
      <c r="AT102">
        <f t="shared" si="93"/>
        <v>1.0086451957913645</v>
      </c>
      <c r="AU102">
        <f t="shared" si="93"/>
        <v>0.94882487977761198</v>
      </c>
      <c r="AV102">
        <f t="shared" si="93"/>
        <v>0.80431582823291503</v>
      </c>
      <c r="AW102">
        <f t="shared" si="93"/>
        <v>0.78850716685709343</v>
      </c>
      <c r="AX102">
        <f t="shared" si="93"/>
        <v>0.73754924880512218</v>
      </c>
      <c r="AY102">
        <f t="shared" si="93"/>
        <v>0.49594420299565961</v>
      </c>
      <c r="AZ102">
        <f t="shared" si="93"/>
        <v>0.47180880893111776</v>
      </c>
      <c r="BA102">
        <f t="shared" si="93"/>
        <v>0.66940525424663344</v>
      </c>
      <c r="BB102">
        <f t="shared" si="93"/>
        <v>0.78760399452072349</v>
      </c>
      <c r="BC102">
        <f t="shared" si="93"/>
        <v>0.31165604720589007</v>
      </c>
      <c r="BD102">
        <f t="shared" si="93"/>
        <v>0.75281149864026387</v>
      </c>
      <c r="BE102">
        <f t="shared" si="93"/>
        <v>0.54818986764897437</v>
      </c>
      <c r="BF102">
        <f t="shared" si="93"/>
        <v>0.69058173375278331</v>
      </c>
      <c r="BG102">
        <f t="shared" si="93"/>
        <v>0.31228863773118615</v>
      </c>
      <c r="BH102">
        <f t="shared" si="93"/>
        <v>0.95808828011044989</v>
      </c>
      <c r="BI102">
        <f t="shared" si="93"/>
        <v>0.65595087635050842</v>
      </c>
      <c r="BJ102">
        <f t="shared" si="91"/>
        <v>0.91889478777115718</v>
      </c>
      <c r="BK102">
        <f t="shared" si="91"/>
        <v>0.70783022752140212</v>
      </c>
      <c r="BL102">
        <f t="shared" si="91"/>
        <v>0.66512446367954325</v>
      </c>
      <c r="BM102">
        <f t="shared" si="91"/>
        <v>0.7427033009594074</v>
      </c>
      <c r="BN102">
        <f t="shared" si="91"/>
        <v>0.35509180961548514</v>
      </c>
      <c r="BO102">
        <f t="shared" si="91"/>
        <v>0.80296491360768685</v>
      </c>
      <c r="BP102">
        <f t="shared" si="91"/>
        <v>0.87757116662126045</v>
      </c>
      <c r="BQ102">
        <f t="shared" si="91"/>
        <v>0.85331391116809996</v>
      </c>
      <c r="BR102">
        <f t="shared" si="91"/>
        <v>0.95800629026379558</v>
      </c>
      <c r="BS102">
        <f t="shared" si="91"/>
        <v>0.7363261182960984</v>
      </c>
      <c r="BT102">
        <f t="shared" si="91"/>
        <v>1.1685169881289701</v>
      </c>
      <c r="BU102">
        <f t="shared" si="91"/>
        <v>0.38877002326954169</v>
      </c>
      <c r="BV102">
        <f t="shared" si="91"/>
        <v>0.75514709228931021</v>
      </c>
      <c r="BW102">
        <f t="shared" si="91"/>
        <v>0.70895144578807368</v>
      </c>
      <c r="BX102">
        <f t="shared" si="91"/>
        <v>0.72911319572820787</v>
      </c>
      <c r="BY102">
        <f t="shared" si="87"/>
        <v>0.49625547025700384</v>
      </c>
      <c r="BZ102">
        <f t="shared" si="87"/>
        <v>0.78934301441958676</v>
      </c>
      <c r="CA102">
        <f t="shared" si="87"/>
        <v>0.83985745944475609</v>
      </c>
      <c r="CB102">
        <f t="shared" si="90"/>
        <v>0.56799617294925497</v>
      </c>
      <c r="CC102">
        <f t="shared" si="90"/>
        <v>0.52581560663886728</v>
      </c>
      <c r="CD102">
        <f t="shared" si="90"/>
        <v>0.16146191980154334</v>
      </c>
      <c r="CE102">
        <f t="shared" si="90"/>
        <v>0.47113256564686756</v>
      </c>
      <c r="CF102">
        <f t="shared" si="90"/>
        <v>0.1613246803344113</v>
      </c>
      <c r="CG102">
        <f t="shared" si="90"/>
        <v>0.66999263502892326</v>
      </c>
      <c r="CH102">
        <f t="shared" si="90"/>
        <v>0.8410812273454924</v>
      </c>
      <c r="CI102">
        <f t="shared" si="90"/>
        <v>0.74213316257461492</v>
      </c>
      <c r="CJ102">
        <f t="shared" si="90"/>
        <v>0.78078457476118224</v>
      </c>
      <c r="CK102">
        <f t="shared" si="90"/>
        <v>0.70748353446988432</v>
      </c>
      <c r="CL102">
        <f t="shared" si="90"/>
        <v>0.75429330794658389</v>
      </c>
      <c r="CM102">
        <f t="shared" si="90"/>
        <v>0.63819953970917276</v>
      </c>
      <c r="CN102">
        <f t="shared" si="90"/>
        <v>0.96096261763140389</v>
      </c>
      <c r="CO102">
        <f t="shared" si="90"/>
        <v>0.56889421775317772</v>
      </c>
      <c r="CP102">
        <f t="shared" si="90"/>
        <v>0.49762448793543107</v>
      </c>
      <c r="CQ102">
        <f t="shared" si="90"/>
        <v>0.1613246803344113</v>
      </c>
      <c r="CR102">
        <f t="shared" si="94"/>
        <v>0.57460760037872805</v>
      </c>
      <c r="CS102">
        <f t="shared" si="94"/>
        <v>0.55337198355626938</v>
      </c>
      <c r="CT102">
        <f t="shared" si="94"/>
        <v>0.16146174287737639</v>
      </c>
      <c r="CU102">
        <f t="shared" si="94"/>
        <v>0.85406770954357014</v>
      </c>
      <c r="CV102">
        <f t="shared" si="94"/>
        <v>0.58877376995328179</v>
      </c>
      <c r="CW102">
        <f t="shared" si="94"/>
        <v>0.75629818956943162</v>
      </c>
      <c r="CX102">
        <f t="shared" si="94"/>
        <v>0.66931984296373581</v>
      </c>
      <c r="CY102">
        <f t="shared" si="94"/>
        <v>1.0782634428491953</v>
      </c>
      <c r="CZ102">
        <f t="shared" si="94"/>
        <v>0.83124494132896831</v>
      </c>
      <c r="DA102">
        <f t="shared" si="94"/>
        <v>0.35534930841778767</v>
      </c>
      <c r="DB102">
        <f t="shared" si="94"/>
        <v>0.73849721122899303</v>
      </c>
      <c r="DC102">
        <f t="shared" si="94"/>
        <v>0.57412141086446167</v>
      </c>
      <c r="DD102">
        <f t="shared" si="94"/>
        <v>0.38910686512190967</v>
      </c>
      <c r="DE102">
        <f t="shared" si="94"/>
        <v>0.49577766363562609</v>
      </c>
      <c r="DF102">
        <f t="shared" si="94"/>
        <v>0.82915619758884995</v>
      </c>
      <c r="DG102">
        <f t="shared" si="94"/>
        <v>0</v>
      </c>
      <c r="DH102">
        <f t="shared" si="95"/>
        <v>0.70710678118654757</v>
      </c>
      <c r="DI102">
        <f t="shared" si="95"/>
        <v>0.70710678118654757</v>
      </c>
      <c r="DJ102">
        <f t="shared" si="95"/>
        <v>0.82915619758884995</v>
      </c>
      <c r="DK102">
        <f t="shared" si="95"/>
        <v>0.4330127018922193</v>
      </c>
      <c r="DL102">
        <f t="shared" si="95"/>
        <v>0.82915619758884995</v>
      </c>
      <c r="DM102">
        <f t="shared" si="95"/>
        <v>0.5</v>
      </c>
      <c r="DN102">
        <f t="shared" si="95"/>
        <v>0.76053239328906952</v>
      </c>
      <c r="DO102">
        <f t="shared" si="95"/>
        <v>0.67241097644372227</v>
      </c>
      <c r="DP102">
        <f t="shared" si="95"/>
        <v>0.67317421314396764</v>
      </c>
      <c r="DQ102">
        <f t="shared" si="95"/>
        <v>0.27947901753441168</v>
      </c>
      <c r="DR102">
        <f t="shared" si="95"/>
        <v>0.57291580641661477</v>
      </c>
      <c r="DS102">
        <f t="shared" si="95"/>
        <v>0.90987610213808767</v>
      </c>
      <c r="DT102">
        <f t="shared" si="95"/>
        <v>0.45108593554000326</v>
      </c>
      <c r="DU102">
        <f t="shared" si="95"/>
        <v>0.57302226941193135</v>
      </c>
      <c r="DV102">
        <f t="shared" si="95"/>
        <v>0.83898958351221498</v>
      </c>
      <c r="DW102">
        <f t="shared" si="95"/>
        <v>0.27947901753441168</v>
      </c>
      <c r="DX102">
        <f t="shared" si="96"/>
        <v>0.27893999577328454</v>
      </c>
      <c r="DY102">
        <f t="shared" si="96"/>
        <v>0.57249674343353252</v>
      </c>
      <c r="DZ102">
        <f t="shared" si="96"/>
        <v>0.4330127018922193</v>
      </c>
      <c r="EA102">
        <f t="shared" si="96"/>
        <v>0.8660254037844386</v>
      </c>
      <c r="EB102">
        <f t="shared" si="96"/>
        <v>0.5</v>
      </c>
      <c r="EC102">
        <f t="shared" si="96"/>
        <v>0.5</v>
      </c>
      <c r="ED102">
        <f t="shared" si="96"/>
        <v>0.4330127018922193</v>
      </c>
      <c r="EE102">
        <f t="shared" si="96"/>
        <v>0.82915619758884995</v>
      </c>
      <c r="EF102">
        <f t="shared" si="96"/>
        <v>0.4330127018922193</v>
      </c>
      <c r="EG102">
        <f t="shared" si="96"/>
        <v>0.70710678118654757</v>
      </c>
      <c r="EH102">
        <f t="shared" si="96"/>
        <v>0.83782905251727813</v>
      </c>
      <c r="EI102">
        <f t="shared" si="96"/>
        <v>0.57238843562916253</v>
      </c>
      <c r="EJ102">
        <f t="shared" si="96"/>
        <v>0.27938060283777755</v>
      </c>
      <c r="EK102">
        <f t="shared" si="96"/>
        <v>0.83822223857518841</v>
      </c>
      <c r="EL102">
        <f t="shared" si="96"/>
        <v>0.97707958797735617</v>
      </c>
      <c r="EM102">
        <f t="shared" si="96"/>
        <v>0.44986944910940552</v>
      </c>
      <c r="EN102">
        <f t="shared" si="97"/>
        <v>0.57322641359413995</v>
      </c>
      <c r="EO102">
        <f t="shared" si="97"/>
        <v>0.67394697212911336</v>
      </c>
      <c r="EP102">
        <f t="shared" si="97"/>
        <v>0.27938060283777755</v>
      </c>
      <c r="EQ102">
        <f t="shared" si="97"/>
        <v>0.67305164827225561</v>
      </c>
      <c r="ER102">
        <f t="shared" si="97"/>
        <v>0.97655390083804383</v>
      </c>
      <c r="ES102">
        <f t="shared" si="97"/>
        <v>0.45040262126457481</v>
      </c>
      <c r="ET102">
        <f t="shared" si="97"/>
        <v>0.27907163639825527</v>
      </c>
      <c r="EU102">
        <f t="shared" si="97"/>
        <v>0.57303575651262806</v>
      </c>
      <c r="EV102">
        <f t="shared" si="97"/>
        <v>0.67296432167091891</v>
      </c>
      <c r="EW102">
        <f t="shared" si="97"/>
        <v>0.27907163639825527</v>
      </c>
      <c r="EX102">
        <f t="shared" si="97"/>
        <v>0.57218177028108819</v>
      </c>
      <c r="EY102">
        <f t="shared" si="97"/>
        <v>0.83896303747066237</v>
      </c>
      <c r="EZ102">
        <f t="shared" si="97"/>
        <v>0.67296432167091891</v>
      </c>
      <c r="FA102">
        <f t="shared" si="97"/>
        <v>0.4509656064956617</v>
      </c>
      <c r="FB102">
        <f t="shared" si="97"/>
        <v>0.90987965041647134</v>
      </c>
      <c r="FC102">
        <f t="shared" si="97"/>
        <v>0.83896303747066237</v>
      </c>
      <c r="FD102">
        <f t="shared" si="98"/>
        <v>0.6733275415739356</v>
      </c>
      <c r="FE102">
        <f t="shared" si="98"/>
        <v>0.57260892260075724</v>
      </c>
      <c r="FF102">
        <f t="shared" si="98"/>
        <v>0.76037293584661469</v>
      </c>
      <c r="FG102">
        <f t="shared" si="98"/>
        <v>0.67313520303725016</v>
      </c>
      <c r="FH102">
        <f t="shared" si="98"/>
        <v>0.8385004481620747</v>
      </c>
      <c r="FI102">
        <f t="shared" si="98"/>
        <v>0.27948345490923066</v>
      </c>
      <c r="FJ102">
        <f t="shared" si="98"/>
        <v>0.45067837929947341</v>
      </c>
      <c r="FK102">
        <f t="shared" si="98"/>
        <v>0.67315600091509253</v>
      </c>
      <c r="FL102">
        <f t="shared" si="98"/>
        <v>0.67313520303725016</v>
      </c>
      <c r="FM102">
        <f t="shared" si="98"/>
        <v>0.57285862267055043</v>
      </c>
      <c r="FN102">
        <f t="shared" si="98"/>
        <v>0.27953354283162513</v>
      </c>
      <c r="FO102">
        <f t="shared" si="98"/>
        <v>1.0968641673279331</v>
      </c>
      <c r="FP102">
        <f t="shared" si="98"/>
        <v>0.57280974290596698</v>
      </c>
      <c r="FQ102">
        <f t="shared" si="98"/>
        <v>0.27953354283162518</v>
      </c>
    </row>
    <row r="103" spans="1:173" x14ac:dyDescent="0.25">
      <c r="A103" t="s">
        <v>14</v>
      </c>
      <c r="B103">
        <v>0.25</v>
      </c>
      <c r="C103">
        <v>0.75</v>
      </c>
      <c r="D103">
        <v>0.25</v>
      </c>
      <c r="F103">
        <f t="shared" si="67"/>
        <v>0</v>
      </c>
      <c r="G103">
        <f t="shared" si="68"/>
        <v>99</v>
      </c>
      <c r="I103" t="str">
        <f t="shared" si="69"/>
        <v>Al</v>
      </c>
      <c r="J103" s="3">
        <f t="shared" si="70"/>
        <v>0.25</v>
      </c>
      <c r="K103" s="3">
        <f t="shared" si="71"/>
        <v>0.75</v>
      </c>
      <c r="L103" s="3">
        <f t="shared" si="72"/>
        <v>0.25</v>
      </c>
      <c r="N103">
        <f t="shared" si="99"/>
        <v>0.65528973057190509</v>
      </c>
      <c r="O103">
        <f t="shared" si="99"/>
        <v>0.80708836628525371</v>
      </c>
      <c r="P103">
        <f t="shared" si="99"/>
        <v>0.55337198355626938</v>
      </c>
      <c r="Q103">
        <f t="shared" si="99"/>
        <v>0.47113256564686762</v>
      </c>
      <c r="R103">
        <f t="shared" si="99"/>
        <v>0.31228895980005444</v>
      </c>
      <c r="S103">
        <f t="shared" si="99"/>
        <v>0.553254600057695</v>
      </c>
      <c r="T103">
        <f t="shared" si="99"/>
        <v>0.9451900086675693</v>
      </c>
      <c r="U103">
        <f t="shared" si="99"/>
        <v>0.35570019819083598</v>
      </c>
      <c r="V103">
        <f t="shared" si="99"/>
        <v>0.49625502736496285</v>
      </c>
      <c r="W103">
        <f t="shared" si="99"/>
        <v>0.31111115776358778</v>
      </c>
      <c r="X103">
        <f t="shared" si="99"/>
        <v>0.42449310290392234</v>
      </c>
      <c r="Y103">
        <f t="shared" si="99"/>
        <v>0.83351552534610895</v>
      </c>
      <c r="Z103">
        <f t="shared" si="99"/>
        <v>0.75722594447958524</v>
      </c>
      <c r="AA103">
        <f t="shared" si="99"/>
        <v>0.7363261182960984</v>
      </c>
      <c r="AB103">
        <f t="shared" si="99"/>
        <v>0.84620095260227635</v>
      </c>
      <c r="AC103">
        <f t="shared" si="99"/>
        <v>0.31165534198052824</v>
      </c>
      <c r="AD103">
        <f t="shared" si="89"/>
        <v>0.35509209286183774</v>
      </c>
      <c r="AE103">
        <f t="shared" si="89"/>
        <v>0.35618471638322718</v>
      </c>
      <c r="AF103">
        <f t="shared" si="89"/>
        <v>1.0047371061551376</v>
      </c>
      <c r="AG103">
        <f t="shared" si="89"/>
        <v>0.66931984296373581</v>
      </c>
      <c r="AH103">
        <f t="shared" si="89"/>
        <v>0.65229663069266275</v>
      </c>
      <c r="AI103">
        <f t="shared" si="89"/>
        <v>0.16146174287737641</v>
      </c>
      <c r="AJ103">
        <f t="shared" si="89"/>
        <v>0.57501274115014189</v>
      </c>
      <c r="AK103">
        <f t="shared" si="89"/>
        <v>0.52501726732841847</v>
      </c>
      <c r="AL103">
        <f t="shared" si="89"/>
        <v>0.78891104124165989</v>
      </c>
      <c r="AM103">
        <f t="shared" si="89"/>
        <v>0.9488907371204548</v>
      </c>
      <c r="AN103">
        <f t="shared" si="89"/>
        <v>0.49577671605774304</v>
      </c>
      <c r="AO103">
        <f t="shared" si="89"/>
        <v>0.57460760037872805</v>
      </c>
      <c r="AP103">
        <f t="shared" si="89"/>
        <v>0.31228895980005444</v>
      </c>
      <c r="AQ103">
        <f t="shared" si="89"/>
        <v>0.49594420299565956</v>
      </c>
      <c r="AR103">
        <f t="shared" si="89"/>
        <v>0.54790159014644224</v>
      </c>
      <c r="AS103">
        <f t="shared" si="89"/>
        <v>0.6521216381879994</v>
      </c>
      <c r="AT103">
        <f t="shared" si="93"/>
        <v>0.95962343186950172</v>
      </c>
      <c r="AU103">
        <f t="shared" si="93"/>
        <v>0.47054399633296773</v>
      </c>
      <c r="AV103">
        <f t="shared" si="93"/>
        <v>0.16146191980154334</v>
      </c>
      <c r="AW103">
        <f t="shared" si="93"/>
        <v>0.80307817314692354</v>
      </c>
      <c r="AX103">
        <f t="shared" si="93"/>
        <v>0.35587763966425312</v>
      </c>
      <c r="AY103">
        <f t="shared" si="93"/>
        <v>0.73658309272274225</v>
      </c>
      <c r="AZ103">
        <f t="shared" si="93"/>
        <v>0.6520333980594859</v>
      </c>
      <c r="BA103">
        <f t="shared" si="93"/>
        <v>0.75429330794658389</v>
      </c>
      <c r="BB103">
        <f t="shared" si="93"/>
        <v>0.31165534198052824</v>
      </c>
      <c r="BC103">
        <f t="shared" si="93"/>
        <v>0.69152114339331661</v>
      </c>
      <c r="BD103">
        <f t="shared" si="93"/>
        <v>0.38910686512190967</v>
      </c>
      <c r="BE103">
        <f t="shared" si="93"/>
        <v>0.78938528678523012</v>
      </c>
      <c r="BF103">
        <f t="shared" si="93"/>
        <v>0.7083587586759974</v>
      </c>
      <c r="BG103">
        <f t="shared" si="93"/>
        <v>1.0073997187095101</v>
      </c>
      <c r="BH103">
        <f t="shared" si="93"/>
        <v>0.31111115776358778</v>
      </c>
      <c r="BI103">
        <f t="shared" si="93"/>
        <v>0.63802864526994396</v>
      </c>
      <c r="BJ103">
        <f t="shared" si="91"/>
        <v>0.49787511586039329</v>
      </c>
      <c r="BK103">
        <f t="shared" si="91"/>
        <v>0.16091187337483831</v>
      </c>
      <c r="BL103">
        <f t="shared" si="91"/>
        <v>0.56873856224543096</v>
      </c>
      <c r="BM103">
        <f t="shared" si="91"/>
        <v>0.80431722178255027</v>
      </c>
      <c r="BN103">
        <f t="shared" si="91"/>
        <v>0.72854114040045814</v>
      </c>
      <c r="BO103">
        <f t="shared" si="91"/>
        <v>0.85406770954357014</v>
      </c>
      <c r="BP103">
        <f t="shared" si="91"/>
        <v>0.75281149864026387</v>
      </c>
      <c r="BQ103">
        <f t="shared" si="91"/>
        <v>0.74213316257461504</v>
      </c>
      <c r="BR103">
        <f t="shared" si="91"/>
        <v>0.78760399452072349</v>
      </c>
      <c r="BS103">
        <f t="shared" si="91"/>
        <v>1.1676125866420761</v>
      </c>
      <c r="BT103">
        <f t="shared" si="91"/>
        <v>0.66940492345515357</v>
      </c>
      <c r="BU103">
        <f t="shared" si="91"/>
        <v>0.35534930841778767</v>
      </c>
      <c r="BV103">
        <f t="shared" si="91"/>
        <v>0.49762448793543113</v>
      </c>
      <c r="BW103">
        <f t="shared" si="91"/>
        <v>0.95808828011044989</v>
      </c>
      <c r="BX103">
        <f t="shared" si="91"/>
        <v>0.38798589173448045</v>
      </c>
      <c r="BY103">
        <f t="shared" si="87"/>
        <v>0.87718954152452133</v>
      </c>
      <c r="BZ103">
        <f t="shared" si="87"/>
        <v>0.7086659258162481</v>
      </c>
      <c r="CA103">
        <f t="shared" si="87"/>
        <v>0.70909558748098278</v>
      </c>
      <c r="CB103">
        <f t="shared" si="90"/>
        <v>0.16132468033441133</v>
      </c>
      <c r="CC103">
        <f t="shared" si="90"/>
        <v>0.75758699314666167</v>
      </c>
      <c r="CD103">
        <f t="shared" si="90"/>
        <v>0.66588208531691251</v>
      </c>
      <c r="CE103">
        <f t="shared" si="90"/>
        <v>0.91805277321785805</v>
      </c>
      <c r="CF103">
        <f t="shared" si="90"/>
        <v>0.83957289885095743</v>
      </c>
      <c r="CG103">
        <f t="shared" si="90"/>
        <v>0.73849721122899303</v>
      </c>
      <c r="CH103">
        <f t="shared" si="90"/>
        <v>0.55127636534954039</v>
      </c>
      <c r="CI103">
        <f t="shared" si="90"/>
        <v>0.16091187337483831</v>
      </c>
      <c r="CJ103">
        <f t="shared" si="90"/>
        <v>0.85355231367796092</v>
      </c>
      <c r="CK103">
        <f t="shared" si="90"/>
        <v>0.63656574801508126</v>
      </c>
      <c r="CL103">
        <f t="shared" si="90"/>
        <v>1.0790159379791384</v>
      </c>
      <c r="CM103">
        <f t="shared" si="90"/>
        <v>0.56799617294925497</v>
      </c>
      <c r="CN103">
        <f t="shared" si="90"/>
        <v>0.35616730968043658</v>
      </c>
      <c r="CO103">
        <f t="shared" si="90"/>
        <v>0.70783022752140212</v>
      </c>
      <c r="CP103">
        <f t="shared" si="90"/>
        <v>0.38877002326954169</v>
      </c>
      <c r="CQ103">
        <f t="shared" si="90"/>
        <v>0.58921019380608142</v>
      </c>
      <c r="CR103">
        <f t="shared" si="94"/>
        <v>0.84221071853366958</v>
      </c>
      <c r="CS103">
        <f t="shared" si="94"/>
        <v>0.57394385804275316</v>
      </c>
      <c r="CT103">
        <f t="shared" si="94"/>
        <v>0.78021785061160953</v>
      </c>
      <c r="CU103">
        <f t="shared" si="94"/>
        <v>0.16132468033441133</v>
      </c>
      <c r="CV103">
        <f t="shared" si="94"/>
        <v>0.74107931571796015</v>
      </c>
      <c r="CW103">
        <f t="shared" si="94"/>
        <v>0.8323706815752222</v>
      </c>
      <c r="CX103">
        <f t="shared" si="94"/>
        <v>0.96166420968288091</v>
      </c>
      <c r="CY103">
        <f t="shared" si="94"/>
        <v>0.73737714379074704</v>
      </c>
      <c r="CZ103">
        <f t="shared" si="94"/>
        <v>0.52502109718086576</v>
      </c>
      <c r="DA103">
        <f t="shared" si="94"/>
        <v>0.66999263502892326</v>
      </c>
      <c r="DB103">
        <f t="shared" si="94"/>
        <v>0.75514709228931021</v>
      </c>
      <c r="DC103">
        <f t="shared" si="94"/>
        <v>0.4969360063559492</v>
      </c>
      <c r="DD103">
        <f t="shared" si="94"/>
        <v>0.57468352376329712</v>
      </c>
      <c r="DE103">
        <f t="shared" si="94"/>
        <v>0.47180874489564095</v>
      </c>
      <c r="DF103">
        <f t="shared" si="94"/>
        <v>0.82915619758884995</v>
      </c>
      <c r="DG103">
        <f t="shared" si="94"/>
        <v>0.70710678118654757</v>
      </c>
      <c r="DH103">
        <f t="shared" si="95"/>
        <v>0</v>
      </c>
      <c r="DI103">
        <f t="shared" si="95"/>
        <v>0.70710678118654757</v>
      </c>
      <c r="DJ103">
        <f t="shared" si="95"/>
        <v>0.82915619758884995</v>
      </c>
      <c r="DK103">
        <f t="shared" si="95"/>
        <v>0.82915619758884995</v>
      </c>
      <c r="DL103">
        <f t="shared" si="95"/>
        <v>0.4330127018922193</v>
      </c>
      <c r="DM103">
        <f t="shared" si="95"/>
        <v>0.5</v>
      </c>
      <c r="DN103">
        <f t="shared" si="95"/>
        <v>0.57322641359413995</v>
      </c>
      <c r="DO103">
        <f t="shared" si="95"/>
        <v>0.27947901753441168</v>
      </c>
      <c r="DP103">
        <f t="shared" si="95"/>
        <v>0.57302226941193124</v>
      </c>
      <c r="DQ103">
        <f t="shared" si="95"/>
        <v>0.67327521953655767</v>
      </c>
      <c r="DR103">
        <f t="shared" si="95"/>
        <v>0.27938060283777755</v>
      </c>
      <c r="DS103">
        <f t="shared" si="95"/>
        <v>0.27938060283777755</v>
      </c>
      <c r="DT103">
        <f t="shared" si="95"/>
        <v>0.75993849832864757</v>
      </c>
      <c r="DU103">
        <f t="shared" si="95"/>
        <v>0.44986944910940557</v>
      </c>
      <c r="DV103">
        <f t="shared" si="95"/>
        <v>0.91033648792191124</v>
      </c>
      <c r="DW103">
        <f t="shared" si="95"/>
        <v>0.83840176600601224</v>
      </c>
      <c r="DX103">
        <f t="shared" si="96"/>
        <v>0.57238843562916264</v>
      </c>
      <c r="DY103">
        <f t="shared" si="96"/>
        <v>0.67359076689188668</v>
      </c>
      <c r="DZ103">
        <f t="shared" si="96"/>
        <v>0.4330127018922193</v>
      </c>
      <c r="EA103">
        <f t="shared" si="96"/>
        <v>0.5</v>
      </c>
      <c r="EB103">
        <f t="shared" si="96"/>
        <v>0.8660254037844386</v>
      </c>
      <c r="EC103">
        <f t="shared" si="96"/>
        <v>0.5</v>
      </c>
      <c r="ED103">
        <f t="shared" si="96"/>
        <v>0.4330127018922193</v>
      </c>
      <c r="EE103">
        <f t="shared" si="96"/>
        <v>0.4330127018922193</v>
      </c>
      <c r="EF103">
        <f t="shared" si="96"/>
        <v>0.82915619758884995</v>
      </c>
      <c r="EG103">
        <f t="shared" si="96"/>
        <v>0.70710678118654757</v>
      </c>
      <c r="EH103">
        <f t="shared" si="96"/>
        <v>0.67241097644372227</v>
      </c>
      <c r="EI103">
        <f t="shared" si="96"/>
        <v>0.97652471614496261</v>
      </c>
      <c r="EJ103">
        <f t="shared" si="96"/>
        <v>0.97634242007709571</v>
      </c>
      <c r="EK103">
        <f t="shared" si="96"/>
        <v>0.27893999577328454</v>
      </c>
      <c r="EL103">
        <f t="shared" si="96"/>
        <v>0.839348271721578</v>
      </c>
      <c r="EM103">
        <f t="shared" si="96"/>
        <v>0.6727269291785487</v>
      </c>
      <c r="EN103">
        <f t="shared" si="97"/>
        <v>0.83822223857518841</v>
      </c>
      <c r="EO103">
        <f t="shared" si="97"/>
        <v>0.57291580641661477</v>
      </c>
      <c r="EP103">
        <f t="shared" si="97"/>
        <v>0.45040262126457481</v>
      </c>
      <c r="EQ103">
        <f t="shared" si="97"/>
        <v>0.27893999577328454</v>
      </c>
      <c r="ER103">
        <f t="shared" si="97"/>
        <v>0.45108593554000326</v>
      </c>
      <c r="ES103">
        <f t="shared" si="97"/>
        <v>0.57344094834777881</v>
      </c>
      <c r="ET103">
        <f t="shared" si="97"/>
        <v>0.6733275415739356</v>
      </c>
      <c r="EU103">
        <f t="shared" si="97"/>
        <v>0.67296432167091891</v>
      </c>
      <c r="EV103">
        <f t="shared" si="97"/>
        <v>0.83837997247190965</v>
      </c>
      <c r="EW103">
        <f t="shared" si="97"/>
        <v>0.83808828785635714</v>
      </c>
      <c r="EX103">
        <f t="shared" si="97"/>
        <v>0.45042311024413478</v>
      </c>
      <c r="EY103">
        <f t="shared" si="97"/>
        <v>0.67369056564716712</v>
      </c>
      <c r="EZ103">
        <f t="shared" si="97"/>
        <v>0.91014832760490194</v>
      </c>
      <c r="FA103">
        <f t="shared" si="97"/>
        <v>0.57260892260075724</v>
      </c>
      <c r="FB103">
        <f t="shared" si="97"/>
        <v>0.27907163639825527</v>
      </c>
      <c r="FC103">
        <f t="shared" si="97"/>
        <v>0.57303575651262806</v>
      </c>
      <c r="FD103">
        <f t="shared" si="98"/>
        <v>0.57346227272768335</v>
      </c>
      <c r="FE103">
        <f t="shared" si="98"/>
        <v>0.27907163639825527</v>
      </c>
      <c r="FF103">
        <f t="shared" si="98"/>
        <v>0.57285862267055032</v>
      </c>
      <c r="FG103">
        <f t="shared" si="98"/>
        <v>0.76031769778691849</v>
      </c>
      <c r="FH103">
        <f t="shared" si="98"/>
        <v>0.27948345490923071</v>
      </c>
      <c r="FI103">
        <f t="shared" si="98"/>
        <v>0.57280974290596698</v>
      </c>
      <c r="FJ103">
        <f t="shared" si="98"/>
        <v>0.27953354283162513</v>
      </c>
      <c r="FK103">
        <f t="shared" si="98"/>
        <v>0.27948345490923071</v>
      </c>
      <c r="FL103">
        <f t="shared" si="98"/>
        <v>0.45067837929947335</v>
      </c>
      <c r="FM103">
        <f t="shared" si="98"/>
        <v>0.67315600091509253</v>
      </c>
      <c r="FN103">
        <f t="shared" si="98"/>
        <v>0.67317679815038189</v>
      </c>
      <c r="FO103">
        <f t="shared" si="98"/>
        <v>0.67313520303725016</v>
      </c>
      <c r="FP103">
        <f t="shared" si="98"/>
        <v>1.0968769309124886</v>
      </c>
      <c r="FQ103">
        <f t="shared" si="98"/>
        <v>0.83851714446873415</v>
      </c>
    </row>
    <row r="104" spans="1:173" x14ac:dyDescent="0.25">
      <c r="A104" t="s">
        <v>14</v>
      </c>
      <c r="B104">
        <v>0.25</v>
      </c>
      <c r="C104">
        <v>0.25</v>
      </c>
      <c r="D104">
        <v>0.75</v>
      </c>
      <c r="F104">
        <f t="shared" si="67"/>
        <v>0</v>
      </c>
      <c r="G104">
        <f t="shared" si="68"/>
        <v>100</v>
      </c>
      <c r="I104" t="str">
        <f t="shared" si="69"/>
        <v>Al</v>
      </c>
      <c r="J104" s="3">
        <f t="shared" si="70"/>
        <v>0.25</v>
      </c>
      <c r="K104" s="3">
        <f t="shared" si="71"/>
        <v>0.25</v>
      </c>
      <c r="L104" s="3">
        <f t="shared" si="72"/>
        <v>0.75</v>
      </c>
      <c r="N104">
        <f t="shared" si="99"/>
        <v>0.63603115567792745</v>
      </c>
      <c r="O104">
        <f t="shared" si="99"/>
        <v>0.57338872590329149</v>
      </c>
      <c r="P104">
        <f t="shared" si="99"/>
        <v>1.0043727157708935</v>
      </c>
      <c r="Q104">
        <f t="shared" si="99"/>
        <v>0.55193830670918287</v>
      </c>
      <c r="R104">
        <f t="shared" si="99"/>
        <v>0.84757264845734615</v>
      </c>
      <c r="S104">
        <f t="shared" si="99"/>
        <v>0.35669826532378879</v>
      </c>
      <c r="T104">
        <f t="shared" si="99"/>
        <v>0.75646622692953047</v>
      </c>
      <c r="U104">
        <f t="shared" si="99"/>
        <v>0.47224001418028949</v>
      </c>
      <c r="V104">
        <f t="shared" si="99"/>
        <v>0.35685018170795429</v>
      </c>
      <c r="W104">
        <f t="shared" si="99"/>
        <v>0.42599196293474834</v>
      </c>
      <c r="X104">
        <f t="shared" si="99"/>
        <v>0.52489179305167266</v>
      </c>
      <c r="Y104">
        <f t="shared" si="99"/>
        <v>0.31346472049179636</v>
      </c>
      <c r="Z104">
        <f t="shared" si="99"/>
        <v>0.31346472049179636</v>
      </c>
      <c r="AA104">
        <f t="shared" si="99"/>
        <v>0.49556246073022925</v>
      </c>
      <c r="AB104">
        <f t="shared" si="99"/>
        <v>0.83238515855642214</v>
      </c>
      <c r="AC104">
        <f t="shared" si="99"/>
        <v>0.94582506426135693</v>
      </c>
      <c r="AD104">
        <f t="shared" si="89"/>
        <v>0.73717053278939459</v>
      </c>
      <c r="AE104">
        <f t="shared" si="89"/>
        <v>0.80626208653576159</v>
      </c>
      <c r="AF104">
        <f t="shared" si="89"/>
        <v>0.65178037135602662</v>
      </c>
      <c r="AG104">
        <f t="shared" si="89"/>
        <v>0.75293827913382105</v>
      </c>
      <c r="AH104">
        <f t="shared" si="89"/>
        <v>0.55193830670918287</v>
      </c>
      <c r="AI104">
        <f t="shared" si="89"/>
        <v>0.65631767796776586</v>
      </c>
      <c r="AJ104">
        <f t="shared" si="89"/>
        <v>0.35669826532378873</v>
      </c>
      <c r="AK104">
        <f t="shared" si="89"/>
        <v>0.31346472049179636</v>
      </c>
      <c r="AL104">
        <f t="shared" si="89"/>
        <v>0.80451826019861106</v>
      </c>
      <c r="AM104">
        <f t="shared" si="89"/>
        <v>0.47224001418028949</v>
      </c>
      <c r="AN104">
        <f t="shared" si="89"/>
        <v>0.73705532505029769</v>
      </c>
      <c r="AO104">
        <f t="shared" si="89"/>
        <v>0.49749763257024654</v>
      </c>
      <c r="AP104">
        <f t="shared" si="89"/>
        <v>0.69041248135661626</v>
      </c>
      <c r="AQ104">
        <f t="shared" si="89"/>
        <v>0.65178037135602662</v>
      </c>
      <c r="AR104">
        <f t="shared" ref="AD104:AS120" si="100">SQRT((AR$2-$B104)^2+(AR$3-$C104)^2+(AR$4-$D104)^2)</f>
        <v>0.78825069139519321</v>
      </c>
      <c r="AS104">
        <f t="shared" si="100"/>
        <v>0.57338872590329149</v>
      </c>
      <c r="AT104">
        <f t="shared" si="93"/>
        <v>0.31346472049179636</v>
      </c>
      <c r="AU104">
        <f t="shared" si="93"/>
        <v>0.65178037135602662</v>
      </c>
      <c r="AV104">
        <f t="shared" si="93"/>
        <v>0.78828101051972577</v>
      </c>
      <c r="AW104">
        <f t="shared" si="93"/>
        <v>0.16126857159719626</v>
      </c>
      <c r="AX104">
        <f t="shared" si="93"/>
        <v>0.49749763257024654</v>
      </c>
      <c r="AY104">
        <f t="shared" si="93"/>
        <v>0.35669826532378868</v>
      </c>
      <c r="AZ104">
        <f t="shared" si="93"/>
        <v>0.9497139317631389</v>
      </c>
      <c r="BA104">
        <f t="shared" si="93"/>
        <v>0.38939490804708782</v>
      </c>
      <c r="BB104">
        <f t="shared" si="93"/>
        <v>0.5474240149874684</v>
      </c>
      <c r="BC104">
        <f t="shared" si="93"/>
        <v>0.70809144307779903</v>
      </c>
      <c r="BD104">
        <f t="shared" si="93"/>
        <v>0.66932664109909745</v>
      </c>
      <c r="BE104">
        <f t="shared" si="93"/>
        <v>0.31346472049179636</v>
      </c>
      <c r="BF104">
        <f t="shared" si="93"/>
        <v>0.31346472049179636</v>
      </c>
      <c r="BG104">
        <f t="shared" si="93"/>
        <v>0.95892449820410786</v>
      </c>
      <c r="BH104">
        <f t="shared" si="93"/>
        <v>1.0060373514363172</v>
      </c>
      <c r="BI104">
        <f t="shared" si="93"/>
        <v>0.16126857159719626</v>
      </c>
      <c r="BJ104">
        <f t="shared" si="91"/>
        <v>0.47224001418028949</v>
      </c>
      <c r="BK104">
        <f t="shared" si="91"/>
        <v>0.83861530572307108</v>
      </c>
      <c r="BL104">
        <f t="shared" si="91"/>
        <v>0.16126857159719621</v>
      </c>
      <c r="BM104">
        <f t="shared" si="91"/>
        <v>0.85416403182058664</v>
      </c>
      <c r="BN104">
        <f t="shared" si="91"/>
        <v>0.38939464975266419</v>
      </c>
      <c r="BO104">
        <f t="shared" si="91"/>
        <v>0.74200717818967232</v>
      </c>
      <c r="BP104">
        <f t="shared" si="91"/>
        <v>0.49556246073022925</v>
      </c>
      <c r="BQ104">
        <f t="shared" si="91"/>
        <v>0.80451826019861106</v>
      </c>
      <c r="BR104">
        <f t="shared" si="91"/>
        <v>0.70809113268349844</v>
      </c>
      <c r="BS104">
        <f t="shared" si="91"/>
        <v>0.66932664109909745</v>
      </c>
      <c r="BT104">
        <f t="shared" si="91"/>
        <v>0.73717023240632817</v>
      </c>
      <c r="BU104">
        <f t="shared" si="91"/>
        <v>0.7278634013281613</v>
      </c>
      <c r="BV104">
        <f t="shared" si="91"/>
        <v>0.87891929720139839</v>
      </c>
      <c r="BW104">
        <f t="shared" si="91"/>
        <v>0.78825069139519321</v>
      </c>
      <c r="BX104">
        <f t="shared" si="91"/>
        <v>0.35685018170795435</v>
      </c>
      <c r="BY104">
        <f t="shared" si="87"/>
        <v>0.75293923510466632</v>
      </c>
      <c r="BZ104">
        <f t="shared" si="87"/>
        <v>0.95892512450816514</v>
      </c>
      <c r="CA104">
        <f t="shared" si="87"/>
        <v>0.16126857159719621</v>
      </c>
      <c r="CB104">
        <f t="shared" si="90"/>
        <v>0.66433926008102206</v>
      </c>
      <c r="CC104">
        <f t="shared" si="90"/>
        <v>0.83238515855642203</v>
      </c>
      <c r="CD104">
        <f t="shared" si="90"/>
        <v>0.5679304108304114</v>
      </c>
      <c r="CE104">
        <f t="shared" si="90"/>
        <v>0.49749763257024654</v>
      </c>
      <c r="CF104">
        <f t="shared" si="90"/>
        <v>0.70815016238436324</v>
      </c>
      <c r="CG104">
        <f t="shared" si="90"/>
        <v>1.1696132399186494</v>
      </c>
      <c r="CH104">
        <f t="shared" si="90"/>
        <v>0.57338872590329149</v>
      </c>
      <c r="CI104">
        <f t="shared" si="90"/>
        <v>0.59034704284259787</v>
      </c>
      <c r="CJ104">
        <f t="shared" si="90"/>
        <v>0.16126857159719621</v>
      </c>
      <c r="CK104">
        <f t="shared" si="90"/>
        <v>0.5679304108304114</v>
      </c>
      <c r="CL104">
        <f t="shared" si="90"/>
        <v>0.73717053278939459</v>
      </c>
      <c r="CM104">
        <f t="shared" si="90"/>
        <v>0.70815016238436324</v>
      </c>
      <c r="CN104">
        <f t="shared" si="90"/>
        <v>0.66932664109909745</v>
      </c>
      <c r="CO104">
        <f t="shared" si="90"/>
        <v>0.63603115567792745</v>
      </c>
      <c r="CP104">
        <f t="shared" si="90"/>
        <v>0.57317111842188984</v>
      </c>
      <c r="CQ104">
        <f t="shared" si="90"/>
        <v>0.74200717818967221</v>
      </c>
      <c r="CR104">
        <f t="shared" si="94"/>
        <v>0.55193830670918287</v>
      </c>
      <c r="CS104">
        <f t="shared" si="94"/>
        <v>0.84290245709987111</v>
      </c>
      <c r="CT104">
        <f t="shared" si="94"/>
        <v>0.8541632715195614</v>
      </c>
      <c r="CU104">
        <f t="shared" si="94"/>
        <v>0.78147594491769234</v>
      </c>
      <c r="CV104">
        <f t="shared" si="94"/>
        <v>0.16126857159719621</v>
      </c>
      <c r="CW104">
        <f t="shared" si="94"/>
        <v>0.52489232376364581</v>
      </c>
      <c r="CX104">
        <f t="shared" si="94"/>
        <v>0.35685018170795429</v>
      </c>
      <c r="CY104">
        <f t="shared" si="94"/>
        <v>0.75293827913382105</v>
      </c>
      <c r="CZ104">
        <f t="shared" si="94"/>
        <v>0.75646622692953047</v>
      </c>
      <c r="DA104">
        <f t="shared" si="94"/>
        <v>0.9612601786160706</v>
      </c>
      <c r="DB104">
        <f t="shared" si="94"/>
        <v>1.0801551420944124</v>
      </c>
      <c r="DC104">
        <f t="shared" si="94"/>
        <v>0.38939490804708787</v>
      </c>
      <c r="DD104">
        <f t="shared" si="94"/>
        <v>0.49556246073022925</v>
      </c>
      <c r="DE104">
        <f t="shared" si="94"/>
        <v>0.91735025576929996</v>
      </c>
      <c r="DF104">
        <f t="shared" si="94"/>
        <v>0.82915619758884995</v>
      </c>
      <c r="DG104">
        <f t="shared" si="94"/>
        <v>0.70710678118654757</v>
      </c>
      <c r="DH104">
        <f t="shared" si="95"/>
        <v>0.70710678118654757</v>
      </c>
      <c r="DI104">
        <f t="shared" si="95"/>
        <v>0</v>
      </c>
      <c r="DJ104">
        <f t="shared" si="95"/>
        <v>0.4330127018922193</v>
      </c>
      <c r="DK104">
        <f t="shared" si="95"/>
        <v>0.82915619758884995</v>
      </c>
      <c r="DL104">
        <f t="shared" si="95"/>
        <v>0.82915619758884995</v>
      </c>
      <c r="DM104">
        <f t="shared" si="95"/>
        <v>0.5</v>
      </c>
      <c r="DN104">
        <f t="shared" si="95"/>
        <v>0.45141945155475965</v>
      </c>
      <c r="DO104">
        <f t="shared" si="95"/>
        <v>0.57296380447808404</v>
      </c>
      <c r="DP104">
        <f t="shared" si="95"/>
        <v>0.28023832935913673</v>
      </c>
      <c r="DQ104">
        <f t="shared" si="95"/>
        <v>0.57212544187616754</v>
      </c>
      <c r="DR104">
        <f t="shared" si="95"/>
        <v>0.67237007759269007</v>
      </c>
      <c r="DS104">
        <f t="shared" si="95"/>
        <v>0.83906228686671402</v>
      </c>
      <c r="DT104">
        <f t="shared" si="95"/>
        <v>0.57212544187616765</v>
      </c>
      <c r="DU104">
        <f t="shared" si="95"/>
        <v>0.75998257956482129</v>
      </c>
      <c r="DV104">
        <f t="shared" si="95"/>
        <v>0.28023832935913673</v>
      </c>
      <c r="DW104">
        <f t="shared" si="95"/>
        <v>0.91043369953116304</v>
      </c>
      <c r="DX104">
        <f t="shared" si="96"/>
        <v>0.67263476065543926</v>
      </c>
      <c r="DY104">
        <f t="shared" si="96"/>
        <v>0.28023832935913673</v>
      </c>
      <c r="DZ104">
        <f t="shared" si="96"/>
        <v>0.4330127018922193</v>
      </c>
      <c r="EA104">
        <f t="shared" si="96"/>
        <v>0.5</v>
      </c>
      <c r="EB104">
        <f t="shared" si="96"/>
        <v>0.5</v>
      </c>
      <c r="EC104">
        <f t="shared" si="96"/>
        <v>0.8660254037844386</v>
      </c>
      <c r="ED104">
        <f t="shared" si="96"/>
        <v>0.82915619758884995</v>
      </c>
      <c r="EE104">
        <f t="shared" si="96"/>
        <v>0.4330127018922193</v>
      </c>
      <c r="EF104">
        <f t="shared" si="96"/>
        <v>0.4330127018922193</v>
      </c>
      <c r="EG104">
        <f t="shared" si="96"/>
        <v>0.70710678118654757</v>
      </c>
      <c r="EH104">
        <f t="shared" si="96"/>
        <v>0.57212544187616754</v>
      </c>
      <c r="EI104">
        <f t="shared" si="96"/>
        <v>0.4514194515547596</v>
      </c>
      <c r="EJ104">
        <f t="shared" si="96"/>
        <v>0.83870347635025333</v>
      </c>
      <c r="EK104">
        <f t="shared" si="96"/>
        <v>0.97562058262523343</v>
      </c>
      <c r="EL104">
        <f t="shared" si="96"/>
        <v>0.28023832935913667</v>
      </c>
      <c r="EM104">
        <f t="shared" si="96"/>
        <v>0.28023832935913673</v>
      </c>
      <c r="EN104">
        <f t="shared" si="97"/>
        <v>0.67263476065543926</v>
      </c>
      <c r="EO104">
        <f t="shared" si="97"/>
        <v>0.83870347635025333</v>
      </c>
      <c r="EP104">
        <f t="shared" si="97"/>
        <v>0.67281759879034075</v>
      </c>
      <c r="EQ104">
        <f t="shared" si="97"/>
        <v>0.45141945155475965</v>
      </c>
      <c r="ER104">
        <f t="shared" si="97"/>
        <v>0.57296380447808404</v>
      </c>
      <c r="ES104">
        <f t="shared" si="97"/>
        <v>0.97654673274861759</v>
      </c>
      <c r="ET104">
        <f t="shared" si="97"/>
        <v>0.83867155564142037</v>
      </c>
      <c r="EU104">
        <f t="shared" si="97"/>
        <v>0.75986313125588612</v>
      </c>
      <c r="EV104">
        <f t="shared" si="97"/>
        <v>0.27994638458462001</v>
      </c>
      <c r="EW104">
        <f t="shared" si="97"/>
        <v>0.67260090562085928</v>
      </c>
      <c r="EX104">
        <f t="shared" si="97"/>
        <v>0.27994638458462007</v>
      </c>
      <c r="EY104">
        <f t="shared" si="97"/>
        <v>0.27994638458462007</v>
      </c>
      <c r="EZ104">
        <f t="shared" si="97"/>
        <v>0.27994638458462007</v>
      </c>
      <c r="FA104">
        <f t="shared" si="97"/>
        <v>0.67260090562085928</v>
      </c>
      <c r="FB104">
        <f t="shared" si="97"/>
        <v>0.6733275415739356</v>
      </c>
      <c r="FC104">
        <f t="shared" si="97"/>
        <v>0.27994638458462001</v>
      </c>
      <c r="FD104">
        <f t="shared" si="98"/>
        <v>1.0974278920466711</v>
      </c>
      <c r="FE104">
        <f t="shared" si="98"/>
        <v>0.83808828785635714</v>
      </c>
      <c r="FF104">
        <f t="shared" si="98"/>
        <v>0.67315600091509253</v>
      </c>
      <c r="FG104">
        <f t="shared" si="98"/>
        <v>0.57278530145945616</v>
      </c>
      <c r="FH104">
        <f t="shared" si="98"/>
        <v>0.67315600091509242</v>
      </c>
      <c r="FI104">
        <f t="shared" si="98"/>
        <v>0.45070944251036055</v>
      </c>
      <c r="FJ104">
        <f t="shared" si="98"/>
        <v>0.57283418330962066</v>
      </c>
      <c r="FK104">
        <f t="shared" si="98"/>
        <v>0.83850044816207459</v>
      </c>
      <c r="FL104">
        <f t="shared" si="98"/>
        <v>0.57278530145945605</v>
      </c>
      <c r="FM104">
        <f t="shared" si="98"/>
        <v>0.45070944251036055</v>
      </c>
      <c r="FN104">
        <f t="shared" si="98"/>
        <v>0.91005219716673402</v>
      </c>
      <c r="FO104">
        <f t="shared" si="98"/>
        <v>0.57283418330962066</v>
      </c>
      <c r="FP104">
        <f t="shared" si="98"/>
        <v>0.67315600091509242</v>
      </c>
      <c r="FQ104">
        <f t="shared" si="98"/>
        <v>0.57278530145945605</v>
      </c>
    </row>
    <row r="105" spans="1:173" x14ac:dyDescent="0.25">
      <c r="A105" t="s">
        <v>14</v>
      </c>
      <c r="B105">
        <v>0</v>
      </c>
      <c r="C105">
        <v>0</v>
      </c>
      <c r="D105">
        <v>0.5</v>
      </c>
      <c r="F105">
        <f t="shared" si="67"/>
        <v>0</v>
      </c>
      <c r="G105">
        <f t="shared" si="68"/>
        <v>101</v>
      </c>
      <c r="I105" t="str">
        <f t="shared" si="69"/>
        <v>Al</v>
      </c>
      <c r="J105" s="3">
        <f t="shared" si="70"/>
        <v>0</v>
      </c>
      <c r="K105" s="3">
        <f t="shared" si="71"/>
        <v>0</v>
      </c>
      <c r="L105" s="3">
        <f t="shared" si="72"/>
        <v>0.5</v>
      </c>
      <c r="N105">
        <f t="shared" si="99"/>
        <v>0.69058173375278331</v>
      </c>
      <c r="O105">
        <f t="shared" si="99"/>
        <v>0.85559168473811142</v>
      </c>
      <c r="P105">
        <f t="shared" si="99"/>
        <v>1.2285109084517729</v>
      </c>
      <c r="Q105">
        <f t="shared" si="99"/>
        <v>0.57412141086446167</v>
      </c>
      <c r="R105">
        <f t="shared" si="99"/>
        <v>0.80431641436253187</v>
      </c>
      <c r="S105">
        <f t="shared" si="99"/>
        <v>0.38910686512190967</v>
      </c>
      <c r="T105">
        <f t="shared" si="99"/>
        <v>0.95749551042550574</v>
      </c>
      <c r="U105">
        <f t="shared" si="99"/>
        <v>0.49762448793543107</v>
      </c>
      <c r="V105">
        <f t="shared" si="99"/>
        <v>0.35618471638322724</v>
      </c>
      <c r="W105">
        <f t="shared" si="99"/>
        <v>0.63819953970917276</v>
      </c>
      <c r="X105">
        <f t="shared" si="99"/>
        <v>0.70748278736164316</v>
      </c>
      <c r="Y105">
        <f t="shared" si="99"/>
        <v>0.16091187337483831</v>
      </c>
      <c r="Z105">
        <f t="shared" si="99"/>
        <v>0.66708142755813549</v>
      </c>
      <c r="AA105">
        <f t="shared" si="99"/>
        <v>0.49594420299565956</v>
      </c>
      <c r="AB105">
        <f t="shared" si="99"/>
        <v>0.78850716685709343</v>
      </c>
      <c r="AC105">
        <f t="shared" si="99"/>
        <v>1.1134839703314099</v>
      </c>
      <c r="AD105">
        <f t="shared" si="100"/>
        <v>0.73754924880512218</v>
      </c>
      <c r="AE105">
        <f t="shared" si="100"/>
        <v>1.0270331310064928</v>
      </c>
      <c r="AF105">
        <f t="shared" si="100"/>
        <v>0.96147758813453377</v>
      </c>
      <c r="AG105">
        <f t="shared" si="100"/>
        <v>0.66512446367954325</v>
      </c>
      <c r="AH105">
        <f t="shared" si="100"/>
        <v>0.89670362685393434</v>
      </c>
      <c r="AI105">
        <f t="shared" si="100"/>
        <v>0.7086659258162481</v>
      </c>
      <c r="AJ105">
        <f t="shared" si="100"/>
        <v>0.72984734875520374</v>
      </c>
      <c r="AK105">
        <f t="shared" si="100"/>
        <v>0.56889421775317772</v>
      </c>
      <c r="AL105">
        <f t="shared" si="100"/>
        <v>0.9746189670804688</v>
      </c>
      <c r="AM105">
        <f t="shared" si="100"/>
        <v>0.83351552534610895</v>
      </c>
      <c r="AN105">
        <f t="shared" si="100"/>
        <v>0.95800629026379558</v>
      </c>
      <c r="AO105">
        <f t="shared" si="100"/>
        <v>0.31228895980005439</v>
      </c>
      <c r="AP105">
        <f t="shared" si="100"/>
        <v>0.96079336717787556</v>
      </c>
      <c r="AQ105">
        <f t="shared" si="100"/>
        <v>0.52502109718086565</v>
      </c>
      <c r="AR105">
        <f t="shared" si="100"/>
        <v>0.80733057199947533</v>
      </c>
      <c r="AS105">
        <f t="shared" si="100"/>
        <v>0.42326720991945505</v>
      </c>
      <c r="AT105">
        <f t="shared" si="93"/>
        <v>0.49787511586039329</v>
      </c>
      <c r="AU105">
        <f t="shared" si="93"/>
        <v>0.94571356788670435</v>
      </c>
      <c r="AV105">
        <f t="shared" si="93"/>
        <v>0.96173434562045257</v>
      </c>
      <c r="AW105">
        <f t="shared" si="93"/>
        <v>0.57435707724811746</v>
      </c>
      <c r="AX105">
        <f t="shared" si="93"/>
        <v>0.78934301441958676</v>
      </c>
      <c r="AY105">
        <f t="shared" si="93"/>
        <v>0.70895144578807368</v>
      </c>
      <c r="AZ105">
        <f t="shared" si="93"/>
        <v>1.1714171128103772</v>
      </c>
      <c r="BA105">
        <f t="shared" si="93"/>
        <v>0.16146174287737636</v>
      </c>
      <c r="BB105">
        <f t="shared" si="93"/>
        <v>0.57394385804275316</v>
      </c>
      <c r="BC105">
        <f t="shared" si="93"/>
        <v>0.97340407424666142</v>
      </c>
      <c r="BD105">
        <f t="shared" si="93"/>
        <v>0.56799617294925497</v>
      </c>
      <c r="BE105">
        <f t="shared" si="93"/>
        <v>0.35570019819083598</v>
      </c>
      <c r="BF105">
        <f t="shared" si="93"/>
        <v>0.73866611604499632</v>
      </c>
      <c r="BG105">
        <f t="shared" si="93"/>
        <v>1.0341741600214154</v>
      </c>
      <c r="BH105">
        <f t="shared" si="93"/>
        <v>1.0776277893990114</v>
      </c>
      <c r="BI105">
        <f t="shared" si="93"/>
        <v>0.31165534198052824</v>
      </c>
      <c r="BJ105">
        <f t="shared" si="91"/>
        <v>0.73849721122899303</v>
      </c>
      <c r="BK105">
        <f t="shared" si="91"/>
        <v>0.92549345270131433</v>
      </c>
      <c r="BL105">
        <f t="shared" si="91"/>
        <v>0.52581560663886728</v>
      </c>
      <c r="BM105">
        <f t="shared" si="91"/>
        <v>1.2266116717429361</v>
      </c>
      <c r="BN105">
        <f t="shared" si="91"/>
        <v>0.57460786041960821</v>
      </c>
      <c r="BO105">
        <f t="shared" si="91"/>
        <v>1.1509757393120847</v>
      </c>
      <c r="BP105">
        <f t="shared" si="91"/>
        <v>0.91659077700192904</v>
      </c>
      <c r="BQ105">
        <f t="shared" si="91"/>
        <v>1.1924215408122247</v>
      </c>
      <c r="BR105">
        <f t="shared" si="91"/>
        <v>1.1184447023366868</v>
      </c>
      <c r="BS105">
        <f t="shared" si="91"/>
        <v>0.9611595353972201</v>
      </c>
      <c r="BT105">
        <f t="shared" si="91"/>
        <v>1.0091783546757234</v>
      </c>
      <c r="BU105">
        <f t="shared" si="91"/>
        <v>0.8410812273454924</v>
      </c>
      <c r="BV105">
        <f t="shared" si="91"/>
        <v>1.1701438505555632</v>
      </c>
      <c r="BW105">
        <f t="shared" si="91"/>
        <v>1.1712035060078159</v>
      </c>
      <c r="BX105">
        <f t="shared" si="91"/>
        <v>0.55337198355626938</v>
      </c>
      <c r="BY105">
        <f t="shared" si="87"/>
        <v>1.0780442902589857</v>
      </c>
      <c r="BZ105">
        <f t="shared" si="87"/>
        <v>1.2923219004617232</v>
      </c>
      <c r="CA105">
        <f t="shared" si="87"/>
        <v>0.4251423904822948</v>
      </c>
      <c r="CB105">
        <f t="shared" si="90"/>
        <v>0.8312449413289682</v>
      </c>
      <c r="CC105">
        <f t="shared" si="90"/>
        <v>1.1481896847581414</v>
      </c>
      <c r="CD105">
        <f t="shared" si="90"/>
        <v>0.75629818956943162</v>
      </c>
      <c r="CE105">
        <f t="shared" si="90"/>
        <v>0.75429330794658389</v>
      </c>
      <c r="CF105">
        <f t="shared" si="90"/>
        <v>0.81050610885113017</v>
      </c>
      <c r="CG105">
        <f t="shared" si="90"/>
        <v>1.3577097005593648</v>
      </c>
      <c r="CH105">
        <f t="shared" si="90"/>
        <v>0.93883285572725872</v>
      </c>
      <c r="CI105">
        <f t="shared" si="90"/>
        <v>0.75514709228931021</v>
      </c>
      <c r="CJ105">
        <f t="shared" si="90"/>
        <v>0.3879858917344805</v>
      </c>
      <c r="CK105">
        <f t="shared" si="90"/>
        <v>0.96050296800478441</v>
      </c>
      <c r="CL105">
        <f t="shared" si="90"/>
        <v>1.113496697082214</v>
      </c>
      <c r="CM105">
        <f t="shared" si="90"/>
        <v>1.0499076876016289</v>
      </c>
      <c r="CN105">
        <f t="shared" ref="CB105:CQ121" si="101">SQRT((CN$2-$B105)^2+(CN$3-$C105)^2+(CN$4-$D105)^2)</f>
        <v>0.85348793341499563</v>
      </c>
      <c r="CO105">
        <f t="shared" si="101"/>
        <v>1.0024550518566906</v>
      </c>
      <c r="CP105">
        <f t="shared" si="101"/>
        <v>0.85331391116809996</v>
      </c>
      <c r="CQ105">
        <f t="shared" si="101"/>
        <v>0.87757116662126045</v>
      </c>
      <c r="CR105">
        <f t="shared" si="94"/>
        <v>0.92638080421228508</v>
      </c>
      <c r="CS105">
        <f t="shared" si="94"/>
        <v>1.1244389944256648</v>
      </c>
      <c r="CT105">
        <f t="shared" si="94"/>
        <v>0.92474504292426463</v>
      </c>
      <c r="CU105">
        <f t="shared" si="94"/>
        <v>0.85795288476990395</v>
      </c>
      <c r="CV105">
        <f t="shared" si="94"/>
        <v>0.4962550273649628</v>
      </c>
      <c r="CW105">
        <f t="shared" si="94"/>
        <v>0.94865902807383851</v>
      </c>
      <c r="CX105">
        <f t="shared" si="94"/>
        <v>0.63802864526994396</v>
      </c>
      <c r="CY105">
        <f t="shared" si="94"/>
        <v>1.1238494348376922</v>
      </c>
      <c r="CZ105">
        <f t="shared" si="94"/>
        <v>1.094012181141051</v>
      </c>
      <c r="DA105">
        <f t="shared" si="94"/>
        <v>1.0964869497595491</v>
      </c>
      <c r="DB105">
        <f t="shared" si="94"/>
        <v>1.3653214387070176</v>
      </c>
      <c r="DC105">
        <f t="shared" si="94"/>
        <v>0.74270309977338866</v>
      </c>
      <c r="DD105">
        <f t="shared" si="94"/>
        <v>0.80296491360768685</v>
      </c>
      <c r="DE105">
        <f t="shared" si="94"/>
        <v>1.0782641103922546</v>
      </c>
      <c r="DF105">
        <f t="shared" si="94"/>
        <v>0.5</v>
      </c>
      <c r="DG105">
        <f t="shared" si="94"/>
        <v>0.82915619758884995</v>
      </c>
      <c r="DH105">
        <f t="shared" si="95"/>
        <v>0.82915619758884995</v>
      </c>
      <c r="DI105">
        <f t="shared" si="95"/>
        <v>0.4330127018922193</v>
      </c>
      <c r="DJ105">
        <f t="shared" si="95"/>
        <v>0</v>
      </c>
      <c r="DK105">
        <f t="shared" si="95"/>
        <v>0.70710678118654757</v>
      </c>
      <c r="DL105">
        <f t="shared" si="95"/>
        <v>0.70710678118654757</v>
      </c>
      <c r="DM105">
        <f t="shared" si="95"/>
        <v>0.4330127018922193</v>
      </c>
      <c r="DN105">
        <f t="shared" si="95"/>
        <v>0.27938060283777755</v>
      </c>
      <c r="DO105">
        <f t="shared" si="95"/>
        <v>0.57291580641661477</v>
      </c>
      <c r="DP105">
        <f t="shared" si="95"/>
        <v>0.67398777529121401</v>
      </c>
      <c r="DQ105">
        <f t="shared" si="95"/>
        <v>0.83779622894949823</v>
      </c>
      <c r="DR105">
        <f t="shared" si="95"/>
        <v>0.90940998523328298</v>
      </c>
      <c r="DS105">
        <f t="shared" si="95"/>
        <v>0.83909506090907238</v>
      </c>
      <c r="DT105">
        <f t="shared" si="95"/>
        <v>0.44986944910940557</v>
      </c>
      <c r="DU105">
        <f t="shared" si="95"/>
        <v>0.67305164827225561</v>
      </c>
      <c r="DV105">
        <f t="shared" si="95"/>
        <v>0.27893999577328454</v>
      </c>
      <c r="DW105">
        <f t="shared" si="95"/>
        <v>0.9106670748643545</v>
      </c>
      <c r="DX105">
        <f t="shared" si="96"/>
        <v>0.67317421314396764</v>
      </c>
      <c r="DY105">
        <f t="shared" si="96"/>
        <v>0.27947901753441168</v>
      </c>
      <c r="DZ105">
        <f t="shared" si="96"/>
        <v>0.70710678118654757</v>
      </c>
      <c r="EA105">
        <f t="shared" si="96"/>
        <v>0.82915619758884995</v>
      </c>
      <c r="EB105">
        <f t="shared" si="96"/>
        <v>0.82915619758884995</v>
      </c>
      <c r="EC105">
        <f t="shared" si="96"/>
        <v>1.0897247358851685</v>
      </c>
      <c r="ED105">
        <f t="shared" si="96"/>
        <v>0.8660254037844386</v>
      </c>
      <c r="EE105">
        <f t="shared" si="96"/>
        <v>0.5</v>
      </c>
      <c r="EF105">
        <f t="shared" si="96"/>
        <v>0.5</v>
      </c>
      <c r="EG105">
        <f t="shared" si="96"/>
        <v>1.0897247358851685</v>
      </c>
      <c r="EH105">
        <f t="shared" si="96"/>
        <v>0.97550065158461063</v>
      </c>
      <c r="EI105">
        <f t="shared" si="96"/>
        <v>0.67359076689188668</v>
      </c>
      <c r="EJ105">
        <f t="shared" si="96"/>
        <v>0.91057647742625103</v>
      </c>
      <c r="EK105">
        <f t="shared" si="96"/>
        <v>1.0375020584278374</v>
      </c>
      <c r="EL105">
        <f t="shared" si="96"/>
        <v>0.45108593554000326</v>
      </c>
      <c r="EM105">
        <f t="shared" si="96"/>
        <v>0.57322641359413995</v>
      </c>
      <c r="EN105">
        <f t="shared" si="97"/>
        <v>1.0380233722041137</v>
      </c>
      <c r="EO105">
        <f t="shared" si="97"/>
        <v>1.1527569220100133</v>
      </c>
      <c r="EP105">
        <f t="shared" si="97"/>
        <v>0.83782905251727813</v>
      </c>
      <c r="EQ105">
        <f t="shared" si="97"/>
        <v>0.67394697212911336</v>
      </c>
      <c r="ER105">
        <f t="shared" si="97"/>
        <v>0.76092937993088428</v>
      </c>
      <c r="ES105">
        <f t="shared" si="97"/>
        <v>1.0969131785341992</v>
      </c>
      <c r="ET105">
        <f t="shared" si="97"/>
        <v>1.0382104691448646</v>
      </c>
      <c r="EU105">
        <f t="shared" si="97"/>
        <v>0.57218177028108819</v>
      </c>
      <c r="EV105">
        <f t="shared" si="97"/>
        <v>0.67369056564716712</v>
      </c>
      <c r="EW105">
        <f t="shared" si="97"/>
        <v>0.67296432167091891</v>
      </c>
      <c r="EX105">
        <f t="shared" si="97"/>
        <v>0.4509656064956617</v>
      </c>
      <c r="EY105">
        <f t="shared" si="97"/>
        <v>0.27907163639825527</v>
      </c>
      <c r="EZ105">
        <f t="shared" si="97"/>
        <v>0.45042311024413478</v>
      </c>
      <c r="FA105">
        <f t="shared" si="97"/>
        <v>0.97590572200494863</v>
      </c>
      <c r="FB105">
        <f t="shared" si="97"/>
        <v>0.76082782430849616</v>
      </c>
      <c r="FC105">
        <f t="shared" si="97"/>
        <v>0.57346227272768335</v>
      </c>
      <c r="FD105">
        <f t="shared" si="98"/>
        <v>1.2567211219049355</v>
      </c>
      <c r="FE105">
        <f t="shared" si="98"/>
        <v>0.97565515334158925</v>
      </c>
      <c r="FF105">
        <f t="shared" si="98"/>
        <v>0.45067837929947335</v>
      </c>
      <c r="FG105">
        <f t="shared" si="98"/>
        <v>0.27948345490923071</v>
      </c>
      <c r="FH105">
        <f t="shared" si="98"/>
        <v>0.91002142918065387</v>
      </c>
      <c r="FI105">
        <f t="shared" si="98"/>
        <v>0.57285862267055032</v>
      </c>
      <c r="FJ105">
        <f t="shared" si="98"/>
        <v>0.67313520303725027</v>
      </c>
      <c r="FK105">
        <f t="shared" si="98"/>
        <v>0.8385004481620747</v>
      </c>
      <c r="FL105">
        <f t="shared" si="98"/>
        <v>0.90997527525092681</v>
      </c>
      <c r="FM105">
        <f t="shared" si="98"/>
        <v>0.83855053608473717</v>
      </c>
      <c r="FN105">
        <f t="shared" si="98"/>
        <v>0.97631705995951956</v>
      </c>
      <c r="FO105">
        <f t="shared" si="98"/>
        <v>0.83855053608473717</v>
      </c>
      <c r="FP105">
        <f t="shared" si="98"/>
        <v>0.91000604479750569</v>
      </c>
      <c r="FQ105">
        <f t="shared" si="98"/>
        <v>0.76031769778691849</v>
      </c>
    </row>
    <row r="106" spans="1:173" x14ac:dyDescent="0.25">
      <c r="A106" t="s">
        <v>14</v>
      </c>
      <c r="B106">
        <v>0.5</v>
      </c>
      <c r="C106">
        <v>0</v>
      </c>
      <c r="D106">
        <v>0</v>
      </c>
      <c r="F106">
        <f t="shared" si="67"/>
        <v>0</v>
      </c>
      <c r="G106">
        <f t="shared" si="68"/>
        <v>102</v>
      </c>
      <c r="I106" t="str">
        <f t="shared" si="69"/>
        <v>Al</v>
      </c>
      <c r="J106" s="3">
        <f t="shared" si="70"/>
        <v>0.5</v>
      </c>
      <c r="K106" s="3">
        <f t="shared" si="71"/>
        <v>0</v>
      </c>
      <c r="L106" s="3">
        <f t="shared" si="72"/>
        <v>0</v>
      </c>
      <c r="N106">
        <f t="shared" si="99"/>
        <v>0.3134647204917963</v>
      </c>
      <c r="O106">
        <f t="shared" si="99"/>
        <v>0.7278634013281613</v>
      </c>
      <c r="P106">
        <f t="shared" si="99"/>
        <v>0.96209253826490104</v>
      </c>
      <c r="Q106">
        <f t="shared" si="99"/>
        <v>0.38939490804708782</v>
      </c>
      <c r="R106">
        <f t="shared" si="99"/>
        <v>0.78828097428074473</v>
      </c>
      <c r="S106">
        <f t="shared" si="99"/>
        <v>0.49556246073022925</v>
      </c>
      <c r="T106">
        <f t="shared" si="99"/>
        <v>0.66433926008102206</v>
      </c>
      <c r="U106">
        <f t="shared" si="99"/>
        <v>0.57317111842188984</v>
      </c>
      <c r="V106">
        <f t="shared" si="99"/>
        <v>0.73705532505029769</v>
      </c>
      <c r="W106">
        <f t="shared" si="99"/>
        <v>0.70815016238436324</v>
      </c>
      <c r="X106">
        <f t="shared" si="99"/>
        <v>0.56793036053111301</v>
      </c>
      <c r="Y106">
        <f t="shared" si="99"/>
        <v>0.80451826019861106</v>
      </c>
      <c r="Z106">
        <f t="shared" si="99"/>
        <v>1.1147850155940382</v>
      </c>
      <c r="AA106">
        <f t="shared" si="99"/>
        <v>0.35669826532378879</v>
      </c>
      <c r="AB106">
        <f t="shared" si="99"/>
        <v>0.16126857159719626</v>
      </c>
      <c r="AC106">
        <f t="shared" si="99"/>
        <v>0.95874895159525464</v>
      </c>
      <c r="AD106">
        <f t="shared" si="100"/>
        <v>0.49749763257024654</v>
      </c>
      <c r="AE106">
        <f t="shared" si="100"/>
        <v>0.85682556695339107</v>
      </c>
      <c r="AF106">
        <f t="shared" si="100"/>
        <v>0.89761470157579304</v>
      </c>
      <c r="AG106">
        <f t="shared" si="100"/>
        <v>0.16126857159719621</v>
      </c>
      <c r="AH106">
        <f t="shared" si="100"/>
        <v>1.2278446133012924</v>
      </c>
      <c r="AI106">
        <f t="shared" si="100"/>
        <v>0.69041248135661626</v>
      </c>
      <c r="AJ106">
        <f t="shared" si="100"/>
        <v>1.0282150322208872</v>
      </c>
      <c r="AK106">
        <f t="shared" si="100"/>
        <v>0.63603115567792745</v>
      </c>
      <c r="AL106">
        <f t="shared" si="100"/>
        <v>0.57317111842188984</v>
      </c>
      <c r="AM106">
        <f t="shared" si="100"/>
        <v>0.94710090855885043</v>
      </c>
      <c r="AN106">
        <f t="shared" si="100"/>
        <v>0.70809113268349844</v>
      </c>
      <c r="AO106">
        <f t="shared" si="100"/>
        <v>0.52489179305167266</v>
      </c>
      <c r="AP106">
        <f t="shared" si="100"/>
        <v>0.97399275891199522</v>
      </c>
      <c r="AQ106">
        <f t="shared" si="100"/>
        <v>0.42599196293474834</v>
      </c>
      <c r="AR106">
        <f t="shared" si="100"/>
        <v>0.35669826532378879</v>
      </c>
      <c r="AS106">
        <f t="shared" si="100"/>
        <v>0.3134647204917963</v>
      </c>
      <c r="AT106">
        <f t="shared" si="93"/>
        <v>1.080270628589429</v>
      </c>
      <c r="AU106">
        <f t="shared" si="93"/>
        <v>1.170395297531992</v>
      </c>
      <c r="AV106">
        <f t="shared" si="93"/>
        <v>0.97492048472990867</v>
      </c>
      <c r="AW106">
        <f t="shared" si="93"/>
        <v>0.96209253826490104</v>
      </c>
      <c r="AX106">
        <f t="shared" si="93"/>
        <v>0.95892512450816514</v>
      </c>
      <c r="AY106">
        <f t="shared" si="93"/>
        <v>0.7882506913951931</v>
      </c>
      <c r="AZ106">
        <f t="shared" si="93"/>
        <v>0.83238515855642214</v>
      </c>
      <c r="BA106">
        <f t="shared" si="93"/>
        <v>0.56793036053111301</v>
      </c>
      <c r="BB106">
        <f t="shared" si="93"/>
        <v>0.80626208653576159</v>
      </c>
      <c r="BC106">
        <f t="shared" si="93"/>
        <v>0.73705596243433236</v>
      </c>
      <c r="BD106">
        <f t="shared" si="93"/>
        <v>0.66433926008102218</v>
      </c>
      <c r="BE106">
        <f t="shared" si="93"/>
        <v>0.57338872590329149</v>
      </c>
      <c r="BF106">
        <f t="shared" si="93"/>
        <v>0.96138994741623962</v>
      </c>
      <c r="BG106">
        <f t="shared" si="93"/>
        <v>0.49749793291630873</v>
      </c>
      <c r="BH106">
        <f t="shared" si="93"/>
        <v>1.0330070921755572</v>
      </c>
      <c r="BI106">
        <f t="shared" si="93"/>
        <v>0.70809113268349855</v>
      </c>
      <c r="BJ106">
        <f t="shared" si="91"/>
        <v>1.0801551420944124</v>
      </c>
      <c r="BK106">
        <f t="shared" si="91"/>
        <v>0.80887955283404211</v>
      </c>
      <c r="BL106">
        <f t="shared" si="91"/>
        <v>0.83238515855642203</v>
      </c>
      <c r="BM106">
        <f t="shared" si="91"/>
        <v>1.1517761037875374</v>
      </c>
      <c r="BN106">
        <f t="shared" si="91"/>
        <v>0.55193857743049624</v>
      </c>
      <c r="BO106">
        <f t="shared" si="91"/>
        <v>1.191185607907097</v>
      </c>
      <c r="BP106">
        <f t="shared" si="91"/>
        <v>1.1681984645106327</v>
      </c>
      <c r="BQ106">
        <f t="shared" si="91"/>
        <v>1.2258728037577962</v>
      </c>
      <c r="BR106">
        <f t="shared" si="91"/>
        <v>1.2912403154273799</v>
      </c>
      <c r="BS106">
        <f t="shared" si="91"/>
        <v>1.0089626615911016</v>
      </c>
      <c r="BT106">
        <f t="shared" si="91"/>
        <v>1.3566329465061653</v>
      </c>
      <c r="BU106">
        <f t="shared" si="91"/>
        <v>0.57338872590329149</v>
      </c>
      <c r="BV106">
        <f t="shared" si="91"/>
        <v>1.080270628589429</v>
      </c>
      <c r="BW106">
        <f t="shared" si="91"/>
        <v>1.1193706501802698</v>
      </c>
      <c r="BX106">
        <f t="shared" si="91"/>
        <v>0.84290245709987111</v>
      </c>
      <c r="BY106">
        <f t="shared" si="87"/>
        <v>0.91735025576929996</v>
      </c>
      <c r="BZ106">
        <f t="shared" si="87"/>
        <v>1.1720157398315947</v>
      </c>
      <c r="CA106">
        <f t="shared" si="87"/>
        <v>0.92741525337089425</v>
      </c>
      <c r="CB106">
        <f t="shared" si="101"/>
        <v>0.75646622692953047</v>
      </c>
      <c r="CC106">
        <f t="shared" si="101"/>
        <v>0.9497139317631389</v>
      </c>
      <c r="CD106">
        <f t="shared" si="101"/>
        <v>0.52489232376364581</v>
      </c>
      <c r="CE106">
        <f t="shared" si="101"/>
        <v>0.73717053278939459</v>
      </c>
      <c r="CF106">
        <f t="shared" si="101"/>
        <v>0.42599196293474834</v>
      </c>
      <c r="CG106">
        <f t="shared" si="101"/>
        <v>0.96138994741623962</v>
      </c>
      <c r="CH106">
        <f t="shared" si="101"/>
        <v>1.1225195459291566</v>
      </c>
      <c r="CI106">
        <f t="shared" si="101"/>
        <v>0.87891929720139839</v>
      </c>
      <c r="CJ106">
        <f t="shared" si="101"/>
        <v>0.85682556695339107</v>
      </c>
      <c r="CK106">
        <f t="shared" si="101"/>
        <v>1.0490729009682787</v>
      </c>
      <c r="CL106">
        <f t="shared" si="101"/>
        <v>1.1249057269002589</v>
      </c>
      <c r="CM106">
        <f t="shared" si="101"/>
        <v>1.0040558512777065</v>
      </c>
      <c r="CN106">
        <f t="shared" si="101"/>
        <v>1.0972204211027974</v>
      </c>
      <c r="CO106">
        <f t="shared" si="101"/>
        <v>0.9612601786160706</v>
      </c>
      <c r="CP106">
        <f t="shared" si="101"/>
        <v>0.80451826019861106</v>
      </c>
      <c r="CQ106">
        <f t="shared" si="101"/>
        <v>0.49556246073022925</v>
      </c>
      <c r="CR106">
        <f t="shared" si="94"/>
        <v>0.94006350552130258</v>
      </c>
      <c r="CS106">
        <f t="shared" si="94"/>
        <v>0.92741525337089425</v>
      </c>
      <c r="CT106">
        <f t="shared" si="94"/>
        <v>0.38939490804708787</v>
      </c>
      <c r="CU106">
        <f t="shared" si="94"/>
        <v>0.92455943696714271</v>
      </c>
      <c r="CV106">
        <f t="shared" si="94"/>
        <v>0.75293827913382105</v>
      </c>
      <c r="CW106">
        <f t="shared" si="94"/>
        <v>1.0938139474087902</v>
      </c>
      <c r="CX106">
        <f t="shared" si="94"/>
        <v>0.8530694884855512</v>
      </c>
      <c r="CY106">
        <f t="shared" si="94"/>
        <v>1.3633684579690846</v>
      </c>
      <c r="CZ106">
        <f t="shared" si="94"/>
        <v>1.1469915660043015</v>
      </c>
      <c r="DA106">
        <f t="shared" si="94"/>
        <v>0.63603115567792745</v>
      </c>
      <c r="DB106">
        <f t="shared" si="94"/>
        <v>1.1147850155940382</v>
      </c>
      <c r="DC106">
        <f t="shared" si="94"/>
        <v>0.8541632715195614</v>
      </c>
      <c r="DD106">
        <f t="shared" si="94"/>
        <v>0.74200717818967221</v>
      </c>
      <c r="DE106">
        <f t="shared" si="94"/>
        <v>0.75293923510466632</v>
      </c>
      <c r="DF106">
        <f t="shared" si="94"/>
        <v>0.5</v>
      </c>
      <c r="DG106">
        <f t="shared" si="94"/>
        <v>0.4330127018922193</v>
      </c>
      <c r="DH106">
        <f t="shared" si="95"/>
        <v>0.82915619758884995</v>
      </c>
      <c r="DI106">
        <f t="shared" si="95"/>
        <v>0.82915619758884995</v>
      </c>
      <c r="DJ106">
        <f t="shared" si="95"/>
        <v>0.70710678118654757</v>
      </c>
      <c r="DK106">
        <f t="shared" si="95"/>
        <v>0</v>
      </c>
      <c r="DL106">
        <f t="shared" si="95"/>
        <v>0.70710678118654757</v>
      </c>
      <c r="DM106">
        <f t="shared" si="95"/>
        <v>0.4330127018922193</v>
      </c>
      <c r="DN106">
        <f t="shared" si="95"/>
        <v>0.67281759879034075</v>
      </c>
      <c r="DO106">
        <f t="shared" si="95"/>
        <v>0.67237007759269007</v>
      </c>
      <c r="DP106">
        <f t="shared" si="95"/>
        <v>0.91043369953116304</v>
      </c>
      <c r="DQ106">
        <f t="shared" si="95"/>
        <v>0.67281759879034075</v>
      </c>
      <c r="DR106">
        <f t="shared" si="95"/>
        <v>0.83855680859557746</v>
      </c>
      <c r="DS106">
        <f t="shared" si="95"/>
        <v>0.9099063255313703</v>
      </c>
      <c r="DT106">
        <f t="shared" si="95"/>
        <v>0.28023832935913673</v>
      </c>
      <c r="DU106">
        <f t="shared" si="95"/>
        <v>0.4514194515547596</v>
      </c>
      <c r="DV106">
        <f t="shared" si="95"/>
        <v>0.83855680859557746</v>
      </c>
      <c r="DW106">
        <f t="shared" si="95"/>
        <v>0.28023832935913678</v>
      </c>
      <c r="DX106">
        <f t="shared" si="96"/>
        <v>0.28023832935913673</v>
      </c>
      <c r="DY106">
        <f t="shared" si="96"/>
        <v>0.57212544187616765</v>
      </c>
      <c r="DZ106">
        <f t="shared" si="96"/>
        <v>0.70710678118654757</v>
      </c>
      <c r="EA106">
        <f t="shared" si="96"/>
        <v>1.0897247358851685</v>
      </c>
      <c r="EB106">
        <f t="shared" si="96"/>
        <v>0.82915619758884995</v>
      </c>
      <c r="EC106">
        <f t="shared" si="96"/>
        <v>0.82915619758884995</v>
      </c>
      <c r="ED106">
        <f t="shared" si="96"/>
        <v>0.5</v>
      </c>
      <c r="EE106">
        <f t="shared" si="96"/>
        <v>0.8660254037844386</v>
      </c>
      <c r="EF106">
        <f t="shared" si="96"/>
        <v>0.5</v>
      </c>
      <c r="EG106">
        <f t="shared" si="96"/>
        <v>1.0897247358851685</v>
      </c>
      <c r="EH106">
        <f t="shared" si="96"/>
        <v>1.1516212577240834</v>
      </c>
      <c r="EI106">
        <f t="shared" si="96"/>
        <v>0.75998257956482129</v>
      </c>
      <c r="EJ106">
        <f t="shared" si="96"/>
        <v>0.45141945155475965</v>
      </c>
      <c r="EK106">
        <f t="shared" si="96"/>
        <v>0.90950069886834062</v>
      </c>
      <c r="EL106">
        <f t="shared" si="96"/>
        <v>1.0390522225769021</v>
      </c>
      <c r="EM106">
        <f t="shared" si="96"/>
        <v>0.67263476065543926</v>
      </c>
      <c r="EN106">
        <f t="shared" si="97"/>
        <v>0.97654673274861759</v>
      </c>
      <c r="EO106">
        <f t="shared" si="97"/>
        <v>1.0390522225769021</v>
      </c>
      <c r="EP106">
        <f t="shared" si="97"/>
        <v>0.57212544187616754</v>
      </c>
      <c r="EQ106">
        <f t="shared" si="97"/>
        <v>0.83870347635025333</v>
      </c>
      <c r="ER106">
        <f t="shared" si="97"/>
        <v>1.0974440857018639</v>
      </c>
      <c r="ES106">
        <f t="shared" si="97"/>
        <v>0.67263476065543926</v>
      </c>
      <c r="ET106">
        <f t="shared" si="97"/>
        <v>0.67260090562085928</v>
      </c>
      <c r="EU106">
        <f t="shared" si="97"/>
        <v>0.27994638458462001</v>
      </c>
      <c r="EV106">
        <f t="shared" si="97"/>
        <v>0.91014832760490194</v>
      </c>
      <c r="EW106">
        <f t="shared" si="97"/>
        <v>0.27994638458462007</v>
      </c>
      <c r="EX106">
        <f t="shared" si="97"/>
        <v>0.67260090562085917</v>
      </c>
      <c r="EY106">
        <f t="shared" si="97"/>
        <v>0.83867155564142037</v>
      </c>
      <c r="EZ106">
        <f t="shared" si="97"/>
        <v>0.75986313125588612</v>
      </c>
      <c r="FA106">
        <f t="shared" si="97"/>
        <v>0.83867155564142037</v>
      </c>
      <c r="FB106">
        <f t="shared" si="97"/>
        <v>0.97640666642644347</v>
      </c>
      <c r="FC106">
        <f t="shared" si="97"/>
        <v>0.97690735397068229</v>
      </c>
      <c r="FD106">
        <f t="shared" si="98"/>
        <v>0.91014832760490194</v>
      </c>
      <c r="FE106">
        <f t="shared" si="98"/>
        <v>0.75986313125588612</v>
      </c>
      <c r="FF106">
        <f t="shared" si="98"/>
        <v>0.57283418330962066</v>
      </c>
      <c r="FG106">
        <f t="shared" si="98"/>
        <v>0.45070944251036055</v>
      </c>
      <c r="FH106">
        <f t="shared" si="98"/>
        <v>1.0383077585995397</v>
      </c>
      <c r="FI106">
        <f t="shared" si="98"/>
        <v>0.45070944251036055</v>
      </c>
      <c r="FJ106">
        <f t="shared" si="98"/>
        <v>0.57278530145945616</v>
      </c>
      <c r="FK106">
        <f t="shared" si="98"/>
        <v>0.67315600091509253</v>
      </c>
      <c r="FL106">
        <f t="shared" si="98"/>
        <v>0.97625969985859806</v>
      </c>
      <c r="FM106">
        <f t="shared" si="98"/>
        <v>0.91005219716673402</v>
      </c>
      <c r="FN106">
        <f t="shared" si="98"/>
        <v>0.45070944251036055</v>
      </c>
      <c r="FO106">
        <f t="shared" si="98"/>
        <v>1.2562400254601029</v>
      </c>
      <c r="FP106">
        <f t="shared" si="98"/>
        <v>0.83850044816207459</v>
      </c>
      <c r="FQ106">
        <f t="shared" si="98"/>
        <v>0.57283418330962066</v>
      </c>
    </row>
    <row r="107" spans="1:173" x14ac:dyDescent="0.25">
      <c r="A107" t="s">
        <v>14</v>
      </c>
      <c r="B107">
        <v>0</v>
      </c>
      <c r="C107">
        <v>0.5</v>
      </c>
      <c r="D107">
        <v>0</v>
      </c>
      <c r="F107">
        <f t="shared" si="67"/>
        <v>0</v>
      </c>
      <c r="G107">
        <f t="shared" si="68"/>
        <v>103</v>
      </c>
      <c r="I107" t="str">
        <f t="shared" si="69"/>
        <v>Al</v>
      </c>
      <c r="J107" s="3">
        <f t="shared" si="70"/>
        <v>0</v>
      </c>
      <c r="K107" s="3">
        <f t="shared" si="71"/>
        <v>0.5</v>
      </c>
      <c r="L107" s="3">
        <f t="shared" si="72"/>
        <v>0</v>
      </c>
      <c r="N107">
        <f t="shared" si="99"/>
        <v>0.7083587586759974</v>
      </c>
      <c r="O107">
        <f t="shared" si="99"/>
        <v>1.0269635490089217</v>
      </c>
      <c r="P107">
        <f t="shared" si="99"/>
        <v>0.89816204116239517</v>
      </c>
      <c r="Q107">
        <f t="shared" si="99"/>
        <v>0.4969360063559492</v>
      </c>
      <c r="R107">
        <f t="shared" si="99"/>
        <v>0.16146174287737641</v>
      </c>
      <c r="S107">
        <f t="shared" si="99"/>
        <v>0.57468352376329701</v>
      </c>
      <c r="T107">
        <f t="shared" si="99"/>
        <v>1.1126278139993624</v>
      </c>
      <c r="U107">
        <f t="shared" si="99"/>
        <v>0.38877002326954169</v>
      </c>
      <c r="V107">
        <f t="shared" si="99"/>
        <v>0.49577671605774309</v>
      </c>
      <c r="W107">
        <f t="shared" si="99"/>
        <v>0.56799617294925497</v>
      </c>
      <c r="X107">
        <f t="shared" si="99"/>
        <v>0.63656491767375933</v>
      </c>
      <c r="Y107">
        <f t="shared" si="99"/>
        <v>0.78891104124165989</v>
      </c>
      <c r="Z107">
        <f t="shared" si="99"/>
        <v>0.95923335585925085</v>
      </c>
      <c r="AA107">
        <f t="shared" si="99"/>
        <v>0.73658309272274236</v>
      </c>
      <c r="AB107">
        <f t="shared" si="99"/>
        <v>0.80307817314692354</v>
      </c>
      <c r="AC107">
        <f t="shared" si="99"/>
        <v>0.66512446367954325</v>
      </c>
      <c r="AD107">
        <f t="shared" si="100"/>
        <v>0.35587763966425312</v>
      </c>
      <c r="AE107">
        <f t="shared" si="100"/>
        <v>0.72911319572820787</v>
      </c>
      <c r="AF107">
        <f t="shared" si="100"/>
        <v>1.2284617016761248</v>
      </c>
      <c r="AG107">
        <f t="shared" si="100"/>
        <v>0.56873856224543096</v>
      </c>
      <c r="AH107">
        <f t="shared" si="100"/>
        <v>0.9617340559702563</v>
      </c>
      <c r="AI107">
        <f t="shared" si="100"/>
        <v>0.31228895980005439</v>
      </c>
      <c r="AJ107">
        <f t="shared" si="100"/>
        <v>0.85795288476990395</v>
      </c>
      <c r="AK107">
        <f t="shared" si="100"/>
        <v>0.70783022752140212</v>
      </c>
      <c r="AL107">
        <f t="shared" si="100"/>
        <v>0.9617760295375426</v>
      </c>
      <c r="AM107">
        <f t="shared" si="100"/>
        <v>1.1713800113511412</v>
      </c>
      <c r="AN107">
        <f t="shared" si="100"/>
        <v>0.78760399452072349</v>
      </c>
      <c r="AO107">
        <f t="shared" si="100"/>
        <v>0.42449310290392234</v>
      </c>
      <c r="AP107">
        <f t="shared" si="100"/>
        <v>0.73754924880512218</v>
      </c>
      <c r="AQ107">
        <f t="shared" si="100"/>
        <v>0.31111115776358778</v>
      </c>
      <c r="AR107">
        <f t="shared" si="100"/>
        <v>0.57501274115014189</v>
      </c>
      <c r="AS107">
        <f t="shared" si="100"/>
        <v>0.52501726732841847</v>
      </c>
      <c r="AT107">
        <f t="shared" si="93"/>
        <v>1.0346480710816601</v>
      </c>
      <c r="AU107">
        <f t="shared" si="93"/>
        <v>0.83124494132896831</v>
      </c>
      <c r="AV107">
        <f t="shared" si="93"/>
        <v>0.57412189606911879</v>
      </c>
      <c r="AW107">
        <f t="shared" si="93"/>
        <v>0.97407035279029008</v>
      </c>
      <c r="AX107">
        <f t="shared" si="93"/>
        <v>0.70866592581624799</v>
      </c>
      <c r="AY107">
        <f t="shared" si="93"/>
        <v>0.95808828011044989</v>
      </c>
      <c r="AZ107">
        <f t="shared" si="93"/>
        <v>0.94626056252228974</v>
      </c>
      <c r="BA107">
        <f t="shared" si="93"/>
        <v>0.66588279329999212</v>
      </c>
      <c r="BB107">
        <f t="shared" si="93"/>
        <v>0.35618471638322724</v>
      </c>
      <c r="BC107">
        <f t="shared" si="93"/>
        <v>0.9614174388682577</v>
      </c>
      <c r="BD107">
        <f t="shared" si="93"/>
        <v>0.16132468033441133</v>
      </c>
      <c r="BE107">
        <f t="shared" si="93"/>
        <v>0.80708836628525371</v>
      </c>
      <c r="BF107">
        <f t="shared" si="93"/>
        <v>0.97423797451803318</v>
      </c>
      <c r="BG107">
        <f t="shared" si="93"/>
        <v>1.0792748460220871</v>
      </c>
      <c r="BH107">
        <f t="shared" si="93"/>
        <v>0.49594420299565956</v>
      </c>
      <c r="BI107">
        <f t="shared" ref="AT107:BI123" si="102">SQRT((BI$2-$B107)^2+(BI$3-$C107)^2+(BI$4-$D107)^2)</f>
        <v>0.6915215486049584</v>
      </c>
      <c r="BJ107">
        <f t="shared" si="91"/>
        <v>0.75514709228931032</v>
      </c>
      <c r="BK107">
        <f t="shared" si="91"/>
        <v>0.42326720991945499</v>
      </c>
      <c r="BL107">
        <f t="shared" si="91"/>
        <v>0.75758699314666167</v>
      </c>
      <c r="BM107">
        <f t="shared" si="91"/>
        <v>1.1924370814663556</v>
      </c>
      <c r="BN107">
        <f t="shared" si="91"/>
        <v>0.8422103022737254</v>
      </c>
      <c r="BO107">
        <f t="shared" si="91"/>
        <v>1.2262145621729503</v>
      </c>
      <c r="BP107">
        <f t="shared" si="91"/>
        <v>1.0776277893990114</v>
      </c>
      <c r="BQ107">
        <f t="shared" si="91"/>
        <v>1.1512519841429156</v>
      </c>
      <c r="BR107">
        <f t="shared" si="91"/>
        <v>1.170404012375641</v>
      </c>
      <c r="BS107">
        <f t="shared" si="91"/>
        <v>1.3561521494600079</v>
      </c>
      <c r="BT107">
        <f t="shared" si="91"/>
        <v>0.96079339691007448</v>
      </c>
      <c r="BU107">
        <f t="shared" si="91"/>
        <v>0.55127636534954039</v>
      </c>
      <c r="BV107">
        <f t="shared" si="91"/>
        <v>0.91889478777115718</v>
      </c>
      <c r="BW107">
        <f t="shared" si="91"/>
        <v>1.2916313918781162</v>
      </c>
      <c r="BX107">
        <f t="shared" ref="BJ107:BX124" si="103">SQRT((BX$2-$B107)^2+(BX$3-$C107)^2+(BX$4-$D107)^2)</f>
        <v>0.57394385804275316</v>
      </c>
      <c r="BY107">
        <f t="shared" si="87"/>
        <v>1.1682138039588472</v>
      </c>
      <c r="BZ107">
        <f t="shared" si="87"/>
        <v>1.1192702508389116</v>
      </c>
      <c r="CA107">
        <f t="shared" si="87"/>
        <v>0.81089768293231668</v>
      </c>
      <c r="CB107">
        <f t="shared" si="101"/>
        <v>0.52502109718086565</v>
      </c>
      <c r="CC107">
        <f t="shared" si="101"/>
        <v>1.0951769501706106</v>
      </c>
      <c r="CD107">
        <f t="shared" si="101"/>
        <v>0.8323706815752222</v>
      </c>
      <c r="CE107">
        <f t="shared" si="101"/>
        <v>1.0790159379791384</v>
      </c>
      <c r="CF107">
        <f t="shared" si="101"/>
        <v>0.92753768251483992</v>
      </c>
      <c r="CG107">
        <f t="shared" si="101"/>
        <v>1.0103260023343952</v>
      </c>
      <c r="CH107">
        <f t="shared" si="101"/>
        <v>0.92549345270131433</v>
      </c>
      <c r="CI107">
        <f t="shared" si="101"/>
        <v>0.49762448793543113</v>
      </c>
      <c r="CJ107">
        <f t="shared" si="101"/>
        <v>0.92362170404608834</v>
      </c>
      <c r="CK107">
        <f t="shared" si="101"/>
        <v>1.0026150565127177</v>
      </c>
      <c r="CL107">
        <f t="shared" si="101"/>
        <v>1.3640857357266807</v>
      </c>
      <c r="CM107">
        <f t="shared" si="101"/>
        <v>0.960962617631404</v>
      </c>
      <c r="CN107">
        <f t="shared" si="101"/>
        <v>0.63819953970917276</v>
      </c>
      <c r="CO107">
        <f t="shared" si="101"/>
        <v>1.0494780278752862</v>
      </c>
      <c r="CP107">
        <f t="shared" si="101"/>
        <v>0.74213316257461492</v>
      </c>
      <c r="CQ107">
        <f t="shared" si="101"/>
        <v>0.75281149864026387</v>
      </c>
      <c r="CR107">
        <f t="shared" si="94"/>
        <v>1.1237723943988835</v>
      </c>
      <c r="CS107">
        <f t="shared" si="94"/>
        <v>0.93983511968057465</v>
      </c>
      <c r="CT107">
        <f t="shared" si="94"/>
        <v>0.85691212759127178</v>
      </c>
      <c r="CU107">
        <f t="shared" si="94"/>
        <v>0.38910686512190967</v>
      </c>
      <c r="CV107">
        <f t="shared" si="94"/>
        <v>0.87718872096316869</v>
      </c>
      <c r="CW107">
        <f t="shared" si="94"/>
        <v>1.1477294766389856</v>
      </c>
      <c r="CX107">
        <f t="shared" si="94"/>
        <v>1.0975138050088482</v>
      </c>
      <c r="CY107">
        <f t="shared" si="94"/>
        <v>1.1134839703314099</v>
      </c>
      <c r="CZ107">
        <f t="shared" si="94"/>
        <v>0.9488248797776121</v>
      </c>
      <c r="DA107">
        <f t="shared" si="94"/>
        <v>0.85273244982995688</v>
      </c>
      <c r="DB107">
        <f t="shared" si="94"/>
        <v>1.1258839331800592</v>
      </c>
      <c r="DC107">
        <f t="shared" si="94"/>
        <v>0.80431641436253187</v>
      </c>
      <c r="DD107">
        <f t="shared" si="94"/>
        <v>0.85406770954357014</v>
      </c>
      <c r="DE107">
        <f t="shared" si="94"/>
        <v>0.73737744185728926</v>
      </c>
      <c r="DF107">
        <f t="shared" si="94"/>
        <v>0.5</v>
      </c>
      <c r="DG107">
        <f t="shared" ref="DG107:DV122" si="104">SQRT((DG$2-$B107)^2+(DG$3-$C107)^2+(DG$4-$D107)^2)</f>
        <v>0.82915619758884995</v>
      </c>
      <c r="DH107">
        <f t="shared" si="104"/>
        <v>0.4330127018922193</v>
      </c>
      <c r="DI107">
        <f t="shared" si="104"/>
        <v>0.82915619758884995</v>
      </c>
      <c r="DJ107">
        <f t="shared" si="104"/>
        <v>0.70710678118654757</v>
      </c>
      <c r="DK107">
        <f t="shared" si="104"/>
        <v>0.70710678118654757</v>
      </c>
      <c r="DL107">
        <f t="shared" si="104"/>
        <v>0</v>
      </c>
      <c r="DM107">
        <f t="shared" si="104"/>
        <v>0.4330127018922193</v>
      </c>
      <c r="DN107">
        <f t="shared" si="104"/>
        <v>0.45040262126457487</v>
      </c>
      <c r="DO107">
        <f t="shared" si="104"/>
        <v>0.27938060283777755</v>
      </c>
      <c r="DP107">
        <f t="shared" si="104"/>
        <v>0.83909506090907238</v>
      </c>
      <c r="DQ107">
        <f t="shared" si="104"/>
        <v>0.90987610213808767</v>
      </c>
      <c r="DR107">
        <f t="shared" si="104"/>
        <v>0.67305164827225561</v>
      </c>
      <c r="DS107">
        <f t="shared" si="104"/>
        <v>0.27947901753441168</v>
      </c>
      <c r="DT107">
        <f t="shared" si="104"/>
        <v>0.67272692917854859</v>
      </c>
      <c r="DU107">
        <f t="shared" si="104"/>
        <v>0.27893999577328454</v>
      </c>
      <c r="DV107">
        <f t="shared" si="104"/>
        <v>0.90993764689785206</v>
      </c>
      <c r="DW107">
        <f t="shared" si="95"/>
        <v>0.83865518614147982</v>
      </c>
      <c r="DX107">
        <f t="shared" si="96"/>
        <v>0.57302226941193135</v>
      </c>
      <c r="DY107">
        <f t="shared" si="96"/>
        <v>0.67327521953655778</v>
      </c>
      <c r="DZ107">
        <f t="shared" si="96"/>
        <v>0.70710678118654757</v>
      </c>
      <c r="EA107">
        <f t="shared" si="96"/>
        <v>0.82915619758884995</v>
      </c>
      <c r="EB107">
        <f t="shared" si="96"/>
        <v>1.0897247358851685</v>
      </c>
      <c r="EC107">
        <f t="shared" si="96"/>
        <v>0.82915619758884995</v>
      </c>
      <c r="ED107">
        <f t="shared" si="96"/>
        <v>0.5</v>
      </c>
      <c r="EE107">
        <f t="shared" si="96"/>
        <v>0.5</v>
      </c>
      <c r="EF107">
        <f t="shared" si="96"/>
        <v>0.8660254037844386</v>
      </c>
      <c r="EG107">
        <f t="shared" si="96"/>
        <v>1.0897247358851685</v>
      </c>
      <c r="EH107">
        <f t="shared" si="96"/>
        <v>1.0375020584278374</v>
      </c>
      <c r="EI107">
        <f t="shared" si="96"/>
        <v>1.0970622230493583</v>
      </c>
      <c r="EJ107">
        <f t="shared" si="96"/>
        <v>1.0387350582521031</v>
      </c>
      <c r="EK107">
        <f t="shared" si="96"/>
        <v>0.44986944910940557</v>
      </c>
      <c r="EL107">
        <f t="shared" si="96"/>
        <v>0.91074174234082406</v>
      </c>
      <c r="EM107">
        <f t="shared" ref="EM107:FB122" si="105">SQRT((EM$2-$B107)^2+(EM$3-$C107)^2+(EM$4-$D107)^2)</f>
        <v>0.83822223857518841</v>
      </c>
      <c r="EN107">
        <f t="shared" si="105"/>
        <v>1.152246293655137</v>
      </c>
      <c r="EO107">
        <f t="shared" si="105"/>
        <v>0.97655390083804383</v>
      </c>
      <c r="EP107">
        <f t="shared" si="105"/>
        <v>0.67241097644372227</v>
      </c>
      <c r="EQ107">
        <f t="shared" si="105"/>
        <v>0.57291580641661477</v>
      </c>
      <c r="ER107">
        <f t="shared" si="105"/>
        <v>0.67394697212911348</v>
      </c>
      <c r="ES107">
        <f t="shared" si="105"/>
        <v>0.76053239328906952</v>
      </c>
      <c r="ET107">
        <f t="shared" si="105"/>
        <v>0.90987965041647134</v>
      </c>
      <c r="EU107">
        <f t="shared" si="105"/>
        <v>0.45042311024413478</v>
      </c>
      <c r="EV107">
        <f t="shared" si="105"/>
        <v>1.0384459438227875</v>
      </c>
      <c r="EW107">
        <f t="shared" si="105"/>
        <v>0.83837997247190965</v>
      </c>
      <c r="EX107">
        <f t="shared" si="105"/>
        <v>0.57260892260075724</v>
      </c>
      <c r="EY107">
        <f t="shared" si="105"/>
        <v>0.6733275415739356</v>
      </c>
      <c r="EZ107">
        <f t="shared" si="105"/>
        <v>0.97615622635006538</v>
      </c>
      <c r="FA107">
        <f t="shared" si="105"/>
        <v>0.90987965041647134</v>
      </c>
      <c r="FB107">
        <f t="shared" si="105"/>
        <v>0.4509656064956617</v>
      </c>
      <c r="FC107">
        <f t="shared" si="97"/>
        <v>0.76082782430849616</v>
      </c>
      <c r="FD107">
        <f t="shared" si="98"/>
        <v>0.83896303747066237</v>
      </c>
      <c r="FE107">
        <f t="shared" si="98"/>
        <v>0.57218177028108819</v>
      </c>
      <c r="FF107">
        <f t="shared" si="98"/>
        <v>0.27953354283162518</v>
      </c>
      <c r="FG107">
        <f t="shared" si="98"/>
        <v>0.57280974290596698</v>
      </c>
      <c r="FH107">
        <f t="shared" si="98"/>
        <v>0.67313520303725016</v>
      </c>
      <c r="FI107">
        <f t="shared" si="98"/>
        <v>0.67315600091509253</v>
      </c>
      <c r="FJ107">
        <f t="shared" si="98"/>
        <v>0.45067837929947335</v>
      </c>
      <c r="FK107">
        <f t="shared" si="98"/>
        <v>0.27948345490923071</v>
      </c>
      <c r="FL107">
        <f t="shared" si="98"/>
        <v>0.8385004481620747</v>
      </c>
      <c r="FM107">
        <f t="shared" si="98"/>
        <v>0.97630272025023057</v>
      </c>
      <c r="FN107">
        <f t="shared" si="98"/>
        <v>0.76037293584661469</v>
      </c>
      <c r="FO107">
        <f t="shared" si="98"/>
        <v>0.91002142918065398</v>
      </c>
      <c r="FP107">
        <f t="shared" si="98"/>
        <v>1.256228881043578</v>
      </c>
      <c r="FQ107">
        <f t="shared" si="98"/>
        <v>0.97627404019977915</v>
      </c>
    </row>
    <row r="108" spans="1:173" x14ac:dyDescent="0.25">
      <c r="A108" t="s">
        <v>14</v>
      </c>
      <c r="B108">
        <v>0.25</v>
      </c>
      <c r="C108">
        <v>0.25</v>
      </c>
      <c r="D108">
        <v>0.25</v>
      </c>
      <c r="F108">
        <f t="shared" si="67"/>
        <v>0</v>
      </c>
      <c r="G108">
        <f t="shared" si="68"/>
        <v>104</v>
      </c>
      <c r="I108" t="str">
        <f t="shared" si="69"/>
        <v>Al</v>
      </c>
      <c r="J108" s="3">
        <f t="shared" si="70"/>
        <v>0.25</v>
      </c>
      <c r="K108" s="3">
        <f t="shared" si="71"/>
        <v>0.25</v>
      </c>
      <c r="L108" s="3">
        <f t="shared" si="72"/>
        <v>0.25</v>
      </c>
      <c r="N108">
        <f t="shared" si="99"/>
        <v>0.35570019819083598</v>
      </c>
      <c r="O108">
        <f t="shared" si="99"/>
        <v>0.65528973057190509</v>
      </c>
      <c r="P108">
        <f t="shared" si="99"/>
        <v>0.83985745944475609</v>
      </c>
      <c r="Q108">
        <f t="shared" si="99"/>
        <v>0.16146174287737641</v>
      </c>
      <c r="R108">
        <f t="shared" si="99"/>
        <v>0.4969360063559492</v>
      </c>
      <c r="S108">
        <f t="shared" si="99"/>
        <v>0.1613246803344113</v>
      </c>
      <c r="T108">
        <f t="shared" si="99"/>
        <v>0.7363261182960984</v>
      </c>
      <c r="U108">
        <f t="shared" si="99"/>
        <v>0.16091187337483831</v>
      </c>
      <c r="V108">
        <f t="shared" si="99"/>
        <v>0.31165534198052824</v>
      </c>
      <c r="W108">
        <f t="shared" si="99"/>
        <v>0.35616730968043658</v>
      </c>
      <c r="X108">
        <f t="shared" si="99"/>
        <v>0.35509209286183774</v>
      </c>
      <c r="Y108">
        <f t="shared" si="99"/>
        <v>0.49762448793543113</v>
      </c>
      <c r="Z108">
        <f t="shared" si="99"/>
        <v>0.73849721122899303</v>
      </c>
      <c r="AA108">
        <f t="shared" si="99"/>
        <v>0.31111115776358778</v>
      </c>
      <c r="AB108">
        <f t="shared" si="99"/>
        <v>0.49625502736496285</v>
      </c>
      <c r="AC108">
        <f t="shared" si="99"/>
        <v>0.73737714379074704</v>
      </c>
      <c r="AD108">
        <f t="shared" si="100"/>
        <v>0.31228895980005444</v>
      </c>
      <c r="AE108">
        <f t="shared" si="100"/>
        <v>0.65595087635050842</v>
      </c>
      <c r="AF108">
        <f t="shared" si="100"/>
        <v>0.83957289885095743</v>
      </c>
      <c r="AG108">
        <f t="shared" si="100"/>
        <v>0.31165534198052824</v>
      </c>
      <c r="AH108">
        <f t="shared" si="100"/>
        <v>0.83908098203510717</v>
      </c>
      <c r="AI108">
        <f t="shared" si="100"/>
        <v>0.35587763966425312</v>
      </c>
      <c r="AJ108">
        <f t="shared" si="100"/>
        <v>0.65715116410533736</v>
      </c>
      <c r="AK108">
        <f t="shared" si="100"/>
        <v>0.35534930841778767</v>
      </c>
      <c r="AL108">
        <f t="shared" si="100"/>
        <v>0.6521216381879994</v>
      </c>
      <c r="AM108">
        <f t="shared" si="100"/>
        <v>0.78891104124165989</v>
      </c>
      <c r="AN108">
        <f t="shared" si="100"/>
        <v>0.58877376995328168</v>
      </c>
      <c r="AO108">
        <f t="shared" si="100"/>
        <v>0.16146174287737636</v>
      </c>
      <c r="AP108">
        <f t="shared" si="100"/>
        <v>0.66940525424663344</v>
      </c>
      <c r="AQ108">
        <f t="shared" si="100"/>
        <v>0.1613246803344113</v>
      </c>
      <c r="AR108">
        <f t="shared" si="100"/>
        <v>0.38910686512190967</v>
      </c>
      <c r="AS108">
        <f t="shared" si="100"/>
        <v>0.16091187337483834</v>
      </c>
      <c r="AT108">
        <f t="shared" si="102"/>
        <v>0.75514709228931032</v>
      </c>
      <c r="AU108">
        <f t="shared" si="102"/>
        <v>0.78753009624077219</v>
      </c>
      <c r="AV108">
        <f t="shared" si="102"/>
        <v>0.6522966744863874</v>
      </c>
      <c r="AW108">
        <f t="shared" si="102"/>
        <v>0.6520333980594859</v>
      </c>
      <c r="AX108">
        <f t="shared" si="102"/>
        <v>0.58998550356174007</v>
      </c>
      <c r="AY108">
        <f t="shared" si="102"/>
        <v>0.58921019380608131</v>
      </c>
      <c r="AZ108">
        <f t="shared" si="102"/>
        <v>0.78850716685709332</v>
      </c>
      <c r="BA108">
        <f t="shared" si="102"/>
        <v>0.31228895980005444</v>
      </c>
      <c r="BB108">
        <f t="shared" si="102"/>
        <v>0.3879858917344805</v>
      </c>
      <c r="BC108">
        <f t="shared" si="102"/>
        <v>0.66932017133805244</v>
      </c>
      <c r="BD108">
        <f t="shared" si="102"/>
        <v>0.31111115776358778</v>
      </c>
      <c r="BE108">
        <f t="shared" si="102"/>
        <v>0.38877002326954169</v>
      </c>
      <c r="BF108">
        <f t="shared" si="102"/>
        <v>0.66999263502892326</v>
      </c>
      <c r="BG108">
        <f t="shared" si="102"/>
        <v>0.75429317460520617</v>
      </c>
      <c r="BH108">
        <f t="shared" si="102"/>
        <v>0.75281149864026387</v>
      </c>
      <c r="BI108">
        <f t="shared" si="102"/>
        <v>0.35618471638322718</v>
      </c>
      <c r="BJ108">
        <f t="shared" si="103"/>
        <v>0.6670814275581356</v>
      </c>
      <c r="BK108">
        <f t="shared" si="103"/>
        <v>0.55127636534954039</v>
      </c>
      <c r="BL108">
        <f t="shared" si="103"/>
        <v>0.47180880893111776</v>
      </c>
      <c r="BM108">
        <f t="shared" si="103"/>
        <v>0.97520776927586061</v>
      </c>
      <c r="BN108">
        <f t="shared" si="103"/>
        <v>0.42449286596596653</v>
      </c>
      <c r="BO108">
        <f t="shared" si="103"/>
        <v>0.97435447989168711</v>
      </c>
      <c r="BP108">
        <f t="shared" si="103"/>
        <v>0.8458824696640781</v>
      </c>
      <c r="BQ108">
        <f t="shared" si="103"/>
        <v>0.97474695741664152</v>
      </c>
      <c r="BR108">
        <f t="shared" si="103"/>
        <v>0.98548467881799151</v>
      </c>
      <c r="BS108">
        <f t="shared" si="103"/>
        <v>0.94519000866756941</v>
      </c>
      <c r="BT108">
        <f t="shared" si="103"/>
        <v>0.94551517785067829</v>
      </c>
      <c r="BU108">
        <f t="shared" si="103"/>
        <v>0.42326720991945499</v>
      </c>
      <c r="BV108">
        <f t="shared" si="103"/>
        <v>0.84830249969748417</v>
      </c>
      <c r="BW108">
        <f t="shared" si="103"/>
        <v>0.98617805313492957</v>
      </c>
      <c r="BX108">
        <f t="shared" si="103"/>
        <v>0.4251423904822948</v>
      </c>
      <c r="BY108">
        <f t="shared" si="87"/>
        <v>0.84620180321244887</v>
      </c>
      <c r="BZ108">
        <f t="shared" si="87"/>
        <v>0.98673268640143874</v>
      </c>
      <c r="CA108">
        <f t="shared" si="87"/>
        <v>0.55337198355626938</v>
      </c>
      <c r="CB108">
        <f t="shared" si="101"/>
        <v>0.47054399633296773</v>
      </c>
      <c r="CC108">
        <f t="shared" si="101"/>
        <v>0.85033996271197321</v>
      </c>
      <c r="CD108">
        <f t="shared" si="101"/>
        <v>0.47113262628054109</v>
      </c>
      <c r="CE108">
        <f t="shared" si="101"/>
        <v>0.66588279329999212</v>
      </c>
      <c r="CF108">
        <f t="shared" si="101"/>
        <v>0.553254600057695</v>
      </c>
      <c r="CG108">
        <f t="shared" si="101"/>
        <v>0.94657706025077537</v>
      </c>
      <c r="CH108">
        <f t="shared" si="101"/>
        <v>0.77896574442846966</v>
      </c>
      <c r="CI108">
        <f t="shared" si="101"/>
        <v>0.49787511586039329</v>
      </c>
      <c r="CJ108">
        <f t="shared" si="101"/>
        <v>0.57394385804275316</v>
      </c>
      <c r="CK108">
        <f t="shared" si="101"/>
        <v>0.77531409863744893</v>
      </c>
      <c r="CL108">
        <f t="shared" si="101"/>
        <v>1.0073998185492192</v>
      </c>
      <c r="CM108">
        <f t="shared" si="101"/>
        <v>0.77632767082270093</v>
      </c>
      <c r="CN108">
        <f t="shared" si="101"/>
        <v>0.69142111081814672</v>
      </c>
      <c r="CO108">
        <f t="shared" si="101"/>
        <v>0.77566334900715783</v>
      </c>
      <c r="CP108">
        <f t="shared" si="101"/>
        <v>0.54818986764897437</v>
      </c>
      <c r="CQ108">
        <f t="shared" si="101"/>
        <v>0.49594420299565956</v>
      </c>
      <c r="CR108">
        <f t="shared" ref="CR108:DG122" si="106">SQRT((CR$2-$B108)^2+(CR$3-$C108)^2+(CR$4-$D108)^2)</f>
        <v>0.78021785061160964</v>
      </c>
      <c r="CS108">
        <f t="shared" si="106"/>
        <v>0.78078457476118224</v>
      </c>
      <c r="CT108">
        <f t="shared" si="106"/>
        <v>0.57460760037872805</v>
      </c>
      <c r="CU108">
        <f t="shared" si="106"/>
        <v>0.57501274115014189</v>
      </c>
      <c r="CV108">
        <f t="shared" si="106"/>
        <v>0.49577671605774304</v>
      </c>
      <c r="CW108">
        <f t="shared" si="106"/>
        <v>0.84935737563525038</v>
      </c>
      <c r="CX108">
        <f t="shared" si="106"/>
        <v>0.69152154860495851</v>
      </c>
      <c r="CY108">
        <f t="shared" si="106"/>
        <v>1.0067333570439592</v>
      </c>
      <c r="CZ108">
        <f t="shared" si="106"/>
        <v>0.84913671012682046</v>
      </c>
      <c r="DA108">
        <f t="shared" si="106"/>
        <v>0.6905817337527832</v>
      </c>
      <c r="DB108">
        <f t="shared" si="106"/>
        <v>1.0086451957913647</v>
      </c>
      <c r="DC108">
        <f t="shared" si="106"/>
        <v>0.54867968288701929</v>
      </c>
      <c r="DD108">
        <f t="shared" si="106"/>
        <v>0.54790159014644224</v>
      </c>
      <c r="DE108">
        <f t="shared" si="106"/>
        <v>0.66512516999434024</v>
      </c>
      <c r="DF108">
        <f t="shared" si="106"/>
        <v>0.4330127018922193</v>
      </c>
      <c r="DG108">
        <f t="shared" si="106"/>
        <v>0.5</v>
      </c>
      <c r="DH108">
        <f t="shared" si="104"/>
        <v>0.5</v>
      </c>
      <c r="DI108">
        <f t="shared" si="104"/>
        <v>0.5</v>
      </c>
      <c r="DJ108">
        <f t="shared" si="104"/>
        <v>0.4330127018922193</v>
      </c>
      <c r="DK108">
        <f t="shared" si="104"/>
        <v>0.4330127018922193</v>
      </c>
      <c r="DL108">
        <f t="shared" si="104"/>
        <v>0.4330127018922193</v>
      </c>
      <c r="DM108">
        <f t="shared" si="104"/>
        <v>0</v>
      </c>
      <c r="DN108">
        <f t="shared" si="104"/>
        <v>0.27947901753441168</v>
      </c>
      <c r="DO108">
        <f t="shared" si="104"/>
        <v>0.27893999577328454</v>
      </c>
      <c r="DP108">
        <f t="shared" si="104"/>
        <v>0.57344094834777881</v>
      </c>
      <c r="DQ108">
        <f t="shared" si="104"/>
        <v>0.57238843562916253</v>
      </c>
      <c r="DR108">
        <f t="shared" si="104"/>
        <v>0.57249674343353263</v>
      </c>
      <c r="DS108">
        <f t="shared" si="104"/>
        <v>0.57302226941193135</v>
      </c>
      <c r="DT108">
        <f t="shared" si="104"/>
        <v>0.27893999577328454</v>
      </c>
      <c r="DU108">
        <f t="shared" si="104"/>
        <v>0.27938060283777755</v>
      </c>
      <c r="DV108">
        <f t="shared" si="104"/>
        <v>0.57291580641661477</v>
      </c>
      <c r="DW108">
        <f t="shared" si="95"/>
        <v>0.57322641359413995</v>
      </c>
      <c r="DX108">
        <f t="shared" ref="DX108:EM122" si="107">SQRT((DX$2-$B108)^2+(DX$3-$C108)^2+(DX$4-$D108)^2)</f>
        <v>0.27947901753441168</v>
      </c>
      <c r="DY108">
        <f t="shared" si="107"/>
        <v>0.2793806028377776</v>
      </c>
      <c r="DZ108">
        <f t="shared" si="107"/>
        <v>0.4330127018922193</v>
      </c>
      <c r="EA108">
        <f t="shared" si="107"/>
        <v>0.70710678118654757</v>
      </c>
      <c r="EB108">
        <f t="shared" si="107"/>
        <v>0.70710678118654757</v>
      </c>
      <c r="EC108">
        <f t="shared" si="107"/>
        <v>0.70710678118654757</v>
      </c>
      <c r="ED108">
        <f t="shared" si="107"/>
        <v>0.4330127018922193</v>
      </c>
      <c r="EE108">
        <f t="shared" si="107"/>
        <v>0.4330127018922193</v>
      </c>
      <c r="EF108">
        <f t="shared" si="107"/>
        <v>0.4330127018922193</v>
      </c>
      <c r="EG108">
        <f t="shared" si="107"/>
        <v>0.8660254037844386</v>
      </c>
      <c r="EH108">
        <f t="shared" si="107"/>
        <v>0.83764940234086005</v>
      </c>
      <c r="EI108">
        <f t="shared" si="107"/>
        <v>0.67327521953655767</v>
      </c>
      <c r="EJ108">
        <f t="shared" si="107"/>
        <v>0.67359076689188668</v>
      </c>
      <c r="EK108">
        <f t="shared" si="107"/>
        <v>0.67241097644372227</v>
      </c>
      <c r="EL108">
        <f t="shared" si="107"/>
        <v>0.67394697212911336</v>
      </c>
      <c r="EM108">
        <f t="shared" si="107"/>
        <v>0.45040262126457487</v>
      </c>
      <c r="EN108">
        <f t="shared" si="105"/>
        <v>0.83840176600601224</v>
      </c>
      <c r="EO108">
        <f t="shared" si="105"/>
        <v>0.83898958351221498</v>
      </c>
      <c r="EP108">
        <f t="shared" si="105"/>
        <v>0.44986944910940557</v>
      </c>
      <c r="EQ108">
        <f t="shared" si="105"/>
        <v>0.45108593554000326</v>
      </c>
      <c r="ER108">
        <f t="shared" si="105"/>
        <v>0.67376444047010975</v>
      </c>
      <c r="ES108">
        <f t="shared" si="105"/>
        <v>0.67317421314396764</v>
      </c>
      <c r="ET108">
        <f t="shared" si="105"/>
        <v>0.67296432167091891</v>
      </c>
      <c r="EU108">
        <f t="shared" si="105"/>
        <v>0.27907163639825527</v>
      </c>
      <c r="EV108">
        <f t="shared" si="105"/>
        <v>0.6733275415739356</v>
      </c>
      <c r="EW108">
        <f t="shared" si="105"/>
        <v>0.45042311024413478</v>
      </c>
      <c r="EX108">
        <f t="shared" si="105"/>
        <v>0.27907163639825527</v>
      </c>
      <c r="EY108">
        <f t="shared" si="105"/>
        <v>0.4509656064956617</v>
      </c>
      <c r="EZ108">
        <f t="shared" si="105"/>
        <v>0.57260892260075724</v>
      </c>
      <c r="FA108">
        <f t="shared" si="105"/>
        <v>0.67296432167091891</v>
      </c>
      <c r="FB108">
        <f t="shared" si="105"/>
        <v>0.57303575651262806</v>
      </c>
      <c r="FC108">
        <f t="shared" si="97"/>
        <v>0.57346227272768335</v>
      </c>
      <c r="FD108">
        <f t="shared" si="98"/>
        <v>0.83896303747066237</v>
      </c>
      <c r="FE108">
        <f t="shared" si="98"/>
        <v>0.5721817702810883</v>
      </c>
      <c r="FF108">
        <f t="shared" si="98"/>
        <v>0.27953354283162513</v>
      </c>
      <c r="FG108">
        <f t="shared" si="98"/>
        <v>0.27948345490923071</v>
      </c>
      <c r="FH108">
        <f t="shared" si="98"/>
        <v>0.67313520303725016</v>
      </c>
      <c r="FI108">
        <f t="shared" si="98"/>
        <v>0.27953354283162518</v>
      </c>
      <c r="FJ108">
        <f t="shared" si="98"/>
        <v>0.27948345490923077</v>
      </c>
      <c r="FK108">
        <f t="shared" si="98"/>
        <v>0.45067837929947335</v>
      </c>
      <c r="FL108">
        <f t="shared" si="98"/>
        <v>0.67311440451679527</v>
      </c>
      <c r="FM108">
        <f t="shared" si="98"/>
        <v>0.67317679815038189</v>
      </c>
      <c r="FN108">
        <f t="shared" si="98"/>
        <v>0.57285862267055032</v>
      </c>
      <c r="FO108">
        <f t="shared" si="98"/>
        <v>0.83853384044294843</v>
      </c>
      <c r="FP108">
        <f t="shared" si="98"/>
        <v>0.83851714446873415</v>
      </c>
      <c r="FQ108">
        <f t="shared" si="98"/>
        <v>0.57280974290596698</v>
      </c>
    </row>
    <row r="109" spans="1:173" x14ac:dyDescent="0.25">
      <c r="A109" t="s">
        <v>14</v>
      </c>
      <c r="B109">
        <v>0</v>
      </c>
      <c r="C109">
        <v>0.25</v>
      </c>
      <c r="D109">
        <v>0.375</v>
      </c>
      <c r="F109">
        <f t="shared" si="67"/>
        <v>8.7820384877315195E-4</v>
      </c>
      <c r="G109">
        <f t="shared" si="68"/>
        <v>105</v>
      </c>
      <c r="I109" t="str">
        <f t="shared" si="69"/>
        <v>Al</v>
      </c>
      <c r="J109" s="3">
        <f t="shared" si="70"/>
        <v>-3.01E-4</v>
      </c>
      <c r="K109" s="3">
        <f t="shared" si="71"/>
        <v>0.24951999999999999</v>
      </c>
      <c r="L109" s="3">
        <f t="shared" si="72"/>
        <v>0.37432900000000002</v>
      </c>
      <c r="N109">
        <f t="shared" si="99"/>
        <v>0.62206581725167953</v>
      </c>
      <c r="O109">
        <f t="shared" si="99"/>
        <v>0.83445379200588454</v>
      </c>
      <c r="P109">
        <f t="shared" si="99"/>
        <v>1.0305062116188335</v>
      </c>
      <c r="Q109">
        <f t="shared" si="99"/>
        <v>0.43133153653889023</v>
      </c>
      <c r="R109">
        <f t="shared" si="99"/>
        <v>0.53148931730844784</v>
      </c>
      <c r="S109">
        <f t="shared" si="99"/>
        <v>0.30701734883390547</v>
      </c>
      <c r="T109">
        <f t="shared" si="99"/>
        <v>0.95551577825015521</v>
      </c>
      <c r="U109">
        <f t="shared" si="99"/>
        <v>0.2771112249494776</v>
      </c>
      <c r="V109">
        <f t="shared" si="99"/>
        <v>0.14835532408713886</v>
      </c>
      <c r="W109">
        <f t="shared" si="99"/>
        <v>0.45468412385413237</v>
      </c>
      <c r="X109">
        <f t="shared" si="99"/>
        <v>0.56422836193601611</v>
      </c>
      <c r="Y109">
        <f t="shared" si="99"/>
        <v>0.33899724334129916</v>
      </c>
      <c r="Z109">
        <f t="shared" si="99"/>
        <v>0.63159213974922135</v>
      </c>
      <c r="AA109">
        <f t="shared" si="99"/>
        <v>0.50949058135062708</v>
      </c>
      <c r="AB109">
        <f t="shared" si="99"/>
        <v>0.75704230541298023</v>
      </c>
      <c r="AC109">
        <f t="shared" si="99"/>
        <v>0.87003365003027322</v>
      </c>
      <c r="AD109">
        <f t="shared" si="100"/>
        <v>0.52432136558889153</v>
      </c>
      <c r="AE109">
        <f t="shared" si="100"/>
        <v>0.82235837819347346</v>
      </c>
      <c r="AF109">
        <f t="shared" si="100"/>
        <v>0.98736386529232478</v>
      </c>
      <c r="AG109">
        <f t="shared" si="100"/>
        <v>0.57314815029362176</v>
      </c>
      <c r="AH109">
        <f t="shared" si="100"/>
        <v>0.76991859596518386</v>
      </c>
      <c r="AI109">
        <f t="shared" si="100"/>
        <v>0.45168229366779472</v>
      </c>
      <c r="AJ109">
        <f t="shared" si="100"/>
        <v>0.62157192060533106</v>
      </c>
      <c r="AK109">
        <f t="shared" si="100"/>
        <v>0.48317065410991178</v>
      </c>
      <c r="AL109">
        <f t="shared" si="100"/>
        <v>0.90612878830384813</v>
      </c>
      <c r="AM109">
        <f t="shared" si="100"/>
        <v>0.87276693967691055</v>
      </c>
      <c r="AN109">
        <f t="shared" si="100"/>
        <v>0.80394157261893096</v>
      </c>
      <c r="AO109">
        <f t="shared" si="100"/>
        <v>0.14947539735019943</v>
      </c>
      <c r="AP109">
        <f t="shared" si="100"/>
        <v>0.75420016866412853</v>
      </c>
      <c r="AQ109">
        <f t="shared" si="100"/>
        <v>0.33770053669634581</v>
      </c>
      <c r="AR109">
        <f t="shared" si="100"/>
        <v>0.66092352241768493</v>
      </c>
      <c r="AS109">
        <f t="shared" si="100"/>
        <v>0.36227700864531825</v>
      </c>
      <c r="AT109">
        <f t="shared" si="102"/>
        <v>0.60771406186873778</v>
      </c>
      <c r="AU109">
        <f t="shared" si="102"/>
        <v>0.75627353020253196</v>
      </c>
      <c r="AV109">
        <f t="shared" si="102"/>
        <v>0.71019254540300547</v>
      </c>
      <c r="AW109">
        <f t="shared" si="102"/>
        <v>0.60637410250191259</v>
      </c>
      <c r="AX109">
        <f t="shared" si="102"/>
        <v>0.60466118150001991</v>
      </c>
      <c r="AY109">
        <f t="shared" si="102"/>
        <v>0.69527972966641272</v>
      </c>
      <c r="AZ109">
        <f t="shared" si="102"/>
        <v>1.0158699730698806</v>
      </c>
      <c r="BA109">
        <f t="shared" si="102"/>
        <v>0.2763799819324837</v>
      </c>
      <c r="BB109">
        <f t="shared" si="102"/>
        <v>0.30585871278255261</v>
      </c>
      <c r="BC109">
        <f t="shared" si="102"/>
        <v>0.88170034124979213</v>
      </c>
      <c r="BD109">
        <f t="shared" si="102"/>
        <v>0.30041579932653339</v>
      </c>
      <c r="BE109">
        <f t="shared" si="102"/>
        <v>0.45151038857705145</v>
      </c>
      <c r="BF109">
        <f t="shared" si="102"/>
        <v>0.69846340705365517</v>
      </c>
      <c r="BG109">
        <f t="shared" si="102"/>
        <v>1.016338867335103</v>
      </c>
      <c r="BH109">
        <f t="shared" si="102"/>
        <v>0.80193057834515824</v>
      </c>
      <c r="BI109">
        <f t="shared" si="102"/>
        <v>0.30095772491331729</v>
      </c>
      <c r="BJ109">
        <f t="shared" si="103"/>
        <v>0.57483987421976923</v>
      </c>
      <c r="BK109">
        <f t="shared" si="103"/>
        <v>0.66769314134039148</v>
      </c>
      <c r="BL109">
        <f t="shared" si="103"/>
        <v>0.45186950791683211</v>
      </c>
      <c r="BM109">
        <f t="shared" si="103"/>
        <v>1.1117588287286053</v>
      </c>
      <c r="BN109">
        <f t="shared" si="103"/>
        <v>0.58372056093305469</v>
      </c>
      <c r="BO109">
        <f t="shared" si="103"/>
        <v>1.0689249985312348</v>
      </c>
      <c r="BP109">
        <f t="shared" si="103"/>
        <v>0.84341650593582762</v>
      </c>
      <c r="BQ109">
        <f t="shared" si="103"/>
        <v>1.0611454334788424</v>
      </c>
      <c r="BR109">
        <f t="shared" si="103"/>
        <v>1.0104752852915304</v>
      </c>
      <c r="BS109">
        <f t="shared" si="103"/>
        <v>1.0479821813776224</v>
      </c>
      <c r="BT109">
        <f t="shared" si="103"/>
        <v>0.84336391999302407</v>
      </c>
      <c r="BU109">
        <f t="shared" si="103"/>
        <v>0.6491872849902407</v>
      </c>
      <c r="BV109">
        <f t="shared" si="103"/>
        <v>0.97372872556631507</v>
      </c>
      <c r="BW109">
        <f t="shared" si="103"/>
        <v>1.1226476083281876</v>
      </c>
      <c r="BX109">
        <f t="shared" si="103"/>
        <v>0.36412916964313641</v>
      </c>
      <c r="BY109">
        <f t="shared" si="87"/>
        <v>1.0267869748686922</v>
      </c>
      <c r="BZ109">
        <f t="shared" si="87"/>
        <v>1.129614931918395</v>
      </c>
      <c r="CA109">
        <f t="shared" si="87"/>
        <v>0.42097779298319293</v>
      </c>
      <c r="CB109">
        <f t="shared" si="101"/>
        <v>0.60532338669920882</v>
      </c>
      <c r="CC109">
        <f t="shared" si="101"/>
        <v>1.0389647742753361</v>
      </c>
      <c r="CD109">
        <f t="shared" si="101"/>
        <v>0.69691011009024673</v>
      </c>
      <c r="CE109">
        <f t="shared" si="101"/>
        <v>0.80359684818508337</v>
      </c>
      <c r="CF109">
        <f t="shared" si="101"/>
        <v>0.79724190336747847</v>
      </c>
      <c r="CG109">
        <f t="shared" si="101"/>
        <v>1.1739628959183506</v>
      </c>
      <c r="CH109">
        <f t="shared" si="101"/>
        <v>0.79220854640239768</v>
      </c>
      <c r="CI109">
        <f t="shared" si="101"/>
        <v>0.51207531769555159</v>
      </c>
      <c r="CJ109">
        <f t="shared" si="101"/>
        <v>0.50406254788964433</v>
      </c>
      <c r="CK109">
        <f t="shared" si="101"/>
        <v>0.84993217467395588</v>
      </c>
      <c r="CL109">
        <f t="shared" si="101"/>
        <v>1.1227505931474717</v>
      </c>
      <c r="CM109">
        <f t="shared" si="101"/>
        <v>0.90316147641770017</v>
      </c>
      <c r="CN109">
        <f t="shared" si="101"/>
        <v>0.62328075735177313</v>
      </c>
      <c r="CO109">
        <f t="shared" si="101"/>
        <v>0.91214342676631721</v>
      </c>
      <c r="CP109">
        <f t="shared" si="101"/>
        <v>0.68889867251505132</v>
      </c>
      <c r="CQ109">
        <f t="shared" si="101"/>
        <v>0.75677384500589073</v>
      </c>
      <c r="CR109">
        <f t="shared" si="106"/>
        <v>0.90145543118503646</v>
      </c>
      <c r="CS109">
        <f t="shared" si="106"/>
        <v>0.96289488117083688</v>
      </c>
      <c r="CT109">
        <f t="shared" si="106"/>
        <v>0.85012125277103867</v>
      </c>
      <c r="CU109">
        <f t="shared" si="106"/>
        <v>0.58470924610869635</v>
      </c>
      <c r="CV109">
        <f t="shared" si="106"/>
        <v>0.53013470192489753</v>
      </c>
      <c r="CW109">
        <f t="shared" si="106"/>
        <v>0.90844342231423525</v>
      </c>
      <c r="CX109">
        <f t="shared" si="106"/>
        <v>0.73906599988431343</v>
      </c>
      <c r="CY109">
        <f t="shared" si="106"/>
        <v>0.98382826356280284</v>
      </c>
      <c r="CZ109">
        <f t="shared" si="106"/>
        <v>0.91623831642482623</v>
      </c>
      <c r="DA109">
        <f t="shared" si="106"/>
        <v>0.95111651809491771</v>
      </c>
      <c r="DB109">
        <f t="shared" si="106"/>
        <v>1.1963804290412812</v>
      </c>
      <c r="DC109">
        <f t="shared" si="106"/>
        <v>0.62452873785999641</v>
      </c>
      <c r="DD109">
        <f t="shared" si="106"/>
        <v>0.70821158736990464</v>
      </c>
      <c r="DE109">
        <f t="shared" si="106"/>
        <v>0.88379833206450442</v>
      </c>
      <c r="DF109">
        <f t="shared" si="106"/>
        <v>0.45069390943299864</v>
      </c>
      <c r="DG109">
        <f t="shared" si="106"/>
        <v>0.76034531628727742</v>
      </c>
      <c r="DH109">
        <f t="shared" si="104"/>
        <v>0.57282196186947998</v>
      </c>
      <c r="DI109">
        <f t="shared" si="104"/>
        <v>0.45069390943299864</v>
      </c>
      <c r="DJ109">
        <f t="shared" si="104"/>
        <v>0.27950849718747373</v>
      </c>
      <c r="DK109">
        <f t="shared" si="104"/>
        <v>0.67314560089181297</v>
      </c>
      <c r="DL109">
        <f t="shared" si="104"/>
        <v>0.45069390943299864</v>
      </c>
      <c r="DM109">
        <f t="shared" si="104"/>
        <v>0.27950849718747373</v>
      </c>
      <c r="DN109">
        <f t="shared" si="104"/>
        <v>8.7820384877315195E-4</v>
      </c>
      <c r="DO109">
        <f t="shared" si="104"/>
        <v>0.30641152269782546</v>
      </c>
      <c r="DP109">
        <f t="shared" si="104"/>
        <v>0.58712841120320525</v>
      </c>
      <c r="DQ109">
        <f t="shared" si="104"/>
        <v>0.77002485105482144</v>
      </c>
      <c r="DR109">
        <f t="shared" si="104"/>
        <v>0.70655486074472662</v>
      </c>
      <c r="DS109">
        <f t="shared" si="104"/>
        <v>0.55958669680577644</v>
      </c>
      <c r="DT109">
        <f t="shared" si="104"/>
        <v>0.46688009300247535</v>
      </c>
      <c r="DU109">
        <f t="shared" si="104"/>
        <v>0.46734143967981273</v>
      </c>
      <c r="DV109">
        <f t="shared" si="104"/>
        <v>0.46754387092763822</v>
      </c>
      <c r="DW109">
        <f t="shared" si="95"/>
        <v>0.84825041776706478</v>
      </c>
      <c r="DX109">
        <f t="shared" si="107"/>
        <v>0.55898682564260849</v>
      </c>
      <c r="DY109">
        <f t="shared" si="107"/>
        <v>0.30651104587273847</v>
      </c>
      <c r="DZ109">
        <f t="shared" si="107"/>
        <v>0.57282196186947998</v>
      </c>
      <c r="EA109">
        <f t="shared" si="107"/>
        <v>0.67314560089181297</v>
      </c>
      <c r="EB109">
        <f t="shared" si="107"/>
        <v>0.83852549156242118</v>
      </c>
      <c r="EC109">
        <f t="shared" si="107"/>
        <v>0.91001373616006476</v>
      </c>
      <c r="ED109">
        <f t="shared" si="107"/>
        <v>0.67314560089181297</v>
      </c>
      <c r="EE109">
        <f t="shared" si="107"/>
        <v>0.27950849718747373</v>
      </c>
      <c r="EF109">
        <f t="shared" si="107"/>
        <v>0.57282196186947998</v>
      </c>
      <c r="EG109">
        <f t="shared" si="107"/>
        <v>0.97628120948833175</v>
      </c>
      <c r="EH109">
        <f t="shared" si="107"/>
        <v>0.86518713076536224</v>
      </c>
      <c r="EI109">
        <f t="shared" si="107"/>
        <v>0.77096045374714262</v>
      </c>
      <c r="EJ109">
        <f t="shared" si="107"/>
        <v>0.91902653456905148</v>
      </c>
      <c r="EK109">
        <f t="shared" si="107"/>
        <v>0.76970531454706748</v>
      </c>
      <c r="EL109">
        <f t="shared" si="107"/>
        <v>0.5006713205706913</v>
      </c>
      <c r="EM109">
        <f t="shared" si="107"/>
        <v>0.55914691382676884</v>
      </c>
      <c r="EN109">
        <f t="shared" si="105"/>
        <v>0.98391413306344977</v>
      </c>
      <c r="EO109">
        <f t="shared" si="105"/>
        <v>0.98450902547513497</v>
      </c>
      <c r="EP109">
        <f t="shared" si="105"/>
        <v>0.6839205152954545</v>
      </c>
      <c r="EQ109">
        <f t="shared" si="105"/>
        <v>0.46842157427044284</v>
      </c>
      <c r="ER109">
        <f t="shared" si="105"/>
        <v>0.55974661342611087</v>
      </c>
      <c r="ES109">
        <f t="shared" si="105"/>
        <v>0.9187268480032571</v>
      </c>
      <c r="ET109">
        <f t="shared" si="105"/>
        <v>0.91849236700257886</v>
      </c>
      <c r="EU109">
        <f t="shared" si="105"/>
        <v>0.46705377446499668</v>
      </c>
      <c r="EV109">
        <f t="shared" si="105"/>
        <v>0.70745280990466064</v>
      </c>
      <c r="EW109">
        <f t="shared" si="105"/>
        <v>0.68438565753674296</v>
      </c>
      <c r="EX109">
        <f t="shared" si="105"/>
        <v>0.30638656668006842</v>
      </c>
      <c r="EY109">
        <f t="shared" si="105"/>
        <v>0.2500009564821703</v>
      </c>
      <c r="EZ109">
        <f t="shared" si="105"/>
        <v>0.58619811347529938</v>
      </c>
      <c r="FA109">
        <f t="shared" si="105"/>
        <v>0.84743095780246314</v>
      </c>
      <c r="FB109">
        <f t="shared" si="105"/>
        <v>0.50048923888731112</v>
      </c>
      <c r="FC109">
        <f t="shared" si="97"/>
        <v>0.46836068178488249</v>
      </c>
      <c r="FD109">
        <f t="shared" si="98"/>
        <v>1.0463511495869826</v>
      </c>
      <c r="FE109">
        <f t="shared" si="98"/>
        <v>0.7493480354561558</v>
      </c>
      <c r="FF109">
        <f t="shared" si="98"/>
        <v>0.25000000313599996</v>
      </c>
      <c r="FG109">
        <f t="shared" si="98"/>
        <v>0.30615192563170335</v>
      </c>
      <c r="FH109">
        <f t="shared" si="98"/>
        <v>0.68465831008467282</v>
      </c>
      <c r="FI109">
        <f t="shared" si="98"/>
        <v>0.50002800078395604</v>
      </c>
      <c r="FJ109">
        <f t="shared" si="98"/>
        <v>0.46769969164839098</v>
      </c>
      <c r="FK109">
        <f t="shared" si="98"/>
        <v>0.58627212245509341</v>
      </c>
      <c r="FL109">
        <f t="shared" si="98"/>
        <v>0.74996266678282064</v>
      </c>
      <c r="FM109">
        <f t="shared" si="98"/>
        <v>0.77057446205282465</v>
      </c>
      <c r="FN109">
        <f t="shared" si="98"/>
        <v>0.84782840337417342</v>
      </c>
      <c r="FO109">
        <f t="shared" si="98"/>
        <v>0.707126581007955</v>
      </c>
      <c r="FP109">
        <f t="shared" si="98"/>
        <v>0.98424742903804419</v>
      </c>
      <c r="FQ109">
        <f t="shared" si="98"/>
        <v>0.77052904005494816</v>
      </c>
    </row>
    <row r="110" spans="1:173" x14ac:dyDescent="0.25">
      <c r="A110" t="s">
        <v>14</v>
      </c>
      <c r="B110">
        <v>0.125</v>
      </c>
      <c r="C110">
        <v>0.5</v>
      </c>
      <c r="D110">
        <v>0.25</v>
      </c>
      <c r="F110">
        <f t="shared" si="67"/>
        <v>8.7820384877317179E-4</v>
      </c>
      <c r="G110">
        <f t="shared" si="68"/>
        <v>106</v>
      </c>
      <c r="I110" t="str">
        <f t="shared" si="69"/>
        <v>Al</v>
      </c>
      <c r="J110" s="3">
        <f t="shared" si="70"/>
        <v>0.125671</v>
      </c>
      <c r="K110" s="3">
        <f t="shared" si="71"/>
        <v>0.499699</v>
      </c>
      <c r="L110" s="3">
        <f t="shared" si="72"/>
        <v>0.24951999999999999</v>
      </c>
      <c r="N110">
        <f t="shared" si="99"/>
        <v>0.56457606307122155</v>
      </c>
      <c r="O110">
        <f t="shared" si="99"/>
        <v>0.79482301866075822</v>
      </c>
      <c r="P110">
        <f t="shared" si="99"/>
        <v>0.76907008925389897</v>
      </c>
      <c r="Q110">
        <f t="shared" si="99"/>
        <v>0.33837574442178925</v>
      </c>
      <c r="R110">
        <f t="shared" si="99"/>
        <v>0.2763799819324837</v>
      </c>
      <c r="S110">
        <f t="shared" si="99"/>
        <v>0.36446762885748851</v>
      </c>
      <c r="T110">
        <f t="shared" si="99"/>
        <v>0.91910372237577187</v>
      </c>
      <c r="U110">
        <f t="shared" si="99"/>
        <v>0.14943018768977037</v>
      </c>
      <c r="V110">
        <f t="shared" si="99"/>
        <v>0.27509098892002987</v>
      </c>
      <c r="W110">
        <f t="shared" si="99"/>
        <v>0.30041579932653345</v>
      </c>
      <c r="X110">
        <f t="shared" si="99"/>
        <v>0.41941494300155779</v>
      </c>
      <c r="Y110">
        <f t="shared" si="99"/>
        <v>0.60730336817195407</v>
      </c>
      <c r="Z110">
        <f t="shared" si="99"/>
        <v>0.69810610296215003</v>
      </c>
      <c r="AA110">
        <f t="shared" si="99"/>
        <v>0.5723564470546304</v>
      </c>
      <c r="AB110">
        <f t="shared" si="99"/>
        <v>0.73080267664055532</v>
      </c>
      <c r="AC110">
        <f t="shared" si="99"/>
        <v>0.57314815029362176</v>
      </c>
      <c r="AD110">
        <f t="shared" si="100"/>
        <v>0.30012854648133686</v>
      </c>
      <c r="AE110">
        <f t="shared" si="100"/>
        <v>0.56516329691957168</v>
      </c>
      <c r="AF110">
        <f t="shared" si="100"/>
        <v>0.98616056120948181</v>
      </c>
      <c r="AG110">
        <f t="shared" si="100"/>
        <v>0.52424522142314278</v>
      </c>
      <c r="AH110">
        <f t="shared" si="100"/>
        <v>0.71019215316208617</v>
      </c>
      <c r="AI110">
        <f t="shared" si="100"/>
        <v>0.14947539735019938</v>
      </c>
      <c r="AJ110">
        <f t="shared" si="100"/>
        <v>0.58470924610869635</v>
      </c>
      <c r="AK110">
        <f t="shared" si="100"/>
        <v>0.45095746029198802</v>
      </c>
      <c r="AL110">
        <f t="shared" si="100"/>
        <v>0.79955558342931976</v>
      </c>
      <c r="AM110">
        <f t="shared" si="100"/>
        <v>0.90900584761210423</v>
      </c>
      <c r="AN110">
        <f t="shared" si="100"/>
        <v>0.60563710436613771</v>
      </c>
      <c r="AO110">
        <f t="shared" si="100"/>
        <v>0.30641743490376006</v>
      </c>
      <c r="AP110">
        <f t="shared" si="100"/>
        <v>0.52432136558889142</v>
      </c>
      <c r="AQ110">
        <f t="shared" si="100"/>
        <v>0.27470830436118959</v>
      </c>
      <c r="AR110">
        <f t="shared" si="100"/>
        <v>0.50505311847864087</v>
      </c>
      <c r="AS110">
        <f t="shared" si="100"/>
        <v>0.43093605209241892</v>
      </c>
      <c r="AT110">
        <f t="shared" si="102"/>
        <v>0.80585831942904218</v>
      </c>
      <c r="AU110">
        <f t="shared" si="102"/>
        <v>0.60532338669920882</v>
      </c>
      <c r="AV110">
        <f t="shared" si="102"/>
        <v>0.43133189256766075</v>
      </c>
      <c r="AW110">
        <f t="shared" si="102"/>
        <v>0.70817868662153349</v>
      </c>
      <c r="AX110">
        <f t="shared" si="102"/>
        <v>0.45168229366779472</v>
      </c>
      <c r="AY110">
        <f t="shared" si="102"/>
        <v>0.69698540335146186</v>
      </c>
      <c r="AZ110">
        <f t="shared" si="102"/>
        <v>0.79928440006358192</v>
      </c>
      <c r="BA110">
        <f t="shared" si="102"/>
        <v>0.51109846841190987</v>
      </c>
      <c r="BB110">
        <f t="shared" si="102"/>
        <v>0.14835532408713886</v>
      </c>
      <c r="BC110">
        <f t="shared" si="102"/>
        <v>0.75261908809171185</v>
      </c>
      <c r="BD110">
        <f t="shared" si="102"/>
        <v>0.1491254588760752</v>
      </c>
      <c r="BE110">
        <f t="shared" si="102"/>
        <v>0.6044982473034971</v>
      </c>
      <c r="BF110">
        <f t="shared" si="102"/>
        <v>0.69566722000752634</v>
      </c>
      <c r="BG110">
        <f t="shared" si="102"/>
        <v>0.96197177362748021</v>
      </c>
      <c r="BH110">
        <f t="shared" si="102"/>
        <v>0.50949058135062708</v>
      </c>
      <c r="BI110">
        <f t="shared" si="102"/>
        <v>0.45469555989145088</v>
      </c>
      <c r="BJ110">
        <f t="shared" si="103"/>
        <v>0.51207531769555159</v>
      </c>
      <c r="BK110">
        <f t="shared" si="103"/>
        <v>0.3622770086453182</v>
      </c>
      <c r="BL110">
        <f t="shared" si="103"/>
        <v>0.48343748529153174</v>
      </c>
      <c r="BM110">
        <f t="shared" si="103"/>
        <v>0.95627333605826326</v>
      </c>
      <c r="BN110">
        <f t="shared" si="103"/>
        <v>0.62018883677151104</v>
      </c>
      <c r="BO110">
        <f t="shared" si="103"/>
        <v>0.96497546729696715</v>
      </c>
      <c r="BP110">
        <f t="shared" si="103"/>
        <v>0.80193057834515824</v>
      </c>
      <c r="BQ110">
        <f t="shared" si="103"/>
        <v>0.90640409365414942</v>
      </c>
      <c r="BR110">
        <f t="shared" si="103"/>
        <v>0.90814429039938349</v>
      </c>
      <c r="BS110">
        <f t="shared" si="103"/>
        <v>1.1098552394276471</v>
      </c>
      <c r="BT110">
        <f t="shared" si="103"/>
        <v>0.75420004080217329</v>
      </c>
      <c r="BU110">
        <f t="shared" si="103"/>
        <v>0.41873903686305619</v>
      </c>
      <c r="BV110">
        <f t="shared" si="103"/>
        <v>0.73252380916458959</v>
      </c>
      <c r="BW110">
        <f t="shared" si="103"/>
        <v>1.038435796034112</v>
      </c>
      <c r="BX110">
        <f t="shared" si="103"/>
        <v>0.30585871278255261</v>
      </c>
      <c r="BY110">
        <f t="shared" si="87"/>
        <v>0.93585869219663709</v>
      </c>
      <c r="BZ110">
        <f t="shared" si="87"/>
        <v>0.91716636681302266</v>
      </c>
      <c r="CA110">
        <f t="shared" si="87"/>
        <v>0.56600225457589837</v>
      </c>
      <c r="CB110">
        <f t="shared" si="101"/>
        <v>0.33770053669634575</v>
      </c>
      <c r="CC110">
        <f t="shared" si="101"/>
        <v>0.88078490687851829</v>
      </c>
      <c r="CD110">
        <f t="shared" si="101"/>
        <v>0.63030266661818901</v>
      </c>
      <c r="CE110">
        <f t="shared" si="101"/>
        <v>0.84504076494155</v>
      </c>
      <c r="CF110">
        <f t="shared" si="101"/>
        <v>0.7688484262096138</v>
      </c>
      <c r="CG110">
        <f t="shared" si="101"/>
        <v>0.92092216337375665</v>
      </c>
      <c r="CH110">
        <f t="shared" si="101"/>
        <v>0.66769314134039148</v>
      </c>
      <c r="CI110">
        <f t="shared" si="101"/>
        <v>0.27711122494947765</v>
      </c>
      <c r="CJ110">
        <f t="shared" si="101"/>
        <v>0.68887829272303247</v>
      </c>
      <c r="CK110">
        <f t="shared" si="101"/>
        <v>0.73751861098280092</v>
      </c>
      <c r="CL110">
        <f t="shared" si="101"/>
        <v>1.1030248838593806</v>
      </c>
      <c r="CM110">
        <f t="shared" si="101"/>
        <v>0.72603281777410023</v>
      </c>
      <c r="CN110">
        <f t="shared" si="101"/>
        <v>0.45468412385413237</v>
      </c>
      <c r="CO110">
        <f t="shared" si="101"/>
        <v>0.79778874458906723</v>
      </c>
      <c r="CP110">
        <f t="shared" si="101"/>
        <v>0.50465099919944667</v>
      </c>
      <c r="CQ110">
        <f t="shared" si="101"/>
        <v>0.60594834968419542</v>
      </c>
      <c r="CR110">
        <f t="shared" si="106"/>
        <v>0.8627258512488194</v>
      </c>
      <c r="CS110">
        <f t="shared" si="106"/>
        <v>0.74899536192489213</v>
      </c>
      <c r="CT110">
        <f t="shared" si="106"/>
        <v>0.74907135468725539</v>
      </c>
      <c r="CU110">
        <f t="shared" si="106"/>
        <v>0.30701734883390552</v>
      </c>
      <c r="CV110">
        <f t="shared" si="106"/>
        <v>0.62282144486602253</v>
      </c>
      <c r="CW110">
        <f t="shared" si="106"/>
        <v>0.87183983709509394</v>
      </c>
      <c r="CX110">
        <f t="shared" si="106"/>
        <v>0.85128038987457</v>
      </c>
      <c r="CY110">
        <f t="shared" si="106"/>
        <v>0.87003365003027322</v>
      </c>
      <c r="CZ110">
        <f t="shared" si="106"/>
        <v>0.72213669238240485</v>
      </c>
      <c r="DA110">
        <f t="shared" si="106"/>
        <v>0.75244875639009468</v>
      </c>
      <c r="DB110">
        <f t="shared" si="106"/>
        <v>0.96303057116220359</v>
      </c>
      <c r="DC110">
        <f t="shared" si="106"/>
        <v>0.53148931730844795</v>
      </c>
      <c r="DD110">
        <f t="shared" si="106"/>
        <v>0.60667260733034589</v>
      </c>
      <c r="DE110">
        <f t="shared" si="106"/>
        <v>0.6302947657723329</v>
      </c>
      <c r="DF110">
        <f t="shared" si="106"/>
        <v>0.57282196186947998</v>
      </c>
      <c r="DG110">
        <f t="shared" si="106"/>
        <v>0.67314560089181297</v>
      </c>
      <c r="DH110">
        <f t="shared" si="104"/>
        <v>0.27950849718747373</v>
      </c>
      <c r="DI110">
        <f t="shared" si="104"/>
        <v>0.57282196186947998</v>
      </c>
      <c r="DJ110">
        <f t="shared" si="104"/>
        <v>0.57282196186947998</v>
      </c>
      <c r="DK110">
        <f t="shared" si="104"/>
        <v>0.67314560089181297</v>
      </c>
      <c r="DL110">
        <f t="shared" si="104"/>
        <v>0.27950849718747373</v>
      </c>
      <c r="DM110">
        <f t="shared" si="104"/>
        <v>0.27950849718747373</v>
      </c>
      <c r="DN110">
        <f t="shared" si="104"/>
        <v>0.30642824811364899</v>
      </c>
      <c r="DO110">
        <f t="shared" si="104"/>
        <v>8.7820384877317179E-4</v>
      </c>
      <c r="DP110">
        <f t="shared" si="104"/>
        <v>0.55958669680577644</v>
      </c>
      <c r="DQ110">
        <f t="shared" si="104"/>
        <v>0.6844479682503265</v>
      </c>
      <c r="DR110">
        <f t="shared" si="104"/>
        <v>0.46734143967981273</v>
      </c>
      <c r="DS110">
        <f t="shared" si="104"/>
        <v>0.30651104587273847</v>
      </c>
      <c r="DT110">
        <f t="shared" si="104"/>
        <v>0.55844809180621258</v>
      </c>
      <c r="DU110">
        <f t="shared" si="104"/>
        <v>0.30539772632094037</v>
      </c>
      <c r="DV110">
        <f t="shared" si="104"/>
        <v>0.70723388722684954</v>
      </c>
      <c r="DW110">
        <f t="shared" si="95"/>
        <v>0.77071267100132723</v>
      </c>
      <c r="DX110">
        <f t="shared" si="107"/>
        <v>0.46751339151087429</v>
      </c>
      <c r="DY110">
        <f t="shared" si="107"/>
        <v>0.46806972903831329</v>
      </c>
      <c r="DZ110">
        <f t="shared" si="107"/>
        <v>0.45069390943299864</v>
      </c>
      <c r="EA110">
        <f t="shared" si="107"/>
        <v>0.57282196186947998</v>
      </c>
      <c r="EB110">
        <f t="shared" si="107"/>
        <v>0.83852549156242118</v>
      </c>
      <c r="EC110">
        <f t="shared" si="107"/>
        <v>0.67314560089181297</v>
      </c>
      <c r="ED110">
        <f t="shared" si="107"/>
        <v>0.45069390943299864</v>
      </c>
      <c r="EE110">
        <f t="shared" si="107"/>
        <v>0.27950849718747373</v>
      </c>
      <c r="EF110">
        <f t="shared" si="107"/>
        <v>0.67314560089181297</v>
      </c>
      <c r="EG110">
        <f t="shared" si="107"/>
        <v>0.83852549156242118</v>
      </c>
      <c r="EH110">
        <f t="shared" si="107"/>
        <v>0.76970531454706748</v>
      </c>
      <c r="EI110">
        <f t="shared" si="107"/>
        <v>0.86630985867759802</v>
      </c>
      <c r="EJ110">
        <f t="shared" si="107"/>
        <v>0.9016802488920338</v>
      </c>
      <c r="EK110">
        <f t="shared" si="107"/>
        <v>0.46688009300247535</v>
      </c>
      <c r="EL110">
        <f t="shared" si="107"/>
        <v>0.68546336243595107</v>
      </c>
      <c r="EM110">
        <f t="shared" si="107"/>
        <v>0.58605206359332962</v>
      </c>
      <c r="EN110">
        <f t="shared" si="105"/>
        <v>0.90109614983197006</v>
      </c>
      <c r="EO110">
        <f t="shared" si="105"/>
        <v>0.77079035492278969</v>
      </c>
      <c r="EP110">
        <f t="shared" si="105"/>
        <v>0.49932932143225883</v>
      </c>
      <c r="EQ110">
        <f t="shared" si="105"/>
        <v>0.30641152269782546</v>
      </c>
      <c r="ER110">
        <f t="shared" si="105"/>
        <v>0.46842157427044284</v>
      </c>
      <c r="ES110">
        <f t="shared" si="105"/>
        <v>0.68498121962722458</v>
      </c>
      <c r="ET110">
        <f t="shared" si="105"/>
        <v>0.75000031882793228</v>
      </c>
      <c r="EU110">
        <f t="shared" si="105"/>
        <v>0.46731544832372063</v>
      </c>
      <c r="EV110">
        <f t="shared" si="105"/>
        <v>0.77063138285564259</v>
      </c>
      <c r="EW110">
        <f t="shared" si="105"/>
        <v>0.70676125972070658</v>
      </c>
      <c r="EX110">
        <f t="shared" si="105"/>
        <v>0.30598730078550646</v>
      </c>
      <c r="EY110">
        <f t="shared" si="105"/>
        <v>0.46809959222584246</v>
      </c>
      <c r="EZ110">
        <f t="shared" si="105"/>
        <v>0.75000031882793228</v>
      </c>
      <c r="FA110">
        <f t="shared" si="105"/>
        <v>0.68438565753674296</v>
      </c>
      <c r="FB110">
        <f t="shared" si="105"/>
        <v>0.30638656668006836</v>
      </c>
      <c r="FC110">
        <f t="shared" si="97"/>
        <v>0.50048923888731112</v>
      </c>
      <c r="FD110">
        <f t="shared" si="98"/>
        <v>0.77110714446307649</v>
      </c>
      <c r="FE110">
        <f t="shared" si="98"/>
        <v>0.46705377446499668</v>
      </c>
      <c r="FF110">
        <f t="shared" si="98"/>
        <v>0.3062205113443579</v>
      </c>
      <c r="FG110">
        <f t="shared" si="98"/>
        <v>0.49997200078404397</v>
      </c>
      <c r="FH110">
        <f t="shared" si="98"/>
        <v>0.46769969164839098</v>
      </c>
      <c r="FI110">
        <f t="shared" si="98"/>
        <v>0.46771465827788639</v>
      </c>
      <c r="FJ110">
        <f t="shared" si="98"/>
        <v>0.25000000313600002</v>
      </c>
      <c r="FK110">
        <f t="shared" si="98"/>
        <v>0.30615192563170335</v>
      </c>
      <c r="FL110">
        <f t="shared" si="98"/>
        <v>0.58627212245509341</v>
      </c>
      <c r="FM110">
        <f t="shared" si="98"/>
        <v>0.707126581007955</v>
      </c>
      <c r="FN110">
        <f t="shared" si="98"/>
        <v>0.68468898163180636</v>
      </c>
      <c r="FO110">
        <f t="shared" si="98"/>
        <v>0.68465831008467282</v>
      </c>
      <c r="FP110">
        <f t="shared" si="98"/>
        <v>1.0307764071650067</v>
      </c>
      <c r="FQ110">
        <f t="shared" si="98"/>
        <v>0.77053812466872784</v>
      </c>
    </row>
    <row r="111" spans="1:173" x14ac:dyDescent="0.25">
      <c r="A111" t="s">
        <v>14</v>
      </c>
      <c r="B111">
        <v>0.375</v>
      </c>
      <c r="C111">
        <v>0.5</v>
      </c>
      <c r="D111">
        <v>0.75</v>
      </c>
      <c r="F111">
        <f t="shared" si="67"/>
        <v>8.7820384877316572E-4</v>
      </c>
      <c r="G111">
        <f t="shared" si="68"/>
        <v>107</v>
      </c>
      <c r="I111" t="str">
        <f t="shared" si="69"/>
        <v>Al</v>
      </c>
      <c r="J111" s="3">
        <f t="shared" si="70"/>
        <v>0.37567099999999998</v>
      </c>
      <c r="K111" s="3">
        <f t="shared" si="71"/>
        <v>0.50048000000000004</v>
      </c>
      <c r="L111" s="3">
        <f t="shared" si="72"/>
        <v>0.750301</v>
      </c>
      <c r="N111">
        <f t="shared" si="99"/>
        <v>0.6491872849902407</v>
      </c>
      <c r="O111">
        <f t="shared" si="99"/>
        <v>0.50465099919944667</v>
      </c>
      <c r="P111">
        <f t="shared" si="99"/>
        <v>0.79357816387864411</v>
      </c>
      <c r="Q111">
        <f t="shared" si="99"/>
        <v>0.56422836193601611</v>
      </c>
      <c r="R111">
        <f t="shared" si="99"/>
        <v>0.80359684818508348</v>
      </c>
      <c r="S111">
        <f t="shared" si="99"/>
        <v>0.45468412385413243</v>
      </c>
      <c r="T111">
        <f t="shared" si="99"/>
        <v>0.72603281777410034</v>
      </c>
      <c r="U111">
        <f t="shared" si="99"/>
        <v>0.48317065410991178</v>
      </c>
      <c r="V111">
        <f t="shared" si="99"/>
        <v>0.45186950791683211</v>
      </c>
      <c r="W111">
        <f t="shared" si="99"/>
        <v>0.30701734883390547</v>
      </c>
      <c r="X111">
        <f t="shared" si="99"/>
        <v>0.43133153653889023</v>
      </c>
      <c r="Y111">
        <f t="shared" si="99"/>
        <v>0.57483987421976912</v>
      </c>
      <c r="Z111">
        <f t="shared" si="99"/>
        <v>0.30091382652347498</v>
      </c>
      <c r="AA111">
        <f t="shared" si="99"/>
        <v>0.60532338669920882</v>
      </c>
      <c r="AB111">
        <f t="shared" si="99"/>
        <v>0.88379780050925671</v>
      </c>
      <c r="AC111">
        <f t="shared" si="99"/>
        <v>0.75462924816428889</v>
      </c>
      <c r="AD111">
        <f t="shared" si="100"/>
        <v>0.69691006910002384</v>
      </c>
      <c r="AE111">
        <f t="shared" si="100"/>
        <v>0.60313062613748936</v>
      </c>
      <c r="AF111">
        <f t="shared" si="100"/>
        <v>0.60667260733034589</v>
      </c>
      <c r="AG111">
        <f t="shared" si="100"/>
        <v>0.80394157261893107</v>
      </c>
      <c r="AH111">
        <f t="shared" si="100"/>
        <v>0.36332340196166829</v>
      </c>
      <c r="AI111">
        <f t="shared" si="100"/>
        <v>0.58372073323893503</v>
      </c>
      <c r="AJ111">
        <f t="shared" si="100"/>
        <v>0.1491254588760752</v>
      </c>
      <c r="AK111">
        <f t="shared" si="100"/>
        <v>0.27711122494947771</v>
      </c>
      <c r="AL111">
        <f t="shared" si="100"/>
        <v>0.73252380916458959</v>
      </c>
      <c r="AM111">
        <f t="shared" si="100"/>
        <v>0.45095746029198808</v>
      </c>
      <c r="AN111">
        <f t="shared" si="100"/>
        <v>0.57314815029362165</v>
      </c>
      <c r="AO111">
        <f t="shared" si="100"/>
        <v>0.62452873785999641</v>
      </c>
      <c r="AP111">
        <f t="shared" si="100"/>
        <v>0.45335515262650317</v>
      </c>
      <c r="AQ111">
        <f t="shared" si="100"/>
        <v>0.70821158736990464</v>
      </c>
      <c r="AR111">
        <f t="shared" si="100"/>
        <v>0.75677384500589073</v>
      </c>
      <c r="AS111">
        <f t="shared" si="100"/>
        <v>0.68889867251505132</v>
      </c>
      <c r="AT111">
        <f t="shared" si="102"/>
        <v>0.52533763523376087</v>
      </c>
      <c r="AU111">
        <f t="shared" si="102"/>
        <v>0.43135009271472291</v>
      </c>
      <c r="AV111">
        <f t="shared" si="102"/>
        <v>0.60634948795723409</v>
      </c>
      <c r="AW111">
        <f t="shared" si="102"/>
        <v>0.27509098892002992</v>
      </c>
      <c r="AX111">
        <f t="shared" si="102"/>
        <v>0.2763799819324837</v>
      </c>
      <c r="AY111">
        <f t="shared" si="102"/>
        <v>0.30041579932653339</v>
      </c>
      <c r="AZ111">
        <f t="shared" si="102"/>
        <v>0.77103732217383625</v>
      </c>
      <c r="BA111">
        <f t="shared" si="102"/>
        <v>0.60466118150001991</v>
      </c>
      <c r="BB111">
        <f t="shared" si="102"/>
        <v>0.53013470192489753</v>
      </c>
      <c r="BC111">
        <f t="shared" si="102"/>
        <v>0.56516324346156832</v>
      </c>
      <c r="BD111">
        <f t="shared" si="102"/>
        <v>0.69527972966641272</v>
      </c>
      <c r="BE111">
        <f t="shared" si="102"/>
        <v>0.51207531769555148</v>
      </c>
      <c r="BF111">
        <f t="shared" si="102"/>
        <v>0.14943018768977037</v>
      </c>
      <c r="BG111">
        <f t="shared" si="102"/>
        <v>0.95668735397516369</v>
      </c>
      <c r="BH111">
        <f t="shared" si="102"/>
        <v>0.86923567142921598</v>
      </c>
      <c r="BI111">
        <f t="shared" si="102"/>
        <v>0.36412916964313641</v>
      </c>
      <c r="BJ111">
        <f t="shared" si="103"/>
        <v>0.33899724334129916</v>
      </c>
      <c r="BK111">
        <f t="shared" si="103"/>
        <v>0.71005185091864942</v>
      </c>
      <c r="BL111">
        <f t="shared" si="103"/>
        <v>0.14835532408713886</v>
      </c>
      <c r="BM111">
        <f t="shared" si="103"/>
        <v>0.606888534457523</v>
      </c>
      <c r="BN111">
        <f t="shared" si="103"/>
        <v>0.45168151750542107</v>
      </c>
      <c r="BO111">
        <f t="shared" si="103"/>
        <v>0.50505311847864087</v>
      </c>
      <c r="BP111">
        <f t="shared" si="103"/>
        <v>0.27470830436118965</v>
      </c>
      <c r="BQ111">
        <f t="shared" si="103"/>
        <v>0.5316887068511047</v>
      </c>
      <c r="BR111">
        <f t="shared" si="103"/>
        <v>0.45081820303199821</v>
      </c>
      <c r="BS111">
        <f t="shared" si="103"/>
        <v>0.69698540335146186</v>
      </c>
      <c r="BT111">
        <f t="shared" si="103"/>
        <v>0.57354616339576359</v>
      </c>
      <c r="BU111">
        <f t="shared" si="103"/>
        <v>0.62206581725167953</v>
      </c>
      <c r="BV111">
        <f t="shared" si="103"/>
        <v>0.62433014583071356</v>
      </c>
      <c r="BW111">
        <f t="shared" si="103"/>
        <v>0.60594834968419542</v>
      </c>
      <c r="BX111">
        <f t="shared" si="103"/>
        <v>0.30095772491331735</v>
      </c>
      <c r="BY111">
        <f t="shared" si="87"/>
        <v>0.60563808645097605</v>
      </c>
      <c r="BZ111">
        <f t="shared" si="87"/>
        <v>0.69771100350574944</v>
      </c>
      <c r="CA111">
        <f t="shared" si="87"/>
        <v>0.33869684407298511</v>
      </c>
      <c r="CB111">
        <f t="shared" si="101"/>
        <v>0.50949058135062708</v>
      </c>
      <c r="CC111">
        <f t="shared" si="101"/>
        <v>0.63029441706634204</v>
      </c>
      <c r="CD111">
        <f t="shared" si="101"/>
        <v>0.52432094326471446</v>
      </c>
      <c r="CE111">
        <f t="shared" si="101"/>
        <v>0.53148931730844784</v>
      </c>
      <c r="CF111">
        <f t="shared" si="101"/>
        <v>0.72213669238240485</v>
      </c>
      <c r="CG111">
        <f t="shared" si="101"/>
        <v>0.98565999766298729</v>
      </c>
      <c r="CH111">
        <f t="shared" si="101"/>
        <v>0.30514935850006303</v>
      </c>
      <c r="CI111">
        <f t="shared" si="101"/>
        <v>0.4515103885770515</v>
      </c>
      <c r="CJ111">
        <f t="shared" si="101"/>
        <v>0.4315736347194995</v>
      </c>
      <c r="CK111">
        <f t="shared" si="101"/>
        <v>0.30012864166220454</v>
      </c>
      <c r="CL111">
        <f t="shared" si="101"/>
        <v>0.63030301793105825</v>
      </c>
      <c r="CM111">
        <f t="shared" si="101"/>
        <v>0.45080223212069392</v>
      </c>
      <c r="CN111">
        <f t="shared" si="101"/>
        <v>0.52379924826692903</v>
      </c>
      <c r="CO111">
        <f t="shared" si="101"/>
        <v>0.41873903686305619</v>
      </c>
      <c r="CP111">
        <f t="shared" si="101"/>
        <v>0.36227700864531825</v>
      </c>
      <c r="CQ111">
        <f t="shared" si="101"/>
        <v>0.66092352241768482</v>
      </c>
      <c r="CR111">
        <f t="shared" si="106"/>
        <v>0.41941494300155785</v>
      </c>
      <c r="CS111">
        <f t="shared" si="106"/>
        <v>0.62060619734659439</v>
      </c>
      <c r="CT111">
        <f t="shared" si="106"/>
        <v>0.82672661407081849</v>
      </c>
      <c r="CU111">
        <f t="shared" si="106"/>
        <v>0.66986614519991972</v>
      </c>
      <c r="CV111">
        <f t="shared" si="106"/>
        <v>0.30585871278255261</v>
      </c>
      <c r="CW111">
        <f t="shared" si="106"/>
        <v>0.33837582884420098</v>
      </c>
      <c r="CX111">
        <f t="shared" si="106"/>
        <v>0.48343748529153174</v>
      </c>
      <c r="CY111">
        <f t="shared" si="106"/>
        <v>0.50983580904542192</v>
      </c>
      <c r="CZ111">
        <f t="shared" si="106"/>
        <v>0.48234521090708465</v>
      </c>
      <c r="DA111">
        <f t="shared" si="106"/>
        <v>0.84438269226281515</v>
      </c>
      <c r="DB111">
        <f t="shared" si="106"/>
        <v>0.8460522330169693</v>
      </c>
      <c r="DC111">
        <f t="shared" si="106"/>
        <v>0.14947539735019943</v>
      </c>
      <c r="DD111">
        <f t="shared" si="106"/>
        <v>0.33770053669634581</v>
      </c>
      <c r="DE111">
        <f t="shared" si="106"/>
        <v>0.75704259573685817</v>
      </c>
      <c r="DF111">
        <f t="shared" si="106"/>
        <v>0.97628120948833175</v>
      </c>
      <c r="DG111">
        <f t="shared" si="106"/>
        <v>0.67314560089181297</v>
      </c>
      <c r="DH111">
        <f t="shared" si="104"/>
        <v>0.57282196186947998</v>
      </c>
      <c r="DI111">
        <f t="shared" si="104"/>
        <v>0.27950849718747373</v>
      </c>
      <c r="DJ111">
        <f t="shared" si="104"/>
        <v>0.67314560089181297</v>
      </c>
      <c r="DK111">
        <f t="shared" si="104"/>
        <v>0.91001373616006476</v>
      </c>
      <c r="DL111">
        <f t="shared" si="104"/>
        <v>0.83852549156242118</v>
      </c>
      <c r="DM111">
        <f t="shared" si="104"/>
        <v>0.57282196186947998</v>
      </c>
      <c r="DN111">
        <f t="shared" si="104"/>
        <v>0.58712841120320525</v>
      </c>
      <c r="DO111">
        <f t="shared" si="104"/>
        <v>0.55914691382676884</v>
      </c>
      <c r="DP111">
        <f t="shared" si="104"/>
        <v>8.7820384877316572E-4</v>
      </c>
      <c r="DQ111">
        <f t="shared" si="104"/>
        <v>0.46734143967981268</v>
      </c>
      <c r="DR111">
        <f t="shared" si="104"/>
        <v>0.46688009300247535</v>
      </c>
      <c r="DS111">
        <f t="shared" si="104"/>
        <v>0.77096045374714262</v>
      </c>
      <c r="DT111">
        <f t="shared" si="104"/>
        <v>0.70655486074472662</v>
      </c>
      <c r="DU111">
        <f t="shared" si="104"/>
        <v>0.77002485105482144</v>
      </c>
      <c r="DV111">
        <f t="shared" si="104"/>
        <v>0.55974661342611087</v>
      </c>
      <c r="DW111">
        <f t="shared" si="95"/>
        <v>0.91872684800325721</v>
      </c>
      <c r="DX111">
        <f t="shared" si="107"/>
        <v>0.6839205152954545</v>
      </c>
      <c r="DY111">
        <f t="shared" si="107"/>
        <v>0.46842157427044284</v>
      </c>
      <c r="DZ111">
        <f t="shared" si="107"/>
        <v>0.27950849718747373</v>
      </c>
      <c r="EA111">
        <f t="shared" si="107"/>
        <v>0.27950849718747373</v>
      </c>
      <c r="EB111">
        <f t="shared" si="107"/>
        <v>0.45069390943299864</v>
      </c>
      <c r="EC111">
        <f t="shared" si="107"/>
        <v>0.67314560089181297</v>
      </c>
      <c r="ED111">
        <f t="shared" si="107"/>
        <v>0.76034531628727742</v>
      </c>
      <c r="EE111">
        <f t="shared" si="107"/>
        <v>0.45069390943299864</v>
      </c>
      <c r="EF111">
        <f t="shared" si="107"/>
        <v>0.57282196186947998</v>
      </c>
      <c r="EG111">
        <f t="shared" si="107"/>
        <v>0.45069390943299864</v>
      </c>
      <c r="EH111">
        <f t="shared" si="107"/>
        <v>0.30539772632094037</v>
      </c>
      <c r="EI111">
        <f t="shared" si="107"/>
        <v>0.55958669680577644</v>
      </c>
      <c r="EJ111">
        <f t="shared" si="107"/>
        <v>0.86596233823532998</v>
      </c>
      <c r="EK111">
        <f t="shared" si="107"/>
        <v>0.84729925129318984</v>
      </c>
      <c r="EL111">
        <f t="shared" si="107"/>
        <v>0.46843251514172241</v>
      </c>
      <c r="EM111">
        <f t="shared" si="107"/>
        <v>0.30641152269782546</v>
      </c>
      <c r="EN111">
        <f t="shared" si="105"/>
        <v>0.49932932143225883</v>
      </c>
      <c r="EO111">
        <f t="shared" si="105"/>
        <v>0.58633460689439099</v>
      </c>
      <c r="EP111">
        <f t="shared" si="105"/>
        <v>0.55898682564260849</v>
      </c>
      <c r="EQ111">
        <f t="shared" si="105"/>
        <v>0.30651104587273847</v>
      </c>
      <c r="ER111">
        <f t="shared" si="105"/>
        <v>0.46754387092763822</v>
      </c>
      <c r="ES111">
        <f t="shared" si="105"/>
        <v>0.84825041776706478</v>
      </c>
      <c r="ET111">
        <f t="shared" si="105"/>
        <v>0.70745280990466064</v>
      </c>
      <c r="EU111">
        <f t="shared" si="105"/>
        <v>0.84743095780246314</v>
      </c>
      <c r="EV111">
        <f t="shared" si="105"/>
        <v>0.30598730078550646</v>
      </c>
      <c r="EW111">
        <f t="shared" si="105"/>
        <v>0.74934803545615569</v>
      </c>
      <c r="EX111">
        <f t="shared" si="105"/>
        <v>0.30638656668006842</v>
      </c>
      <c r="EY111">
        <f t="shared" si="105"/>
        <v>0.46836068178488249</v>
      </c>
      <c r="EZ111">
        <f t="shared" si="105"/>
        <v>0.50048923888731112</v>
      </c>
      <c r="FA111">
        <f t="shared" si="105"/>
        <v>0.46705377446499674</v>
      </c>
      <c r="FB111">
        <f t="shared" si="105"/>
        <v>0.58619811347529938</v>
      </c>
      <c r="FC111">
        <f t="shared" si="97"/>
        <v>0.2500009564821703</v>
      </c>
      <c r="FD111">
        <f t="shared" si="98"/>
        <v>0.91915761882388802</v>
      </c>
      <c r="FE111">
        <f t="shared" si="98"/>
        <v>0.68438565753674296</v>
      </c>
      <c r="FF111">
        <f t="shared" si="98"/>
        <v>0.77057446205282454</v>
      </c>
      <c r="FG111">
        <f t="shared" si="98"/>
        <v>0.74996266678282064</v>
      </c>
      <c r="FH111">
        <f t="shared" si="98"/>
        <v>0.46771465827788633</v>
      </c>
      <c r="FI111">
        <f t="shared" si="98"/>
        <v>0.46769969164839098</v>
      </c>
      <c r="FJ111">
        <f t="shared" si="98"/>
        <v>0.50002800078395604</v>
      </c>
      <c r="FK111">
        <f t="shared" si="98"/>
        <v>0.77052904005494816</v>
      </c>
      <c r="FL111">
        <f t="shared" si="98"/>
        <v>0.30615192563170329</v>
      </c>
      <c r="FM111">
        <f t="shared" si="98"/>
        <v>0.25000000313600002</v>
      </c>
      <c r="FN111">
        <f t="shared" si="98"/>
        <v>0.84782840337417342</v>
      </c>
      <c r="FO111">
        <f t="shared" si="98"/>
        <v>0.46769969164839098</v>
      </c>
      <c r="FP111">
        <f t="shared" si="98"/>
        <v>0.707126581007955</v>
      </c>
      <c r="FQ111">
        <f t="shared" si="98"/>
        <v>0.5862721224550933</v>
      </c>
    </row>
    <row r="112" spans="1:173" x14ac:dyDescent="0.25">
      <c r="A112" t="s">
        <v>14</v>
      </c>
      <c r="B112">
        <v>0.75</v>
      </c>
      <c r="C112">
        <v>0.375</v>
      </c>
      <c r="D112">
        <v>0.5</v>
      </c>
      <c r="F112">
        <f t="shared" si="67"/>
        <v>8.7820384877316572E-4</v>
      </c>
      <c r="G112">
        <f t="shared" si="68"/>
        <v>108</v>
      </c>
      <c r="I112" t="str">
        <f t="shared" si="69"/>
        <v>Al</v>
      </c>
      <c r="J112" s="3">
        <f t="shared" si="70"/>
        <v>0.74951999999999996</v>
      </c>
      <c r="K112" s="3">
        <f t="shared" si="71"/>
        <v>0.37432900000000002</v>
      </c>
      <c r="L112" s="3">
        <f t="shared" si="72"/>
        <v>0.500301</v>
      </c>
      <c r="N112">
        <f t="shared" si="99"/>
        <v>0.36227700864531825</v>
      </c>
      <c r="O112">
        <f t="shared" si="99"/>
        <v>0.14943018768977037</v>
      </c>
      <c r="P112">
        <f t="shared" si="99"/>
        <v>0.60637410250191259</v>
      </c>
      <c r="Q112">
        <f t="shared" si="99"/>
        <v>0.45335515262650317</v>
      </c>
      <c r="R112">
        <f t="shared" si="99"/>
        <v>0.8842104638676247</v>
      </c>
      <c r="S112">
        <f t="shared" si="99"/>
        <v>0.48234521090708471</v>
      </c>
      <c r="T112">
        <f t="shared" si="99"/>
        <v>0.30041579932653339</v>
      </c>
      <c r="U112">
        <f t="shared" si="99"/>
        <v>0.56413396546653705</v>
      </c>
      <c r="V112">
        <f t="shared" si="99"/>
        <v>0.69766865501110198</v>
      </c>
      <c r="W112">
        <f t="shared" si="99"/>
        <v>0.43135009271472285</v>
      </c>
      <c r="X112">
        <f t="shared" si="99"/>
        <v>0.2763799819324837</v>
      </c>
      <c r="Y112">
        <f t="shared" si="99"/>
        <v>0.80457232800600353</v>
      </c>
      <c r="Z112">
        <f t="shared" si="99"/>
        <v>0.75503468860245093</v>
      </c>
      <c r="AA112">
        <f t="shared" si="99"/>
        <v>0.45080223212069392</v>
      </c>
      <c r="AB112">
        <f t="shared" si="99"/>
        <v>0.57314815029362176</v>
      </c>
      <c r="AC112">
        <f t="shared" si="99"/>
        <v>0.72687278954779966</v>
      </c>
      <c r="AD112">
        <f t="shared" si="100"/>
        <v>0.60634964699668137</v>
      </c>
      <c r="AE112">
        <f t="shared" si="100"/>
        <v>0.50406254788964433</v>
      </c>
      <c r="AF112">
        <f t="shared" si="100"/>
        <v>0.36446762885748851</v>
      </c>
      <c r="AG112">
        <f t="shared" si="100"/>
        <v>0.60313062613748936</v>
      </c>
      <c r="AH112">
        <f t="shared" si="100"/>
        <v>0.79336870017224659</v>
      </c>
      <c r="AI112">
        <f t="shared" si="100"/>
        <v>0.6501900832933396</v>
      </c>
      <c r="AJ112">
        <f t="shared" si="100"/>
        <v>0.60398563930361793</v>
      </c>
      <c r="AK112">
        <f t="shared" si="100"/>
        <v>0.30514935850006303</v>
      </c>
      <c r="AL112">
        <f t="shared" si="100"/>
        <v>0.27711122494947765</v>
      </c>
      <c r="AM112">
        <f t="shared" si="100"/>
        <v>0.43093605209241892</v>
      </c>
      <c r="AN112">
        <f t="shared" si="100"/>
        <v>0.30095772491331729</v>
      </c>
      <c r="AO112">
        <f t="shared" si="100"/>
        <v>0.70912544335470018</v>
      </c>
      <c r="AP112">
        <f t="shared" si="100"/>
        <v>0.56521734263290258</v>
      </c>
      <c r="AQ112">
        <f t="shared" si="100"/>
        <v>0.6896697778538653</v>
      </c>
      <c r="AR112">
        <f t="shared" si="100"/>
        <v>0.50949058135062708</v>
      </c>
      <c r="AS112">
        <f t="shared" si="100"/>
        <v>0.62433014583071345</v>
      </c>
      <c r="AT112">
        <f t="shared" si="102"/>
        <v>0.87158139665380652</v>
      </c>
      <c r="AU112">
        <f t="shared" si="102"/>
        <v>0.77039123339054161</v>
      </c>
      <c r="AV112">
        <f t="shared" si="102"/>
        <v>0.73187546860514463</v>
      </c>
      <c r="AW112">
        <f t="shared" si="102"/>
        <v>0.60642007073067761</v>
      </c>
      <c r="AX112">
        <f t="shared" si="102"/>
        <v>0.57354676741570076</v>
      </c>
      <c r="AY112">
        <f t="shared" si="102"/>
        <v>0.27470830436118965</v>
      </c>
      <c r="AZ112">
        <f t="shared" si="102"/>
        <v>0.45186950791683211</v>
      </c>
      <c r="BA112">
        <f t="shared" si="102"/>
        <v>0.69544151041838165</v>
      </c>
      <c r="BB112">
        <f t="shared" si="102"/>
        <v>0.75641526437863471</v>
      </c>
      <c r="BC112">
        <f t="shared" si="102"/>
        <v>0.14835596300789525</v>
      </c>
      <c r="BD112">
        <f t="shared" si="102"/>
        <v>0.80411917803581823</v>
      </c>
      <c r="BE112">
        <f t="shared" si="102"/>
        <v>0.5316887068511047</v>
      </c>
      <c r="BF112">
        <f t="shared" si="102"/>
        <v>0.45324786926471039</v>
      </c>
      <c r="BG112">
        <f t="shared" si="102"/>
        <v>0.52432069695559413</v>
      </c>
      <c r="BH112">
        <f t="shared" si="102"/>
        <v>0.95591181731632546</v>
      </c>
      <c r="BI112">
        <f t="shared" si="102"/>
        <v>0.58354074595095762</v>
      </c>
      <c r="BJ112">
        <f t="shared" si="103"/>
        <v>0.75810265201554339</v>
      </c>
      <c r="BK112">
        <f t="shared" si="103"/>
        <v>0.72237828109170066</v>
      </c>
      <c r="BL112">
        <f t="shared" si="103"/>
        <v>0.50983580904542203</v>
      </c>
      <c r="BM112">
        <f t="shared" si="103"/>
        <v>0.50546037753319506</v>
      </c>
      <c r="BN112">
        <f t="shared" si="103"/>
        <v>0.30012779487411689</v>
      </c>
      <c r="BO112">
        <f t="shared" si="103"/>
        <v>0.53009235278864386</v>
      </c>
      <c r="BP112">
        <f t="shared" si="103"/>
        <v>0.62337039750456547</v>
      </c>
      <c r="BQ112">
        <f t="shared" si="103"/>
        <v>0.60620634357700343</v>
      </c>
      <c r="BR112">
        <f t="shared" si="103"/>
        <v>0.69698820089367364</v>
      </c>
      <c r="BS112">
        <f t="shared" si="103"/>
        <v>0.5723564470546304</v>
      </c>
      <c r="BT112">
        <f t="shared" si="103"/>
        <v>0.9845270192056691</v>
      </c>
      <c r="BU112">
        <f t="shared" si="103"/>
        <v>0.4515103885770515</v>
      </c>
      <c r="BV112">
        <f t="shared" si="103"/>
        <v>0.60771406186873778</v>
      </c>
      <c r="BW112">
        <f t="shared" si="103"/>
        <v>0.45164106598603276</v>
      </c>
      <c r="BX112">
        <f t="shared" si="103"/>
        <v>0.62287703616765322</v>
      </c>
      <c r="BY112">
        <f t="shared" si="87"/>
        <v>0.27509178788179045</v>
      </c>
      <c r="BZ112">
        <f t="shared" si="87"/>
        <v>0.60727003418001779</v>
      </c>
      <c r="CA112">
        <f t="shared" si="87"/>
        <v>0.71065325735199447</v>
      </c>
      <c r="CB112">
        <f t="shared" si="101"/>
        <v>0.52379924826692903</v>
      </c>
      <c r="CC112">
        <f t="shared" si="101"/>
        <v>0.33869684407298517</v>
      </c>
      <c r="CD112">
        <f t="shared" si="101"/>
        <v>0.14947475220250406</v>
      </c>
      <c r="CE112">
        <f t="shared" si="101"/>
        <v>0.33837574442178919</v>
      </c>
      <c r="CF112">
        <f t="shared" si="101"/>
        <v>0.33770053669634581</v>
      </c>
      <c r="CG112">
        <f t="shared" si="101"/>
        <v>0.69846340705365517</v>
      </c>
      <c r="CH112">
        <f t="shared" si="101"/>
        <v>0.6191248912723506</v>
      </c>
      <c r="CI112">
        <f t="shared" si="101"/>
        <v>0.66045808420595475</v>
      </c>
      <c r="CJ112">
        <f t="shared" si="101"/>
        <v>0.6695763975716289</v>
      </c>
      <c r="CK112">
        <f t="shared" si="101"/>
        <v>0.45044472640491634</v>
      </c>
      <c r="CL112">
        <f t="shared" si="101"/>
        <v>0.51109846841190987</v>
      </c>
      <c r="CM112">
        <f t="shared" si="101"/>
        <v>0.42107410569281034</v>
      </c>
      <c r="CN112">
        <f t="shared" si="101"/>
        <v>0.84335025492674154</v>
      </c>
      <c r="CO112">
        <f t="shared" si="101"/>
        <v>0.30091382652347498</v>
      </c>
      <c r="CP112">
        <f t="shared" si="101"/>
        <v>0.33899724334129916</v>
      </c>
      <c r="CQ112">
        <f t="shared" si="101"/>
        <v>0.30701734883390547</v>
      </c>
      <c r="CR112">
        <f t="shared" si="106"/>
        <v>0.30641743490376006</v>
      </c>
      <c r="CS112">
        <f t="shared" si="106"/>
        <v>0.42097779298319293</v>
      </c>
      <c r="CT112">
        <f t="shared" si="106"/>
        <v>0.43133153653889028</v>
      </c>
      <c r="CU112">
        <f t="shared" si="106"/>
        <v>0.82700402204886536</v>
      </c>
      <c r="CV112">
        <f t="shared" si="106"/>
        <v>0.45081820303199827</v>
      </c>
      <c r="CW112">
        <f t="shared" si="106"/>
        <v>0.48220555943083027</v>
      </c>
      <c r="CX112">
        <f t="shared" si="106"/>
        <v>0.52424522142314267</v>
      </c>
      <c r="CY112">
        <f t="shared" si="106"/>
        <v>0.84411628475287692</v>
      </c>
      <c r="CZ112">
        <f t="shared" si="106"/>
        <v>0.62916663332141187</v>
      </c>
      <c r="DA112">
        <f t="shared" si="106"/>
        <v>0.48317065410991178</v>
      </c>
      <c r="DB112">
        <f t="shared" si="106"/>
        <v>0.63159213974922146</v>
      </c>
      <c r="DC112">
        <f t="shared" si="106"/>
        <v>0.36332340196166829</v>
      </c>
      <c r="DD112">
        <f t="shared" si="106"/>
        <v>0.1491254588760752</v>
      </c>
      <c r="DE112">
        <f t="shared" si="106"/>
        <v>0.53013535230165509</v>
      </c>
      <c r="DF112">
        <f t="shared" si="106"/>
        <v>0.97628120948833175</v>
      </c>
      <c r="DG112">
        <f t="shared" si="106"/>
        <v>0.27950849718747373</v>
      </c>
      <c r="DH112">
        <f t="shared" si="104"/>
        <v>0.67314560089181297</v>
      </c>
      <c r="DI112">
        <f t="shared" si="104"/>
        <v>0.57282196186947998</v>
      </c>
      <c r="DJ112">
        <f t="shared" si="104"/>
        <v>0.83852549156242118</v>
      </c>
      <c r="DK112">
        <f t="shared" si="104"/>
        <v>0.67314560089181297</v>
      </c>
      <c r="DL112">
        <f t="shared" si="104"/>
        <v>0.91001373616006476</v>
      </c>
      <c r="DM112">
        <f t="shared" si="104"/>
        <v>0.57282196186947998</v>
      </c>
      <c r="DN112">
        <f t="shared" si="104"/>
        <v>0.77103179003332922</v>
      </c>
      <c r="DO112">
        <f t="shared" si="104"/>
        <v>0.68416136345309653</v>
      </c>
      <c r="DP112">
        <f t="shared" si="104"/>
        <v>0.46745911183974159</v>
      </c>
      <c r="DQ112">
        <f t="shared" si="104"/>
        <v>8.7820384877316572E-4</v>
      </c>
      <c r="DR112">
        <f t="shared" si="104"/>
        <v>0.46754387092763822</v>
      </c>
      <c r="DS112">
        <f t="shared" si="104"/>
        <v>0.91856397231874931</v>
      </c>
      <c r="DT112">
        <f t="shared" si="104"/>
        <v>0.58633460689439099</v>
      </c>
      <c r="DU112">
        <f t="shared" si="104"/>
        <v>0.70698074319036441</v>
      </c>
      <c r="DV112">
        <f t="shared" si="104"/>
        <v>0.77123214484485791</v>
      </c>
      <c r="DW112">
        <f t="shared" si="95"/>
        <v>0.55898682564260849</v>
      </c>
      <c r="DX112">
        <f t="shared" si="107"/>
        <v>0.46688009300247535</v>
      </c>
      <c r="DY112">
        <f t="shared" si="107"/>
        <v>0.55904854104272561</v>
      </c>
      <c r="DZ112">
        <f t="shared" si="107"/>
        <v>0.27950849718747373</v>
      </c>
      <c r="EA112">
        <f t="shared" si="107"/>
        <v>0.67314560089181297</v>
      </c>
      <c r="EB112">
        <f t="shared" si="107"/>
        <v>0.27950849718747373</v>
      </c>
      <c r="EC112">
        <f t="shared" si="107"/>
        <v>0.45069390943299864</v>
      </c>
      <c r="ED112">
        <f t="shared" si="107"/>
        <v>0.57282196186947998</v>
      </c>
      <c r="EE112">
        <f t="shared" si="107"/>
        <v>0.76034531628727742</v>
      </c>
      <c r="EF112">
        <f t="shared" si="107"/>
        <v>0.45069390943299864</v>
      </c>
      <c r="EG112">
        <f t="shared" si="107"/>
        <v>0.45069390943299864</v>
      </c>
      <c r="EH112">
        <f t="shared" si="107"/>
        <v>0.58569447772878991</v>
      </c>
      <c r="EI112">
        <f t="shared" si="107"/>
        <v>0.46751339151087429</v>
      </c>
      <c r="EJ112">
        <f t="shared" si="107"/>
        <v>0.46734143967981273</v>
      </c>
      <c r="EK112">
        <f t="shared" si="107"/>
        <v>0.86574174627425704</v>
      </c>
      <c r="EL112">
        <f t="shared" si="107"/>
        <v>0.84855717028494904</v>
      </c>
      <c r="EM112">
        <f t="shared" si="107"/>
        <v>0.30539772632094037</v>
      </c>
      <c r="EN112">
        <f t="shared" si="105"/>
        <v>0.30642824811364899</v>
      </c>
      <c r="EO112">
        <f t="shared" si="105"/>
        <v>0.5006713205706913</v>
      </c>
      <c r="EP112">
        <f t="shared" si="105"/>
        <v>0.30651104587273847</v>
      </c>
      <c r="EQ112">
        <f t="shared" si="105"/>
        <v>0.55888842468063338</v>
      </c>
      <c r="ER112">
        <f t="shared" si="105"/>
        <v>0.84783667132414131</v>
      </c>
      <c r="ES112">
        <f t="shared" si="105"/>
        <v>0.55914691382676884</v>
      </c>
      <c r="ET112">
        <f t="shared" si="105"/>
        <v>0.30638656668006836</v>
      </c>
      <c r="EU112">
        <f t="shared" si="105"/>
        <v>0.75000031882793228</v>
      </c>
      <c r="EV112">
        <f t="shared" si="105"/>
        <v>0.46731544832372063</v>
      </c>
      <c r="EW112">
        <f t="shared" si="105"/>
        <v>0.46705377446499668</v>
      </c>
      <c r="EX112">
        <f t="shared" si="105"/>
        <v>0.49951123935503189</v>
      </c>
      <c r="EY112">
        <f t="shared" si="105"/>
        <v>0.77110714446307649</v>
      </c>
      <c r="EZ112">
        <f t="shared" si="105"/>
        <v>0.58640662363414686</v>
      </c>
      <c r="FA112">
        <f t="shared" si="105"/>
        <v>0.2500009564821703</v>
      </c>
      <c r="FB112">
        <f t="shared" si="105"/>
        <v>0.84757520506560358</v>
      </c>
      <c r="FC112">
        <f t="shared" si="97"/>
        <v>0.6849213299657122</v>
      </c>
      <c r="FD112">
        <f t="shared" si="98"/>
        <v>0.70745280990466064</v>
      </c>
      <c r="FE112">
        <f t="shared" si="98"/>
        <v>0.58619811347529938</v>
      </c>
      <c r="FF112">
        <f t="shared" si="98"/>
        <v>0.84782014694627306</v>
      </c>
      <c r="FG112">
        <f t="shared" si="98"/>
        <v>0.77052904005494827</v>
      </c>
      <c r="FH112">
        <f t="shared" si="98"/>
        <v>0.70708698302825523</v>
      </c>
      <c r="FI112">
        <f t="shared" si="98"/>
        <v>0.30615192563170329</v>
      </c>
      <c r="FJ112">
        <f t="shared" si="98"/>
        <v>0.46771465827788639</v>
      </c>
      <c r="FK112">
        <f t="shared" si="98"/>
        <v>0.75000000104533338</v>
      </c>
      <c r="FL112">
        <f t="shared" si="98"/>
        <v>0.46769969164839093</v>
      </c>
      <c r="FM112">
        <f t="shared" si="98"/>
        <v>0.3062205113443579</v>
      </c>
      <c r="FN112">
        <f t="shared" si="98"/>
        <v>0.50002800078395604</v>
      </c>
      <c r="FO112">
        <f t="shared" si="98"/>
        <v>0.91854722337395367</v>
      </c>
      <c r="FP112">
        <f t="shared" si="98"/>
        <v>0.46771465827788633</v>
      </c>
      <c r="FQ112">
        <f t="shared" si="98"/>
        <v>0.25000000313600002</v>
      </c>
    </row>
    <row r="113" spans="1:173" x14ac:dyDescent="0.25">
      <c r="A113" t="s">
        <v>14</v>
      </c>
      <c r="B113">
        <v>0.5</v>
      </c>
      <c r="C113">
        <v>0.75</v>
      </c>
      <c r="D113">
        <v>0.375</v>
      </c>
      <c r="F113">
        <f t="shared" si="67"/>
        <v>8.7820384877313536E-4</v>
      </c>
      <c r="G113">
        <f t="shared" si="68"/>
        <v>109</v>
      </c>
      <c r="I113" t="str">
        <f t="shared" si="69"/>
        <v>Al</v>
      </c>
      <c r="J113" s="3">
        <f t="shared" si="70"/>
        <v>0.49952000000000002</v>
      </c>
      <c r="K113" s="3">
        <f t="shared" si="71"/>
        <v>0.749699</v>
      </c>
      <c r="L113" s="3">
        <f t="shared" si="72"/>
        <v>0.37567099999999998</v>
      </c>
      <c r="N113">
        <f t="shared" si="99"/>
        <v>0.58242414183565572</v>
      </c>
      <c r="O113">
        <f t="shared" si="99"/>
        <v>0.6044982473034971</v>
      </c>
      <c r="P113">
        <f t="shared" si="99"/>
        <v>0.36412916964313646</v>
      </c>
      <c r="Q113">
        <f t="shared" si="99"/>
        <v>0.48220524096384521</v>
      </c>
      <c r="R113">
        <f t="shared" si="99"/>
        <v>0.57354676741570076</v>
      </c>
      <c r="S113">
        <f t="shared" si="99"/>
        <v>0.5654296176227418</v>
      </c>
      <c r="T113">
        <f t="shared" si="99"/>
        <v>0.75420978678680639</v>
      </c>
      <c r="U113">
        <f t="shared" si="99"/>
        <v>0.45324786926471039</v>
      </c>
      <c r="V113">
        <f t="shared" si="99"/>
        <v>0.60642007073067761</v>
      </c>
      <c r="W113">
        <f t="shared" si="99"/>
        <v>0.27470830436118959</v>
      </c>
      <c r="X113">
        <f t="shared" si="99"/>
        <v>0.30641743490376</v>
      </c>
      <c r="Y113">
        <f t="shared" si="99"/>
        <v>0.8854513713315938</v>
      </c>
      <c r="Z113">
        <f t="shared" si="99"/>
        <v>0.72632749568841193</v>
      </c>
      <c r="AA113">
        <f t="shared" si="99"/>
        <v>0.69644213864828708</v>
      </c>
      <c r="AB113">
        <f t="shared" si="99"/>
        <v>0.80234659105962425</v>
      </c>
      <c r="AC113">
        <f t="shared" si="99"/>
        <v>0.30095772491331735</v>
      </c>
      <c r="AD113">
        <f t="shared" si="100"/>
        <v>0.45044410797900331</v>
      </c>
      <c r="AE113">
        <f t="shared" si="100"/>
        <v>0.14835532408713883</v>
      </c>
      <c r="AF113">
        <f t="shared" si="100"/>
        <v>0.79417214914966638</v>
      </c>
      <c r="AG113">
        <f t="shared" si="100"/>
        <v>0.69481134287301327</v>
      </c>
      <c r="AH113">
        <f t="shared" si="100"/>
        <v>0.60688767034188462</v>
      </c>
      <c r="AI113">
        <f t="shared" si="100"/>
        <v>0.36332340196166829</v>
      </c>
      <c r="AJ113">
        <f t="shared" si="100"/>
        <v>0.50505311847864087</v>
      </c>
      <c r="AK113">
        <f t="shared" si="100"/>
        <v>0.43093605209241892</v>
      </c>
      <c r="AL113">
        <f t="shared" si="100"/>
        <v>0.60730336817195407</v>
      </c>
      <c r="AM113">
        <f t="shared" si="100"/>
        <v>0.76981629691310127</v>
      </c>
      <c r="AN113">
        <f t="shared" si="100"/>
        <v>0.27509098892002987</v>
      </c>
      <c r="AO113">
        <f t="shared" si="100"/>
        <v>0.68983178704159465</v>
      </c>
      <c r="AP113">
        <f t="shared" si="100"/>
        <v>0.14947539735019941</v>
      </c>
      <c r="AQ113">
        <f t="shared" si="100"/>
        <v>0.62337039750456547</v>
      </c>
      <c r="AR113">
        <f t="shared" si="100"/>
        <v>0.53009235278864386</v>
      </c>
      <c r="AS113">
        <f t="shared" si="100"/>
        <v>0.70894402528902101</v>
      </c>
      <c r="AT113">
        <f t="shared" si="102"/>
        <v>0.95763478476557029</v>
      </c>
      <c r="AU113">
        <f t="shared" si="102"/>
        <v>0.45080223212069392</v>
      </c>
      <c r="AV113">
        <f t="shared" si="102"/>
        <v>0.27637918073907092</v>
      </c>
      <c r="AW113">
        <f t="shared" si="102"/>
        <v>0.73080267664055532</v>
      </c>
      <c r="AX113">
        <f t="shared" si="102"/>
        <v>0.30012854648133686</v>
      </c>
      <c r="AY113">
        <f t="shared" si="102"/>
        <v>0.5723564470546304</v>
      </c>
      <c r="AZ113">
        <f t="shared" si="102"/>
        <v>0.43157363471949955</v>
      </c>
      <c r="BA113">
        <f t="shared" si="102"/>
        <v>0.80523219906620713</v>
      </c>
      <c r="BB113">
        <f t="shared" si="102"/>
        <v>0.50983580904542203</v>
      </c>
      <c r="BC113">
        <f t="shared" si="102"/>
        <v>0.45469494362704316</v>
      </c>
      <c r="BD113">
        <f t="shared" si="102"/>
        <v>0.60398563930361782</v>
      </c>
      <c r="BE113">
        <f t="shared" si="102"/>
        <v>0.75843169171191693</v>
      </c>
      <c r="BF113">
        <f t="shared" si="102"/>
        <v>0.56457606307122155</v>
      </c>
      <c r="BG113">
        <f t="shared" si="102"/>
        <v>0.87029115430182324</v>
      </c>
      <c r="BH113">
        <f t="shared" si="102"/>
        <v>0.52379924826692903</v>
      </c>
      <c r="BI113">
        <f t="shared" si="102"/>
        <v>0.65130066189510361</v>
      </c>
      <c r="BJ113">
        <f t="shared" si="103"/>
        <v>0.53168870685110481</v>
      </c>
      <c r="BK113">
        <f t="shared" si="103"/>
        <v>0.33899724334129916</v>
      </c>
      <c r="BL113">
        <f t="shared" si="103"/>
        <v>0.52424522142314278</v>
      </c>
      <c r="BM113">
        <f t="shared" si="103"/>
        <v>0.53149006882161032</v>
      </c>
      <c r="BN113">
        <f t="shared" si="103"/>
        <v>0.62225693508067881</v>
      </c>
      <c r="BO113">
        <f t="shared" si="103"/>
        <v>0.60667260733034589</v>
      </c>
      <c r="BP113">
        <f t="shared" si="103"/>
        <v>0.60594834968419542</v>
      </c>
      <c r="BQ113">
        <f t="shared" si="103"/>
        <v>0.50465099919944667</v>
      </c>
      <c r="BR113">
        <f t="shared" si="103"/>
        <v>0.60563710436613771</v>
      </c>
      <c r="BS113">
        <f t="shared" si="103"/>
        <v>0.98335835405258032</v>
      </c>
      <c r="BT113">
        <f t="shared" si="103"/>
        <v>0.69771032781950415</v>
      </c>
      <c r="BU113">
        <f t="shared" si="103"/>
        <v>0.30091382652347498</v>
      </c>
      <c r="BV113">
        <f t="shared" si="103"/>
        <v>0.27711122494947765</v>
      </c>
      <c r="BW113">
        <f t="shared" si="103"/>
        <v>0.69698540335146186</v>
      </c>
      <c r="BX113">
        <f t="shared" si="103"/>
        <v>0.45081820303199827</v>
      </c>
      <c r="BY113">
        <f t="shared" si="87"/>
        <v>0.62282219915478287</v>
      </c>
      <c r="BZ113">
        <f t="shared" si="87"/>
        <v>0.45168229366779483</v>
      </c>
      <c r="CA113">
        <f t="shared" si="87"/>
        <v>0.72315855950476038</v>
      </c>
      <c r="CB113">
        <f t="shared" si="101"/>
        <v>0.14912545887607526</v>
      </c>
      <c r="CC113">
        <f t="shared" si="101"/>
        <v>0.48343748529153174</v>
      </c>
      <c r="CD113">
        <f t="shared" si="101"/>
        <v>0.5110975460183701</v>
      </c>
      <c r="CE113">
        <f t="shared" si="101"/>
        <v>0.75746610116426993</v>
      </c>
      <c r="CF113">
        <f t="shared" si="101"/>
        <v>0.71015607614453324</v>
      </c>
      <c r="CG113">
        <f t="shared" si="101"/>
        <v>0.57483987421976912</v>
      </c>
      <c r="CH113">
        <f t="shared" si="101"/>
        <v>0.41873903686305619</v>
      </c>
      <c r="CI113">
        <f t="shared" si="101"/>
        <v>0.30514935850006303</v>
      </c>
      <c r="CJ113">
        <f t="shared" si="101"/>
        <v>0.8266994932773335</v>
      </c>
      <c r="CK113">
        <f t="shared" si="101"/>
        <v>0.41941590521342897</v>
      </c>
      <c r="CL113">
        <f t="shared" si="101"/>
        <v>0.84504076494155</v>
      </c>
      <c r="CM113">
        <f t="shared" si="101"/>
        <v>0.30041579932653339</v>
      </c>
      <c r="CN113">
        <f t="shared" si="101"/>
        <v>0.48234521090708465</v>
      </c>
      <c r="CO113">
        <f t="shared" si="101"/>
        <v>0.45095746029198802</v>
      </c>
      <c r="CP113">
        <f t="shared" si="101"/>
        <v>0.14943018768977034</v>
      </c>
      <c r="CQ113">
        <f t="shared" si="101"/>
        <v>0.45164106598603276</v>
      </c>
      <c r="CR113">
        <f t="shared" si="106"/>
        <v>0.62018940204827755</v>
      </c>
      <c r="CS113">
        <f t="shared" si="106"/>
        <v>0.30585871278255261</v>
      </c>
      <c r="CT113">
        <f t="shared" si="106"/>
        <v>0.66870632149920639</v>
      </c>
      <c r="CU113">
        <f t="shared" si="106"/>
        <v>0.43135009271472285</v>
      </c>
      <c r="CV113">
        <f t="shared" si="106"/>
        <v>0.65977784305400855</v>
      </c>
      <c r="CW113">
        <f t="shared" si="106"/>
        <v>0.63030266661818901</v>
      </c>
      <c r="CX113">
        <f t="shared" si="106"/>
        <v>0.84415730298623848</v>
      </c>
      <c r="CY113">
        <f t="shared" si="106"/>
        <v>0.63029441706634204</v>
      </c>
      <c r="CZ113">
        <f t="shared" si="106"/>
        <v>0.33770053669634581</v>
      </c>
      <c r="DA113">
        <f t="shared" si="106"/>
        <v>0.52533763523376087</v>
      </c>
      <c r="DB113">
        <f t="shared" si="106"/>
        <v>0.51207531769555159</v>
      </c>
      <c r="DC113">
        <f t="shared" si="106"/>
        <v>0.33837574442178919</v>
      </c>
      <c r="DD113">
        <f t="shared" si="106"/>
        <v>0.36446762885748857</v>
      </c>
      <c r="DE113">
        <f t="shared" si="106"/>
        <v>0.33869675487078404</v>
      </c>
      <c r="DF113">
        <f t="shared" si="106"/>
        <v>0.97628120948833175</v>
      </c>
      <c r="DG113">
        <f t="shared" si="106"/>
        <v>0.57282196186947998</v>
      </c>
      <c r="DH113">
        <f t="shared" si="104"/>
        <v>0.27950849718747373</v>
      </c>
      <c r="DI113">
        <f t="shared" si="104"/>
        <v>0.67314560089181297</v>
      </c>
      <c r="DJ113">
        <f t="shared" si="104"/>
        <v>0.91001373616006476</v>
      </c>
      <c r="DK113">
        <f t="shared" si="104"/>
        <v>0.83852549156242118</v>
      </c>
      <c r="DL113">
        <f t="shared" si="104"/>
        <v>0.67314560089181297</v>
      </c>
      <c r="DM113">
        <f t="shared" si="104"/>
        <v>0.57282196186947998</v>
      </c>
      <c r="DN113">
        <f t="shared" si="104"/>
        <v>0.70765936102195393</v>
      </c>
      <c r="DO113">
        <f t="shared" si="104"/>
        <v>0.46745911183974154</v>
      </c>
      <c r="DP113">
        <f t="shared" si="104"/>
        <v>0.46751339151087429</v>
      </c>
      <c r="DQ113">
        <f t="shared" si="104"/>
        <v>0.46806972903831323</v>
      </c>
      <c r="DR113">
        <f t="shared" si="104"/>
        <v>8.7820384877313536E-4</v>
      </c>
      <c r="DS113">
        <f t="shared" si="104"/>
        <v>0.55888842468063338</v>
      </c>
      <c r="DT113">
        <f t="shared" si="104"/>
        <v>0.77029021884092486</v>
      </c>
      <c r="DU113">
        <f t="shared" si="104"/>
        <v>0.58569447772878991</v>
      </c>
      <c r="DV113">
        <f t="shared" si="104"/>
        <v>0.91910188294987194</v>
      </c>
      <c r="DW113">
        <f t="shared" si="95"/>
        <v>0.77031017859171513</v>
      </c>
      <c r="DX113">
        <f t="shared" si="107"/>
        <v>0.55828780323592953</v>
      </c>
      <c r="DY113">
        <f t="shared" si="107"/>
        <v>0.68506862520626355</v>
      </c>
      <c r="DZ113">
        <f t="shared" si="107"/>
        <v>0.27950849718747373</v>
      </c>
      <c r="EA113">
        <f t="shared" si="107"/>
        <v>0.45069390943299864</v>
      </c>
      <c r="EB113">
        <f t="shared" si="107"/>
        <v>0.67314560089181297</v>
      </c>
      <c r="EC113">
        <f t="shared" si="107"/>
        <v>0.27950849718747373</v>
      </c>
      <c r="ED113">
        <f t="shared" si="107"/>
        <v>0.45069390943299864</v>
      </c>
      <c r="EE113">
        <f t="shared" si="107"/>
        <v>0.57282196186947998</v>
      </c>
      <c r="EF113">
        <f t="shared" si="107"/>
        <v>0.76034531628727742</v>
      </c>
      <c r="EG113">
        <f t="shared" si="107"/>
        <v>0.45069390943299864</v>
      </c>
      <c r="EH113">
        <f t="shared" si="107"/>
        <v>0.49932932143225883</v>
      </c>
      <c r="EI113">
        <f t="shared" si="107"/>
        <v>0.8479445861859134</v>
      </c>
      <c r="EJ113">
        <f t="shared" si="107"/>
        <v>0.84761947313756303</v>
      </c>
      <c r="EK113">
        <f t="shared" si="107"/>
        <v>0.46754387092763822</v>
      </c>
      <c r="EL113">
        <f t="shared" si="107"/>
        <v>0.86686375587055209</v>
      </c>
      <c r="EM113">
        <f t="shared" si="107"/>
        <v>0.55844809180621258</v>
      </c>
      <c r="EN113">
        <f t="shared" si="105"/>
        <v>0.58605206359332962</v>
      </c>
      <c r="EO113">
        <f t="shared" si="105"/>
        <v>0.30641152269782546</v>
      </c>
      <c r="EP113">
        <f t="shared" si="105"/>
        <v>0.30642824811364894</v>
      </c>
      <c r="EQ113">
        <f t="shared" si="105"/>
        <v>0.30539772632094042</v>
      </c>
      <c r="ER113">
        <f t="shared" si="105"/>
        <v>0.5590485410427255</v>
      </c>
      <c r="ES113">
        <f t="shared" si="105"/>
        <v>0.46843251514172241</v>
      </c>
      <c r="ET113">
        <f t="shared" si="105"/>
        <v>0.46809959222584246</v>
      </c>
      <c r="EU113">
        <f t="shared" si="105"/>
        <v>0.77047273036883013</v>
      </c>
      <c r="EV113">
        <f t="shared" si="105"/>
        <v>0.70676125972070658</v>
      </c>
      <c r="EW113">
        <f t="shared" si="105"/>
        <v>0.76999657677291011</v>
      </c>
      <c r="EX113">
        <f t="shared" si="105"/>
        <v>0.46731544832372057</v>
      </c>
      <c r="EY113">
        <f t="shared" si="105"/>
        <v>0.75065203539456282</v>
      </c>
      <c r="EZ113">
        <f t="shared" si="105"/>
        <v>0.8480077996351213</v>
      </c>
      <c r="FA113">
        <f t="shared" si="105"/>
        <v>0.30598730078550646</v>
      </c>
      <c r="FB113">
        <f t="shared" si="105"/>
        <v>0.49951123935503189</v>
      </c>
      <c r="FC113">
        <f t="shared" si="97"/>
        <v>0.58640662363414686</v>
      </c>
      <c r="FD113">
        <f t="shared" si="98"/>
        <v>0.46836068178488249</v>
      </c>
      <c r="FE113">
        <f t="shared" si="98"/>
        <v>0.2500009564821703</v>
      </c>
      <c r="FF113">
        <f t="shared" si="98"/>
        <v>0.75003733344947565</v>
      </c>
      <c r="FG113">
        <f t="shared" si="98"/>
        <v>0.84776234969948983</v>
      </c>
      <c r="FH113">
        <f t="shared" si="98"/>
        <v>0.30615192563170335</v>
      </c>
      <c r="FI113">
        <f t="shared" si="98"/>
        <v>0.49997200078404397</v>
      </c>
      <c r="FJ113">
        <f t="shared" si="98"/>
        <v>0.30622051134435785</v>
      </c>
      <c r="FK113">
        <f t="shared" si="98"/>
        <v>0.46769969164839098</v>
      </c>
      <c r="FL113">
        <f t="shared" si="98"/>
        <v>0.25000000313599996</v>
      </c>
      <c r="FM113">
        <f t="shared" si="98"/>
        <v>0.46771465827788639</v>
      </c>
      <c r="FN113">
        <f t="shared" si="98"/>
        <v>0.58633181865561412</v>
      </c>
      <c r="FO113">
        <f t="shared" si="98"/>
        <v>0.70708698302825523</v>
      </c>
      <c r="FP113">
        <f t="shared" si="98"/>
        <v>0.91857008527820017</v>
      </c>
      <c r="FQ113">
        <f t="shared" si="98"/>
        <v>0.68464808593028281</v>
      </c>
    </row>
    <row r="114" spans="1:173" x14ac:dyDescent="0.25">
      <c r="A114" t="s">
        <v>14</v>
      </c>
      <c r="B114">
        <v>0</v>
      </c>
      <c r="C114">
        <v>0.75</v>
      </c>
      <c r="D114">
        <v>0.125</v>
      </c>
      <c r="F114">
        <f t="shared" si="67"/>
        <v>8.7820384877316724E-4</v>
      </c>
      <c r="G114">
        <f t="shared" si="68"/>
        <v>110</v>
      </c>
      <c r="I114" t="str">
        <f t="shared" si="69"/>
        <v>Al</v>
      </c>
      <c r="J114" s="3">
        <f t="shared" si="70"/>
        <v>4.8000000000000001E-4</v>
      </c>
      <c r="K114" s="3">
        <f t="shared" si="71"/>
        <v>0.750301</v>
      </c>
      <c r="L114" s="3">
        <f t="shared" si="72"/>
        <v>0.124329</v>
      </c>
      <c r="N114">
        <f t="shared" si="99"/>
        <v>0.82209572495725824</v>
      </c>
      <c r="O114">
        <f t="shared" si="99"/>
        <v>1.045760551461471</v>
      </c>
      <c r="P114">
        <f t="shared" si="99"/>
        <v>0.79755943489184555</v>
      </c>
      <c r="Q114">
        <f t="shared" si="99"/>
        <v>0.60634964699668137</v>
      </c>
      <c r="R114">
        <f t="shared" si="99"/>
        <v>0.14947539735019938</v>
      </c>
      <c r="S114">
        <f t="shared" si="99"/>
        <v>0.66986614519991972</v>
      </c>
      <c r="T114">
        <f t="shared" si="99"/>
        <v>1.1722567562121362</v>
      </c>
      <c r="U114">
        <f t="shared" si="99"/>
        <v>0.45151038857705145</v>
      </c>
      <c r="V114">
        <f t="shared" si="99"/>
        <v>0.53013470192489753</v>
      </c>
      <c r="W114">
        <f t="shared" si="99"/>
        <v>0.52379924826692903</v>
      </c>
      <c r="X114">
        <f t="shared" si="99"/>
        <v>0.65019008329333972</v>
      </c>
      <c r="Y114">
        <f t="shared" si="99"/>
        <v>0.87276693967691055</v>
      </c>
      <c r="Z114">
        <f t="shared" si="99"/>
        <v>0.88061378083300512</v>
      </c>
      <c r="AA114">
        <f t="shared" si="99"/>
        <v>0.86923567142921598</v>
      </c>
      <c r="AB114">
        <f t="shared" si="99"/>
        <v>0.97190640093838254</v>
      </c>
      <c r="AC114">
        <f t="shared" si="99"/>
        <v>0.50983580904542203</v>
      </c>
      <c r="AD114">
        <f t="shared" si="100"/>
        <v>0.45335515262650317</v>
      </c>
      <c r="AE114">
        <f t="shared" si="100"/>
        <v>0.62287703616765322</v>
      </c>
      <c r="AF114">
        <f t="shared" si="100"/>
        <v>1.2427927834055845</v>
      </c>
      <c r="AG114">
        <f t="shared" si="100"/>
        <v>0.75462924816428889</v>
      </c>
      <c r="AH114">
        <f t="shared" si="100"/>
        <v>0.79932417980003578</v>
      </c>
      <c r="AI114">
        <f t="shared" si="100"/>
        <v>0.2763799819324837</v>
      </c>
      <c r="AJ114">
        <f t="shared" si="100"/>
        <v>0.74996710093510099</v>
      </c>
      <c r="AK114">
        <f t="shared" si="100"/>
        <v>0.72237828109170055</v>
      </c>
      <c r="AL114">
        <f t="shared" si="100"/>
        <v>1.0159694291626102</v>
      </c>
      <c r="AM114">
        <f t="shared" si="100"/>
        <v>1.1680839571678912</v>
      </c>
      <c r="AN114">
        <f t="shared" si="100"/>
        <v>0.75641526437863471</v>
      </c>
      <c r="AO114">
        <f t="shared" si="100"/>
        <v>0.58372073323893514</v>
      </c>
      <c r="AP114">
        <f t="shared" si="100"/>
        <v>0.57354676741570076</v>
      </c>
      <c r="AQ114">
        <f t="shared" si="100"/>
        <v>0.50949058135062708</v>
      </c>
      <c r="AR114">
        <f t="shared" si="100"/>
        <v>0.68966977785386541</v>
      </c>
      <c r="AS114">
        <f t="shared" si="100"/>
        <v>0.71005185091864953</v>
      </c>
      <c r="AT114">
        <f t="shared" si="102"/>
        <v>1.0396825866546964</v>
      </c>
      <c r="AU114">
        <f t="shared" si="102"/>
        <v>0.62916663332141187</v>
      </c>
      <c r="AV114">
        <f t="shared" si="102"/>
        <v>0.36332416867860579</v>
      </c>
      <c r="AW114">
        <f t="shared" si="102"/>
        <v>0.95501128379983036</v>
      </c>
      <c r="AX114">
        <f t="shared" si="102"/>
        <v>0.56521734263290258</v>
      </c>
      <c r="AY114">
        <f t="shared" si="102"/>
        <v>0.95591181731632546</v>
      </c>
      <c r="AZ114">
        <f t="shared" si="102"/>
        <v>0.90569824013575295</v>
      </c>
      <c r="BA114">
        <f t="shared" si="102"/>
        <v>0.80359684818508337</v>
      </c>
      <c r="BB114">
        <f t="shared" si="102"/>
        <v>0.30095772491331735</v>
      </c>
      <c r="BC114">
        <f t="shared" si="102"/>
        <v>0.95179067644099136</v>
      </c>
      <c r="BD114">
        <f t="shared" si="102"/>
        <v>0.30701734883390547</v>
      </c>
      <c r="BE114">
        <f t="shared" si="102"/>
        <v>0.90955463331951647</v>
      </c>
      <c r="BF114">
        <f t="shared" si="102"/>
        <v>0.91708676306715931</v>
      </c>
      <c r="BG114">
        <f t="shared" si="102"/>
        <v>1.1952203534311152</v>
      </c>
      <c r="BH114">
        <f t="shared" si="102"/>
        <v>0.27470830436118965</v>
      </c>
      <c r="BI114">
        <f t="shared" si="102"/>
        <v>0.73906599988431343</v>
      </c>
      <c r="BJ114">
        <f t="shared" si="103"/>
        <v>0.60771406186873778</v>
      </c>
      <c r="BK114">
        <f t="shared" si="103"/>
        <v>0.30514935850006303</v>
      </c>
      <c r="BL114">
        <f t="shared" si="103"/>
        <v>0.72687278954779977</v>
      </c>
      <c r="BM114">
        <f t="shared" si="103"/>
        <v>1.0805649879836012</v>
      </c>
      <c r="BN114">
        <f t="shared" si="103"/>
        <v>0.91136748529668321</v>
      </c>
      <c r="BO114">
        <f t="shared" si="103"/>
        <v>1.1167191466456552</v>
      </c>
      <c r="BP114">
        <f t="shared" si="103"/>
        <v>0.96048264038711284</v>
      </c>
      <c r="BQ114">
        <f t="shared" si="103"/>
        <v>1.0015491156169027</v>
      </c>
      <c r="BR114">
        <f t="shared" si="103"/>
        <v>1.0149353684767322</v>
      </c>
      <c r="BS114">
        <f t="shared" si="103"/>
        <v>1.3841584636467748</v>
      </c>
      <c r="BT114">
        <f t="shared" si="103"/>
        <v>0.75210119102817541</v>
      </c>
      <c r="BU114">
        <f t="shared" si="103"/>
        <v>0.56413396546653694</v>
      </c>
      <c r="BV114">
        <f t="shared" si="103"/>
        <v>0.75810265201554339</v>
      </c>
      <c r="BW114">
        <f t="shared" si="103"/>
        <v>1.2273254061107837</v>
      </c>
      <c r="BX114">
        <f t="shared" si="103"/>
        <v>0.50406254788964433</v>
      </c>
      <c r="BY114">
        <f t="shared" si="87"/>
        <v>1.143357114710885</v>
      </c>
      <c r="BZ114">
        <f t="shared" si="87"/>
        <v>0.97808378701060161</v>
      </c>
      <c r="CA114">
        <f t="shared" si="87"/>
        <v>0.79932771888944276</v>
      </c>
      <c r="CB114">
        <f t="shared" si="101"/>
        <v>0.43135009271472285</v>
      </c>
      <c r="CC114">
        <f t="shared" si="101"/>
        <v>1.0346082844173441</v>
      </c>
      <c r="CD114">
        <f t="shared" si="101"/>
        <v>0.884209930698587</v>
      </c>
      <c r="CE114">
        <f t="shared" si="101"/>
        <v>1.1261158441354957</v>
      </c>
      <c r="CF114">
        <f t="shared" si="101"/>
        <v>1.0303851961693744</v>
      </c>
      <c r="CG114">
        <f t="shared" si="101"/>
        <v>0.95737421157716585</v>
      </c>
      <c r="CH114">
        <f t="shared" si="101"/>
        <v>0.76728018415243848</v>
      </c>
      <c r="CI114">
        <f t="shared" si="101"/>
        <v>0.33899724334129916</v>
      </c>
      <c r="CJ114">
        <f t="shared" si="101"/>
        <v>0.96432414269528688</v>
      </c>
      <c r="CK114">
        <f t="shared" si="101"/>
        <v>0.88925373293903009</v>
      </c>
      <c r="CL114">
        <f t="shared" si="101"/>
        <v>1.3306791102339437</v>
      </c>
      <c r="CM114">
        <f t="shared" si="101"/>
        <v>0.84335025492674154</v>
      </c>
      <c r="CN114">
        <f t="shared" si="101"/>
        <v>0.42107410569281034</v>
      </c>
      <c r="CO114">
        <f t="shared" si="101"/>
        <v>0.97720756801868869</v>
      </c>
      <c r="CP114">
        <f t="shared" si="101"/>
        <v>0.66045808420595475</v>
      </c>
      <c r="CQ114">
        <f t="shared" si="101"/>
        <v>0.80411917803581823</v>
      </c>
      <c r="CR114">
        <f t="shared" si="106"/>
        <v>1.0909871192699756</v>
      </c>
      <c r="CS114">
        <f t="shared" si="106"/>
        <v>0.84942542473427296</v>
      </c>
      <c r="CT114">
        <f t="shared" si="106"/>
        <v>0.96258072098551817</v>
      </c>
      <c r="CU114">
        <f t="shared" si="106"/>
        <v>0.14912545887607523</v>
      </c>
      <c r="CV114">
        <f t="shared" si="106"/>
        <v>0.90517418333986965</v>
      </c>
      <c r="CW114">
        <f t="shared" si="106"/>
        <v>1.0698833822178939</v>
      </c>
      <c r="CX114">
        <f t="shared" si="106"/>
        <v>1.1372091066224363</v>
      </c>
      <c r="CY114">
        <f t="shared" si="106"/>
        <v>0.92001578909549153</v>
      </c>
      <c r="CZ114">
        <f t="shared" si="106"/>
        <v>0.77039123339054161</v>
      </c>
      <c r="DA114">
        <f t="shared" si="106"/>
        <v>0.88207178335609393</v>
      </c>
      <c r="DB114">
        <f t="shared" si="106"/>
        <v>1.0171151021359381</v>
      </c>
      <c r="DC114">
        <f t="shared" si="106"/>
        <v>0.73187611274928221</v>
      </c>
      <c r="DD114">
        <f t="shared" si="106"/>
        <v>0.82700402204886536</v>
      </c>
      <c r="DE114">
        <f t="shared" si="106"/>
        <v>0.69766861170615957</v>
      </c>
      <c r="DF114">
        <f t="shared" si="106"/>
        <v>0.76034531628727742</v>
      </c>
      <c r="DG114">
        <f t="shared" si="106"/>
        <v>0.91001373616006476</v>
      </c>
      <c r="DH114">
        <f t="shared" si="104"/>
        <v>0.27950849718747373</v>
      </c>
      <c r="DI114">
        <f t="shared" si="104"/>
        <v>0.83852549156242118</v>
      </c>
      <c r="DJ114">
        <f t="shared" si="104"/>
        <v>0.83852549156242118</v>
      </c>
      <c r="DK114">
        <f t="shared" si="104"/>
        <v>0.91001373616006476</v>
      </c>
      <c r="DL114">
        <f t="shared" si="104"/>
        <v>0.27950849718747373</v>
      </c>
      <c r="DM114">
        <f t="shared" si="104"/>
        <v>0.57282196186947998</v>
      </c>
      <c r="DN114">
        <f t="shared" si="104"/>
        <v>0.55914691382676884</v>
      </c>
      <c r="DO114">
        <f t="shared" si="104"/>
        <v>0.30651104587273847</v>
      </c>
      <c r="DP114">
        <f t="shared" si="104"/>
        <v>0.77096710127086487</v>
      </c>
      <c r="DQ114">
        <f t="shared" si="104"/>
        <v>0.91856397231874931</v>
      </c>
      <c r="DR114">
        <f t="shared" si="104"/>
        <v>0.55888842468063338</v>
      </c>
      <c r="DS114">
        <f t="shared" si="104"/>
        <v>8.7820384877316724E-4</v>
      </c>
      <c r="DT114">
        <f t="shared" si="104"/>
        <v>0.84729925129318984</v>
      </c>
      <c r="DU114">
        <f t="shared" si="104"/>
        <v>0.46688009300247535</v>
      </c>
      <c r="DV114">
        <f t="shared" si="104"/>
        <v>0.98434078003606051</v>
      </c>
      <c r="DW114">
        <f t="shared" si="95"/>
        <v>0.98422927778135116</v>
      </c>
      <c r="DX114">
        <f t="shared" si="107"/>
        <v>0.70698074319036441</v>
      </c>
      <c r="DY114">
        <f t="shared" si="107"/>
        <v>0.77096045374714262</v>
      </c>
      <c r="DZ114">
        <f t="shared" si="107"/>
        <v>0.67314560089181297</v>
      </c>
      <c r="EA114">
        <f t="shared" si="107"/>
        <v>0.67314560089181297</v>
      </c>
      <c r="EB114">
        <f t="shared" si="107"/>
        <v>1.0968705484240153</v>
      </c>
      <c r="EC114">
        <f t="shared" si="107"/>
        <v>0.76034531628727742</v>
      </c>
      <c r="ED114">
        <f t="shared" si="107"/>
        <v>0.57282196186947998</v>
      </c>
      <c r="EE114">
        <f t="shared" si="107"/>
        <v>0.45069390943299864</v>
      </c>
      <c r="EF114">
        <f t="shared" si="107"/>
        <v>0.97628120948833175</v>
      </c>
      <c r="EG114">
        <f t="shared" si="107"/>
        <v>0.97628120948833175</v>
      </c>
      <c r="EH114">
        <f t="shared" si="107"/>
        <v>0.90066268449514442</v>
      </c>
      <c r="EI114">
        <f t="shared" si="107"/>
        <v>1.1595003325752002</v>
      </c>
      <c r="EJ114">
        <f t="shared" si="107"/>
        <v>1.1594310118510716</v>
      </c>
      <c r="EK114">
        <f t="shared" si="107"/>
        <v>0.30539772632094037</v>
      </c>
      <c r="EL114">
        <f t="shared" si="107"/>
        <v>0.90211322528937576</v>
      </c>
      <c r="EM114">
        <f t="shared" si="107"/>
        <v>0.86574174627425704</v>
      </c>
      <c r="EN114">
        <f t="shared" si="105"/>
        <v>1.1036421617725556</v>
      </c>
      <c r="EO114">
        <f t="shared" si="105"/>
        <v>0.84783667132414131</v>
      </c>
      <c r="EP114">
        <f t="shared" si="105"/>
        <v>0.68416136345309653</v>
      </c>
      <c r="EQ114">
        <f t="shared" si="105"/>
        <v>0.46754387092763822</v>
      </c>
      <c r="ER114">
        <f t="shared" si="105"/>
        <v>0.5006713205706913</v>
      </c>
      <c r="ES114">
        <f t="shared" si="105"/>
        <v>0.77103179003332922</v>
      </c>
      <c r="ET114">
        <f t="shared" si="105"/>
        <v>0.91862545590790157</v>
      </c>
      <c r="EU114">
        <f t="shared" si="105"/>
        <v>0.68438565753674296</v>
      </c>
      <c r="EV114">
        <f t="shared" si="105"/>
        <v>1.0307766383858339</v>
      </c>
      <c r="EW114">
        <f t="shared" si="105"/>
        <v>0.98394066296804705</v>
      </c>
      <c r="EX114">
        <f t="shared" si="105"/>
        <v>0.58619811347529938</v>
      </c>
      <c r="EY114">
        <f t="shared" si="105"/>
        <v>0.70745280990466064</v>
      </c>
      <c r="EZ114">
        <f t="shared" si="105"/>
        <v>1.0458837068441214</v>
      </c>
      <c r="FA114">
        <f t="shared" si="105"/>
        <v>0.84757520506560358</v>
      </c>
      <c r="FB114">
        <f t="shared" si="105"/>
        <v>0.2500009564821703</v>
      </c>
      <c r="FC114">
        <f t="shared" si="97"/>
        <v>0.6849213299657122</v>
      </c>
      <c r="FD114">
        <f t="shared" si="98"/>
        <v>0.77110714446307649</v>
      </c>
      <c r="FE114">
        <f t="shared" si="98"/>
        <v>0.49951123935503189</v>
      </c>
      <c r="FF114">
        <f t="shared" si="98"/>
        <v>0.50002800078395604</v>
      </c>
      <c r="FG114">
        <f t="shared" si="98"/>
        <v>0.77052904005494816</v>
      </c>
      <c r="FH114">
        <f t="shared" si="98"/>
        <v>0.46769969164839098</v>
      </c>
      <c r="FI114">
        <f t="shared" si="98"/>
        <v>0.75000000104533338</v>
      </c>
      <c r="FJ114">
        <f t="shared" si="98"/>
        <v>0.46771465827788633</v>
      </c>
      <c r="FK114">
        <f t="shared" si="98"/>
        <v>0.30615192563170329</v>
      </c>
      <c r="FL114">
        <f t="shared" si="98"/>
        <v>0.70708698302825523</v>
      </c>
      <c r="FM114">
        <f t="shared" si="98"/>
        <v>0.91857008527820017</v>
      </c>
      <c r="FN114">
        <f t="shared" si="98"/>
        <v>0.84782014694627306</v>
      </c>
      <c r="FO114">
        <f t="shared" si="98"/>
        <v>0.75000000104533326</v>
      </c>
      <c r="FP114">
        <f t="shared" si="98"/>
        <v>1.3110137305032317</v>
      </c>
      <c r="FQ114">
        <f t="shared" si="98"/>
        <v>1.0458149939487387</v>
      </c>
    </row>
    <row r="115" spans="1:173" x14ac:dyDescent="0.25">
      <c r="A115" t="s">
        <v>14</v>
      </c>
      <c r="B115">
        <v>0.375</v>
      </c>
      <c r="C115">
        <v>0</v>
      </c>
      <c r="D115">
        <v>0.25</v>
      </c>
      <c r="F115">
        <f t="shared" si="67"/>
        <v>8.7820384877313677E-4</v>
      </c>
      <c r="G115">
        <f t="shared" si="68"/>
        <v>111</v>
      </c>
      <c r="I115" t="str">
        <f t="shared" si="69"/>
        <v>Al</v>
      </c>
      <c r="J115" s="3">
        <f t="shared" si="70"/>
        <v>0.37432900000000002</v>
      </c>
      <c r="K115" s="3">
        <f t="shared" si="71"/>
        <v>3.01E-4</v>
      </c>
      <c r="L115" s="3">
        <f t="shared" si="72"/>
        <v>0.25047999999999998</v>
      </c>
      <c r="N115">
        <f t="shared" si="99"/>
        <v>0.30091382652347498</v>
      </c>
      <c r="O115">
        <f t="shared" si="99"/>
        <v>0.6191248912723506</v>
      </c>
      <c r="P115">
        <f t="shared" si="99"/>
        <v>0.98767520075427639</v>
      </c>
      <c r="Q115">
        <f t="shared" si="99"/>
        <v>0.30641743490376</v>
      </c>
      <c r="R115">
        <f t="shared" si="99"/>
        <v>0.75746610116426993</v>
      </c>
      <c r="S115">
        <f t="shared" si="99"/>
        <v>0.27470830436118959</v>
      </c>
      <c r="T115">
        <f t="shared" si="99"/>
        <v>0.62916663332141187</v>
      </c>
      <c r="U115">
        <f t="shared" si="99"/>
        <v>0.43093605209241892</v>
      </c>
      <c r="V115">
        <f t="shared" si="99"/>
        <v>0.52424522142314278</v>
      </c>
      <c r="W115">
        <f t="shared" si="99"/>
        <v>0.5654296176227418</v>
      </c>
      <c r="X115">
        <f t="shared" si="99"/>
        <v>0.48220524096384521</v>
      </c>
      <c r="Y115">
        <f t="shared" si="99"/>
        <v>0.5316887068511047</v>
      </c>
      <c r="Z115">
        <f t="shared" si="99"/>
        <v>0.87158139665380652</v>
      </c>
      <c r="AA115">
        <f t="shared" si="99"/>
        <v>0.14912545887607523</v>
      </c>
      <c r="AB115">
        <f t="shared" si="99"/>
        <v>0.33869684407298517</v>
      </c>
      <c r="AC115">
        <f t="shared" si="99"/>
        <v>0.95666154003649584</v>
      </c>
      <c r="AD115">
        <f t="shared" si="100"/>
        <v>0.51109846841190987</v>
      </c>
      <c r="AE115">
        <f t="shared" si="100"/>
        <v>0.83509493603122753</v>
      </c>
      <c r="AF115">
        <f t="shared" si="100"/>
        <v>0.77039123339054161</v>
      </c>
      <c r="AG115">
        <f t="shared" si="100"/>
        <v>0.27509098892002987</v>
      </c>
      <c r="AH115">
        <f t="shared" si="100"/>
        <v>1.0295585920252426</v>
      </c>
      <c r="AI115">
        <f t="shared" si="100"/>
        <v>0.6222579002415316</v>
      </c>
      <c r="AJ115">
        <f t="shared" si="100"/>
        <v>0.82344423155730462</v>
      </c>
      <c r="AK115">
        <f t="shared" si="100"/>
        <v>0.45324786926471033</v>
      </c>
      <c r="AL115">
        <f t="shared" si="100"/>
        <v>0.60620634357700343</v>
      </c>
      <c r="AM115">
        <f t="shared" si="100"/>
        <v>0.75810265201554339</v>
      </c>
      <c r="AN115">
        <f t="shared" si="100"/>
        <v>0.69481134287301316</v>
      </c>
      <c r="AO115">
        <f t="shared" si="100"/>
        <v>0.33837574442178919</v>
      </c>
      <c r="AP115">
        <f t="shared" si="100"/>
        <v>0.88178449431422856</v>
      </c>
      <c r="AQ115">
        <f t="shared" si="100"/>
        <v>0.36446762885748851</v>
      </c>
      <c r="AR115">
        <f t="shared" si="100"/>
        <v>0.45164106598603276</v>
      </c>
      <c r="AS115">
        <f t="shared" si="100"/>
        <v>0.14943018768977037</v>
      </c>
      <c r="AT115">
        <f t="shared" si="102"/>
        <v>0.80457232800600353</v>
      </c>
      <c r="AU115">
        <f t="shared" si="102"/>
        <v>1.0150078337062232</v>
      </c>
      <c r="AV115">
        <f t="shared" si="102"/>
        <v>0.90619241971338516</v>
      </c>
      <c r="AW115">
        <f t="shared" si="102"/>
        <v>0.71065325735199447</v>
      </c>
      <c r="AX115">
        <f t="shared" si="102"/>
        <v>0.80523219906620713</v>
      </c>
      <c r="AY115">
        <f t="shared" si="102"/>
        <v>0.60398563930361782</v>
      </c>
      <c r="AZ115">
        <f t="shared" si="102"/>
        <v>0.87228524702931898</v>
      </c>
      <c r="BA115">
        <f t="shared" si="102"/>
        <v>0.30012854648133691</v>
      </c>
      <c r="BB115">
        <f t="shared" si="102"/>
        <v>0.65977784305400855</v>
      </c>
      <c r="BC115">
        <f t="shared" si="102"/>
        <v>0.69698887491838768</v>
      </c>
      <c r="BD115">
        <f t="shared" si="102"/>
        <v>0.5723564470546304</v>
      </c>
      <c r="BE115">
        <f t="shared" si="102"/>
        <v>0.30514935850006303</v>
      </c>
      <c r="BF115">
        <f t="shared" si="102"/>
        <v>0.75503468860245093</v>
      </c>
      <c r="BG115">
        <f t="shared" si="102"/>
        <v>0.60726986855598231</v>
      </c>
      <c r="BH115">
        <f t="shared" si="102"/>
        <v>1.0149481033456833</v>
      </c>
      <c r="BI115">
        <f t="shared" si="102"/>
        <v>0.45081820303199827</v>
      </c>
      <c r="BJ115">
        <f t="shared" si="103"/>
        <v>0.8854513713315938</v>
      </c>
      <c r="BK115">
        <f t="shared" si="103"/>
        <v>0.79549772532232921</v>
      </c>
      <c r="BL115">
        <f t="shared" si="103"/>
        <v>0.60642007073067761</v>
      </c>
      <c r="BM115">
        <f t="shared" si="103"/>
        <v>1.0695100248506324</v>
      </c>
      <c r="BN115">
        <f t="shared" si="103"/>
        <v>0.36332381322451185</v>
      </c>
      <c r="BO115">
        <f t="shared" si="103"/>
        <v>1.0600970014508106</v>
      </c>
      <c r="BP115">
        <f t="shared" si="103"/>
        <v>0.9716952467131863</v>
      </c>
      <c r="BQ115">
        <f t="shared" si="103"/>
        <v>1.1112807390542678</v>
      </c>
      <c r="BR115">
        <f t="shared" si="103"/>
        <v>1.1286647208914611</v>
      </c>
      <c r="BS115">
        <f t="shared" si="103"/>
        <v>0.84335025492674154</v>
      </c>
      <c r="BT115">
        <f t="shared" si="103"/>
        <v>1.1727873641653885</v>
      </c>
      <c r="BU115">
        <f t="shared" si="103"/>
        <v>0.58242414183565572</v>
      </c>
      <c r="BV115">
        <f t="shared" si="103"/>
        <v>1.029025330588611</v>
      </c>
      <c r="BW115">
        <f t="shared" si="103"/>
        <v>1.0114323519074322</v>
      </c>
      <c r="BX115">
        <f t="shared" si="103"/>
        <v>0.65130066189510361</v>
      </c>
      <c r="BY115">
        <f t="shared" si="87"/>
        <v>0.84411698938002666</v>
      </c>
      <c r="BZ115">
        <f t="shared" si="87"/>
        <v>1.1235384481240507</v>
      </c>
      <c r="CA115">
        <f t="shared" si="87"/>
        <v>0.6695763975716289</v>
      </c>
      <c r="CB115">
        <f t="shared" si="101"/>
        <v>0.69644213864828708</v>
      </c>
      <c r="CC115">
        <f t="shared" si="101"/>
        <v>0.90918867798988789</v>
      </c>
      <c r="CD115">
        <f t="shared" si="101"/>
        <v>0.4504447264049164</v>
      </c>
      <c r="CE115">
        <f t="shared" si="101"/>
        <v>0.57354676741570076</v>
      </c>
      <c r="CF115">
        <f t="shared" si="101"/>
        <v>0.42107410569281034</v>
      </c>
      <c r="CG115">
        <f t="shared" si="101"/>
        <v>1.0488892367609652</v>
      </c>
      <c r="CH115">
        <f t="shared" si="101"/>
        <v>0.96125497709660779</v>
      </c>
      <c r="CI115">
        <f t="shared" si="101"/>
        <v>0.75843169171191682</v>
      </c>
      <c r="CJ115">
        <f t="shared" si="101"/>
        <v>0.58354074595095762</v>
      </c>
      <c r="CK115">
        <f t="shared" si="101"/>
        <v>0.90251880952476549</v>
      </c>
      <c r="CL115">
        <f t="shared" si="101"/>
        <v>0.98452775197705833</v>
      </c>
      <c r="CM115">
        <f t="shared" si="101"/>
        <v>0.91350733575872289</v>
      </c>
      <c r="CN115">
        <f t="shared" si="101"/>
        <v>0.95165048861701318</v>
      </c>
      <c r="CO115">
        <f t="shared" si="101"/>
        <v>0.8503472120216542</v>
      </c>
      <c r="CP115">
        <f t="shared" si="101"/>
        <v>0.70894402528902101</v>
      </c>
      <c r="CQ115">
        <f t="shared" si="101"/>
        <v>0.53009235278864386</v>
      </c>
      <c r="CR115">
        <f t="shared" si="106"/>
        <v>0.79336870017224659</v>
      </c>
      <c r="CS115">
        <f t="shared" si="106"/>
        <v>0.90249933639033775</v>
      </c>
      <c r="CT115">
        <f t="shared" si="106"/>
        <v>0.50546008191844394</v>
      </c>
      <c r="CU115">
        <f t="shared" si="106"/>
        <v>0.85045261624913593</v>
      </c>
      <c r="CV115">
        <f t="shared" si="106"/>
        <v>0.50983580904542192</v>
      </c>
      <c r="CW115">
        <f t="shared" si="106"/>
        <v>0.91594825265732127</v>
      </c>
      <c r="CX115">
        <f t="shared" si="106"/>
        <v>0.62287703616765322</v>
      </c>
      <c r="CY115">
        <f t="shared" si="106"/>
        <v>1.1942845356886271</v>
      </c>
      <c r="CZ115">
        <f t="shared" si="106"/>
        <v>1.0377065589486267</v>
      </c>
      <c r="DA115">
        <f t="shared" si="106"/>
        <v>0.73748025803610495</v>
      </c>
      <c r="DB115">
        <f t="shared" si="106"/>
        <v>1.1240784585574979</v>
      </c>
      <c r="DC115">
        <f t="shared" si="106"/>
        <v>0.68983178704159465</v>
      </c>
      <c r="DD115">
        <f t="shared" si="106"/>
        <v>0.62337039750456547</v>
      </c>
      <c r="DE115">
        <f t="shared" si="106"/>
        <v>0.80234748816208057</v>
      </c>
      <c r="DF115">
        <f t="shared" si="106"/>
        <v>0.45069390943299864</v>
      </c>
      <c r="DG115">
        <f t="shared" si="106"/>
        <v>0.45069390943299864</v>
      </c>
      <c r="DH115">
        <f t="shared" si="104"/>
        <v>0.76034531628727742</v>
      </c>
      <c r="DI115">
        <f t="shared" si="104"/>
        <v>0.57282196186947998</v>
      </c>
      <c r="DJ115">
        <f t="shared" si="104"/>
        <v>0.45069390943299864</v>
      </c>
      <c r="DK115">
        <f t="shared" si="104"/>
        <v>0.27950849718747373</v>
      </c>
      <c r="DL115">
        <f t="shared" si="104"/>
        <v>0.67314560089181297</v>
      </c>
      <c r="DM115">
        <f t="shared" si="104"/>
        <v>0.27950849718747373</v>
      </c>
      <c r="DN115">
        <f t="shared" si="104"/>
        <v>0.46751339151087429</v>
      </c>
      <c r="DO115">
        <f t="shared" si="104"/>
        <v>0.55844809180621258</v>
      </c>
      <c r="DP115">
        <f t="shared" si="104"/>
        <v>0.70765936102195381</v>
      </c>
      <c r="DQ115">
        <f t="shared" si="104"/>
        <v>0.58569447772878991</v>
      </c>
      <c r="DR115">
        <f t="shared" si="104"/>
        <v>0.77029021884092486</v>
      </c>
      <c r="DS115">
        <f t="shared" si="104"/>
        <v>0.8479445861859134</v>
      </c>
      <c r="DT115">
        <f t="shared" si="104"/>
        <v>8.7820384877313677E-4</v>
      </c>
      <c r="DU115">
        <f t="shared" si="104"/>
        <v>0.46806972903831329</v>
      </c>
      <c r="DV115">
        <f t="shared" si="104"/>
        <v>0.5590485410427255</v>
      </c>
      <c r="DW115">
        <f t="shared" si="95"/>
        <v>0.46843251514172246</v>
      </c>
      <c r="DX115">
        <f t="shared" si="107"/>
        <v>0.30642824811364894</v>
      </c>
      <c r="DY115">
        <f t="shared" si="107"/>
        <v>0.30539772632094037</v>
      </c>
      <c r="DZ115">
        <f t="shared" si="107"/>
        <v>0.57282196186947998</v>
      </c>
      <c r="EA115">
        <f t="shared" si="107"/>
        <v>0.91001373616006476</v>
      </c>
      <c r="EB115">
        <f t="shared" si="107"/>
        <v>0.67314560089181297</v>
      </c>
      <c r="EC115">
        <f t="shared" si="107"/>
        <v>0.83852549156242118</v>
      </c>
      <c r="ED115">
        <f t="shared" si="107"/>
        <v>0.57282196186947998</v>
      </c>
      <c r="EE115">
        <f t="shared" si="107"/>
        <v>0.67314560089181297</v>
      </c>
      <c r="EF115">
        <f t="shared" si="107"/>
        <v>0.27950849718747373</v>
      </c>
      <c r="EG115">
        <f t="shared" si="107"/>
        <v>0.97628120948833175</v>
      </c>
      <c r="EH115">
        <f t="shared" si="107"/>
        <v>0.98342095322501644</v>
      </c>
      <c r="EI115">
        <f t="shared" si="107"/>
        <v>0.55888842468063327</v>
      </c>
      <c r="EJ115">
        <f t="shared" si="107"/>
        <v>0.5006713205706913</v>
      </c>
      <c r="EK115">
        <f t="shared" si="107"/>
        <v>0.91790305655989612</v>
      </c>
      <c r="EL115">
        <f t="shared" si="107"/>
        <v>0.77123214484485803</v>
      </c>
      <c r="EM115">
        <f t="shared" si="107"/>
        <v>0.46745911183974159</v>
      </c>
      <c r="EN115">
        <f t="shared" si="105"/>
        <v>0.86608935522958608</v>
      </c>
      <c r="EO115">
        <f t="shared" si="105"/>
        <v>0.98485494934127227</v>
      </c>
      <c r="EP115">
        <f t="shared" si="105"/>
        <v>0.55828780323592953</v>
      </c>
      <c r="EQ115">
        <f t="shared" si="105"/>
        <v>0.68506862520626355</v>
      </c>
      <c r="ER115">
        <f t="shared" si="105"/>
        <v>0.91910188294987194</v>
      </c>
      <c r="ES115">
        <f t="shared" si="105"/>
        <v>0.77031017859171513</v>
      </c>
      <c r="ET115">
        <f t="shared" si="105"/>
        <v>0.70676125972070658</v>
      </c>
      <c r="EU115">
        <f t="shared" si="105"/>
        <v>0.30598730078550646</v>
      </c>
      <c r="EV115">
        <f t="shared" si="105"/>
        <v>0.6849213299657122</v>
      </c>
      <c r="EW115">
        <f t="shared" si="105"/>
        <v>0.2500009564821703</v>
      </c>
      <c r="EX115">
        <f t="shared" si="105"/>
        <v>0.46731544832372063</v>
      </c>
      <c r="EY115">
        <f t="shared" si="105"/>
        <v>0.58640662363414686</v>
      </c>
      <c r="EZ115">
        <f t="shared" si="105"/>
        <v>0.49951123935503194</v>
      </c>
      <c r="FA115">
        <f t="shared" si="105"/>
        <v>0.77047273036883013</v>
      </c>
      <c r="FB115">
        <f t="shared" si="105"/>
        <v>0.8480077996351213</v>
      </c>
      <c r="FC115">
        <f t="shared" si="97"/>
        <v>0.75065203539456282</v>
      </c>
      <c r="FD115">
        <f t="shared" si="98"/>
        <v>0.98456169346669176</v>
      </c>
      <c r="FE115">
        <f t="shared" si="98"/>
        <v>0.76999657677291011</v>
      </c>
      <c r="FF115">
        <f t="shared" si="98"/>
        <v>0.46771465827788633</v>
      </c>
      <c r="FG115">
        <f t="shared" si="98"/>
        <v>0.25000000313600002</v>
      </c>
      <c r="FH115">
        <f t="shared" si="98"/>
        <v>0.91854722337395367</v>
      </c>
      <c r="FI115">
        <f t="shared" si="98"/>
        <v>0.30622051134435785</v>
      </c>
      <c r="FJ115">
        <f t="shared" si="98"/>
        <v>0.49997200078404397</v>
      </c>
      <c r="FK115">
        <f t="shared" si="98"/>
        <v>0.68464808593028292</v>
      </c>
      <c r="FL115">
        <f t="shared" si="98"/>
        <v>0.84776234969948983</v>
      </c>
      <c r="FM115">
        <f t="shared" si="98"/>
        <v>0.75003733344947565</v>
      </c>
      <c r="FN115">
        <f t="shared" si="98"/>
        <v>0.58633181865561412</v>
      </c>
      <c r="FO115">
        <f t="shared" si="98"/>
        <v>1.045835073789362</v>
      </c>
      <c r="FP115">
        <f t="shared" si="98"/>
        <v>0.70708698302825512</v>
      </c>
      <c r="FQ115">
        <f t="shared" si="98"/>
        <v>0.46769969164839098</v>
      </c>
    </row>
    <row r="116" spans="1:173" x14ac:dyDescent="0.25">
      <c r="A116" t="s">
        <v>14</v>
      </c>
      <c r="B116">
        <v>0.25</v>
      </c>
      <c r="C116">
        <v>0.375</v>
      </c>
      <c r="D116">
        <v>0</v>
      </c>
      <c r="F116">
        <f t="shared" si="67"/>
        <v>8.7820384877314609E-4</v>
      </c>
      <c r="G116">
        <f t="shared" si="68"/>
        <v>112</v>
      </c>
      <c r="I116" t="str">
        <f t="shared" si="69"/>
        <v>Al</v>
      </c>
      <c r="J116" s="3">
        <f t="shared" si="70"/>
        <v>0.249699</v>
      </c>
      <c r="K116" s="3">
        <f t="shared" si="71"/>
        <v>0.37567099999999998</v>
      </c>
      <c r="L116" s="3">
        <f t="shared" si="72"/>
        <v>4.8000000000000001E-4</v>
      </c>
      <c r="N116">
        <f t="shared" si="99"/>
        <v>0.45151038857705145</v>
      </c>
      <c r="O116">
        <f t="shared" si="99"/>
        <v>0.82209572495725824</v>
      </c>
      <c r="P116">
        <f t="shared" si="99"/>
        <v>0.77103732217383625</v>
      </c>
      <c r="Q116">
        <f t="shared" si="99"/>
        <v>0.2763799819324837</v>
      </c>
      <c r="R116">
        <f t="shared" si="99"/>
        <v>0.33837574442178925</v>
      </c>
      <c r="S116">
        <f t="shared" si="99"/>
        <v>0.43135009271472285</v>
      </c>
      <c r="T116">
        <f t="shared" si="99"/>
        <v>0.86923567142921598</v>
      </c>
      <c r="U116">
        <f t="shared" si="99"/>
        <v>0.30514935850006303</v>
      </c>
      <c r="V116">
        <f t="shared" si="99"/>
        <v>0.50983580904542203</v>
      </c>
      <c r="W116">
        <f t="shared" si="99"/>
        <v>0.48234521090708465</v>
      </c>
      <c r="X116">
        <f t="shared" si="99"/>
        <v>0.45335515262650317</v>
      </c>
      <c r="Y116">
        <f t="shared" si="99"/>
        <v>0.75810265201554339</v>
      </c>
      <c r="Z116">
        <f t="shared" si="99"/>
        <v>0.95737421157716596</v>
      </c>
      <c r="AA116">
        <f t="shared" si="99"/>
        <v>0.52379924826692903</v>
      </c>
      <c r="AB116">
        <f t="shared" si="99"/>
        <v>0.53013470192489764</v>
      </c>
      <c r="AC116">
        <f t="shared" si="99"/>
        <v>0.63029441706634204</v>
      </c>
      <c r="AD116">
        <f t="shared" si="100"/>
        <v>0.14947539735019941</v>
      </c>
      <c r="AE116">
        <f t="shared" si="100"/>
        <v>0.62060619734659428</v>
      </c>
      <c r="AF116">
        <f t="shared" si="100"/>
        <v>1.0303851961693744</v>
      </c>
      <c r="AG116">
        <f t="shared" si="100"/>
        <v>0.30095772491331735</v>
      </c>
      <c r="AH116">
        <f t="shared" si="100"/>
        <v>0.98729473533134982</v>
      </c>
      <c r="AI116">
        <f t="shared" si="100"/>
        <v>0.30012854648133686</v>
      </c>
      <c r="AJ116">
        <f t="shared" si="100"/>
        <v>0.83634780593064273</v>
      </c>
      <c r="AK116">
        <f t="shared" si="100"/>
        <v>0.56413396546653694</v>
      </c>
      <c r="AL116">
        <f t="shared" si="100"/>
        <v>0.71005185091864953</v>
      </c>
      <c r="AM116">
        <f t="shared" si="100"/>
        <v>1.0159694291626102</v>
      </c>
      <c r="AN116">
        <f t="shared" si="100"/>
        <v>0.60313062613748936</v>
      </c>
      <c r="AO116">
        <f t="shared" si="100"/>
        <v>0.36332340196166829</v>
      </c>
      <c r="AP116">
        <f t="shared" si="100"/>
        <v>0.69771100350574944</v>
      </c>
      <c r="AQ116">
        <f t="shared" si="100"/>
        <v>0.1491254588760752</v>
      </c>
      <c r="AR116">
        <f t="shared" si="100"/>
        <v>0.30701734883390552</v>
      </c>
      <c r="AS116">
        <f t="shared" si="100"/>
        <v>0.33899724334129916</v>
      </c>
      <c r="AT116">
        <f t="shared" si="102"/>
        <v>1.0171151021359381</v>
      </c>
      <c r="AU116">
        <f t="shared" si="102"/>
        <v>0.87110484586242543</v>
      </c>
      <c r="AV116">
        <f t="shared" si="102"/>
        <v>0.60688771741237268</v>
      </c>
      <c r="AW116">
        <f t="shared" si="102"/>
        <v>0.90569824013575295</v>
      </c>
      <c r="AX116">
        <f t="shared" si="102"/>
        <v>0.69544151041838165</v>
      </c>
      <c r="AY116">
        <f t="shared" si="102"/>
        <v>0.80411917803581823</v>
      </c>
      <c r="AZ116">
        <f t="shared" si="102"/>
        <v>0.75704230541298023</v>
      </c>
      <c r="BA116">
        <f t="shared" si="102"/>
        <v>0.57354676741570076</v>
      </c>
      <c r="BB116">
        <f t="shared" si="102"/>
        <v>0.45081820303199827</v>
      </c>
      <c r="BC116">
        <f t="shared" si="102"/>
        <v>0.75462937377231742</v>
      </c>
      <c r="BD116">
        <f t="shared" si="102"/>
        <v>0.27470830436118965</v>
      </c>
      <c r="BE116">
        <f t="shared" si="102"/>
        <v>0.66045808420595475</v>
      </c>
      <c r="BF116">
        <f t="shared" si="102"/>
        <v>0.88207178335609393</v>
      </c>
      <c r="BG116">
        <f t="shared" si="102"/>
        <v>0.80359703412593553</v>
      </c>
      <c r="BH116">
        <f t="shared" si="102"/>
        <v>0.60594834968419542</v>
      </c>
      <c r="BI116">
        <f t="shared" si="102"/>
        <v>0.62287703616765322</v>
      </c>
      <c r="BJ116">
        <f t="shared" si="103"/>
        <v>0.80457232800600353</v>
      </c>
      <c r="BK116">
        <f t="shared" si="103"/>
        <v>0.41873903686305619</v>
      </c>
      <c r="BL116">
        <f t="shared" si="103"/>
        <v>0.69766865501110198</v>
      </c>
      <c r="BM116">
        <f t="shared" si="103"/>
        <v>1.0612945836364189</v>
      </c>
      <c r="BN116">
        <f t="shared" si="103"/>
        <v>0.65018973635085942</v>
      </c>
      <c r="BO116">
        <f t="shared" si="103"/>
        <v>1.1110373092227823</v>
      </c>
      <c r="BP116">
        <f t="shared" si="103"/>
        <v>1.0266019932208392</v>
      </c>
      <c r="BQ116">
        <f t="shared" si="103"/>
        <v>1.0688101473100824</v>
      </c>
      <c r="BR116">
        <f t="shared" si="103"/>
        <v>1.1220443628417727</v>
      </c>
      <c r="BS116">
        <f t="shared" si="103"/>
        <v>1.1722567562121362</v>
      </c>
      <c r="BT116">
        <f t="shared" si="103"/>
        <v>1.0480646218368408</v>
      </c>
      <c r="BU116">
        <f t="shared" si="103"/>
        <v>0.3622770086453182</v>
      </c>
      <c r="BV116">
        <f t="shared" si="103"/>
        <v>0.8460522330169693</v>
      </c>
      <c r="BW116">
        <f t="shared" si="103"/>
        <v>1.1292132891907534</v>
      </c>
      <c r="BX116">
        <f t="shared" si="103"/>
        <v>0.58354074595095762</v>
      </c>
      <c r="BY116">
        <f t="shared" si="87"/>
        <v>0.97190714153153546</v>
      </c>
      <c r="BZ116">
        <f t="shared" si="87"/>
        <v>1.0116619467060131</v>
      </c>
      <c r="CA116">
        <f t="shared" si="87"/>
        <v>0.79755943489184555</v>
      </c>
      <c r="CB116">
        <f t="shared" si="101"/>
        <v>0.45080223212069387</v>
      </c>
      <c r="CC116">
        <f t="shared" si="101"/>
        <v>0.91734647335943909</v>
      </c>
      <c r="CD116">
        <f t="shared" si="101"/>
        <v>0.60634948795723409</v>
      </c>
      <c r="CE116">
        <f t="shared" si="101"/>
        <v>0.8842104638676247</v>
      </c>
      <c r="CF116">
        <f t="shared" si="101"/>
        <v>0.66986614519991972</v>
      </c>
      <c r="CG116">
        <f t="shared" si="101"/>
        <v>0.84438269226281515</v>
      </c>
      <c r="CH116">
        <f t="shared" si="101"/>
        <v>0.90038804467462807</v>
      </c>
      <c r="CI116">
        <f t="shared" si="101"/>
        <v>0.53168870685110481</v>
      </c>
      <c r="CJ116">
        <f t="shared" si="101"/>
        <v>0.84942542473427296</v>
      </c>
      <c r="CK116">
        <f t="shared" si="101"/>
        <v>0.9121658026619941</v>
      </c>
      <c r="CL116">
        <f t="shared" si="101"/>
        <v>1.195220332998481</v>
      </c>
      <c r="CM116">
        <f t="shared" si="101"/>
        <v>0.85082160438308096</v>
      </c>
      <c r="CN116">
        <f t="shared" si="101"/>
        <v>0.73886308101366116</v>
      </c>
      <c r="CO116">
        <f t="shared" si="101"/>
        <v>0.90315011542544799</v>
      </c>
      <c r="CP116">
        <f t="shared" si="101"/>
        <v>0.62433014583071345</v>
      </c>
      <c r="CQ116">
        <f t="shared" si="101"/>
        <v>0.50949058135062708</v>
      </c>
      <c r="CR116">
        <f t="shared" si="106"/>
        <v>0.96258072098551817</v>
      </c>
      <c r="CS116">
        <f t="shared" si="106"/>
        <v>0.79357816387864411</v>
      </c>
      <c r="CT116">
        <f t="shared" si="106"/>
        <v>0.58372073323893514</v>
      </c>
      <c r="CU116">
        <f t="shared" si="106"/>
        <v>0.50505311847864087</v>
      </c>
      <c r="CV116">
        <f t="shared" si="106"/>
        <v>0.75641526437863471</v>
      </c>
      <c r="CW116">
        <f t="shared" si="106"/>
        <v>1.0381903493801123</v>
      </c>
      <c r="CX116">
        <f t="shared" si="106"/>
        <v>0.95179097084654041</v>
      </c>
      <c r="CY116">
        <f t="shared" si="106"/>
        <v>1.1224920053991476</v>
      </c>
      <c r="CZ116">
        <f t="shared" si="106"/>
        <v>0.90813415995930902</v>
      </c>
      <c r="DA116">
        <f t="shared" si="106"/>
        <v>0.62206581725167953</v>
      </c>
      <c r="DB116">
        <f t="shared" si="106"/>
        <v>0.98565999766298729</v>
      </c>
      <c r="DC116">
        <f t="shared" si="106"/>
        <v>0.70912544335470018</v>
      </c>
      <c r="DD116">
        <f t="shared" si="106"/>
        <v>0.68966977785386541</v>
      </c>
      <c r="DE116">
        <f t="shared" si="106"/>
        <v>0.5731487518611551</v>
      </c>
      <c r="DF116">
        <f t="shared" si="106"/>
        <v>0.45069390943299864</v>
      </c>
      <c r="DG116">
        <f t="shared" si="106"/>
        <v>0.57282196186947998</v>
      </c>
      <c r="DH116">
        <f t="shared" si="104"/>
        <v>0.45069390943299864</v>
      </c>
      <c r="DI116">
        <f t="shared" si="104"/>
        <v>0.76034531628727742</v>
      </c>
      <c r="DJ116">
        <f t="shared" si="104"/>
        <v>0.67314560089181297</v>
      </c>
      <c r="DK116">
        <f t="shared" si="104"/>
        <v>0.45069390943299864</v>
      </c>
      <c r="DL116">
        <f t="shared" si="104"/>
        <v>0.27950849718747373</v>
      </c>
      <c r="DM116">
        <f t="shared" si="104"/>
        <v>0.27950849718747373</v>
      </c>
      <c r="DN116">
        <f t="shared" si="104"/>
        <v>0.46745911183974159</v>
      </c>
      <c r="DO116">
        <f t="shared" si="104"/>
        <v>0.30539772632094037</v>
      </c>
      <c r="DP116">
        <f t="shared" si="104"/>
        <v>0.77103179003332933</v>
      </c>
      <c r="DQ116">
        <f t="shared" si="104"/>
        <v>0.70698074319036441</v>
      </c>
      <c r="DR116">
        <f t="shared" si="104"/>
        <v>0.58633460689439099</v>
      </c>
      <c r="DS116">
        <f t="shared" si="104"/>
        <v>0.46751339151087429</v>
      </c>
      <c r="DT116">
        <f t="shared" si="104"/>
        <v>0.46754387092763822</v>
      </c>
      <c r="DU116">
        <f t="shared" si="104"/>
        <v>8.7820384877314609E-4</v>
      </c>
      <c r="DV116">
        <f t="shared" si="104"/>
        <v>0.84783667132414131</v>
      </c>
      <c r="DW116">
        <f t="shared" si="95"/>
        <v>0.55914691382676884</v>
      </c>
      <c r="DX116">
        <f t="shared" si="107"/>
        <v>0.30651104587273847</v>
      </c>
      <c r="DY116">
        <f t="shared" si="107"/>
        <v>0.55888842468063338</v>
      </c>
      <c r="DZ116">
        <f t="shared" si="107"/>
        <v>0.57282196186947998</v>
      </c>
      <c r="EA116">
        <f t="shared" si="107"/>
        <v>0.83852549156242118</v>
      </c>
      <c r="EB116">
        <f t="shared" si="107"/>
        <v>0.91001373616006476</v>
      </c>
      <c r="EC116">
        <f t="shared" si="107"/>
        <v>0.67314560089181297</v>
      </c>
      <c r="ED116">
        <f t="shared" si="107"/>
        <v>0.27950849718747373</v>
      </c>
      <c r="EE116">
        <f t="shared" si="107"/>
        <v>0.57282196186947998</v>
      </c>
      <c r="EF116">
        <f t="shared" si="107"/>
        <v>0.67314560089181297</v>
      </c>
      <c r="EG116">
        <f t="shared" si="107"/>
        <v>0.97628120948833175</v>
      </c>
      <c r="EH116">
        <f t="shared" si="107"/>
        <v>0.98339515010091438</v>
      </c>
      <c r="EI116">
        <f t="shared" si="107"/>
        <v>0.91856397231874931</v>
      </c>
      <c r="EJ116">
        <f t="shared" si="107"/>
        <v>0.77096045374714262</v>
      </c>
      <c r="EK116">
        <f t="shared" si="107"/>
        <v>0.49932932143225883</v>
      </c>
      <c r="EL116">
        <f t="shared" si="107"/>
        <v>0.91936949658012912</v>
      </c>
      <c r="EM116">
        <f t="shared" si="107"/>
        <v>0.68416136345309653</v>
      </c>
      <c r="EN116">
        <f t="shared" si="105"/>
        <v>0.98422927778135116</v>
      </c>
      <c r="EO116">
        <f t="shared" si="105"/>
        <v>0.86651645757134932</v>
      </c>
      <c r="EP116">
        <f t="shared" si="105"/>
        <v>0.46688009300247535</v>
      </c>
      <c r="EQ116">
        <f t="shared" si="105"/>
        <v>0.5590485410427255</v>
      </c>
      <c r="ER116">
        <f t="shared" si="105"/>
        <v>0.77123214484485803</v>
      </c>
      <c r="ES116">
        <f t="shared" si="105"/>
        <v>0.55898682564260849</v>
      </c>
      <c r="ET116">
        <f t="shared" si="105"/>
        <v>0.68438565753674296</v>
      </c>
      <c r="EU116">
        <f t="shared" si="105"/>
        <v>0.2500009564821703</v>
      </c>
      <c r="EV116">
        <f t="shared" si="105"/>
        <v>0.91862545590790157</v>
      </c>
      <c r="EW116">
        <f t="shared" si="105"/>
        <v>0.58619811347529938</v>
      </c>
      <c r="EX116">
        <f t="shared" si="105"/>
        <v>0.49951123935503189</v>
      </c>
      <c r="EY116">
        <f t="shared" si="105"/>
        <v>0.6849213299657122</v>
      </c>
      <c r="EZ116">
        <f t="shared" si="105"/>
        <v>0.84757520506560358</v>
      </c>
      <c r="FA116">
        <f t="shared" si="105"/>
        <v>0.75000031882793228</v>
      </c>
      <c r="FB116">
        <f t="shared" si="105"/>
        <v>0.58640662363414686</v>
      </c>
      <c r="FC116">
        <f t="shared" si="97"/>
        <v>0.77110714446307649</v>
      </c>
      <c r="FD116">
        <f t="shared" si="98"/>
        <v>0.70745280990466064</v>
      </c>
      <c r="FE116">
        <f t="shared" si="98"/>
        <v>0.46705377446499674</v>
      </c>
      <c r="FF116">
        <f t="shared" si="98"/>
        <v>0.30622051134435785</v>
      </c>
      <c r="FG116">
        <f t="shared" si="98"/>
        <v>0.46769969164839098</v>
      </c>
      <c r="FH116">
        <f t="shared" si="98"/>
        <v>0.70708698302825523</v>
      </c>
      <c r="FI116">
        <f t="shared" si="98"/>
        <v>0.46771465827788639</v>
      </c>
      <c r="FJ116">
        <f t="shared" si="98"/>
        <v>0.30615192563170335</v>
      </c>
      <c r="FK116">
        <f t="shared" si="98"/>
        <v>0.25000000313600002</v>
      </c>
      <c r="FL116">
        <f t="shared" si="98"/>
        <v>0.77052904005494816</v>
      </c>
      <c r="FM116">
        <f t="shared" si="98"/>
        <v>0.84782014694627317</v>
      </c>
      <c r="FN116">
        <f t="shared" si="98"/>
        <v>0.50002800078395604</v>
      </c>
      <c r="FO116">
        <f t="shared" si="98"/>
        <v>0.98425454104515064</v>
      </c>
      <c r="FP116">
        <f t="shared" si="98"/>
        <v>1.0458149939487387</v>
      </c>
      <c r="FQ116">
        <f t="shared" si="98"/>
        <v>0.75000000104533326</v>
      </c>
    </row>
    <row r="117" spans="1:173" x14ac:dyDescent="0.25">
      <c r="A117" t="s">
        <v>14</v>
      </c>
      <c r="B117">
        <v>0.125</v>
      </c>
      <c r="C117">
        <v>0</v>
      </c>
      <c r="D117">
        <v>0.75</v>
      </c>
      <c r="F117">
        <f t="shared" si="67"/>
        <v>8.7820384877316724E-4</v>
      </c>
      <c r="G117">
        <f t="shared" si="68"/>
        <v>113</v>
      </c>
      <c r="I117" t="str">
        <f t="shared" si="69"/>
        <v>Al</v>
      </c>
      <c r="J117" s="3">
        <f t="shared" si="70"/>
        <v>0.124329</v>
      </c>
      <c r="K117" s="3">
        <f t="shared" si="71"/>
        <v>-4.8000000000000001E-4</v>
      </c>
      <c r="L117" s="3">
        <f t="shared" si="72"/>
        <v>0.749699</v>
      </c>
      <c r="N117">
        <f t="shared" si="99"/>
        <v>0.73748025803610506</v>
      </c>
      <c r="O117">
        <f t="shared" si="99"/>
        <v>0.74774770544148117</v>
      </c>
      <c r="P117">
        <f t="shared" si="99"/>
        <v>1.2425831168115073</v>
      </c>
      <c r="Q117">
        <f t="shared" si="99"/>
        <v>0.66870632149920639</v>
      </c>
      <c r="R117">
        <f t="shared" si="99"/>
        <v>0.97326301399621673</v>
      </c>
      <c r="S117">
        <f t="shared" si="99"/>
        <v>0.45164106598603276</v>
      </c>
      <c r="T117">
        <f t="shared" si="99"/>
        <v>0.87955025580406709</v>
      </c>
      <c r="U117">
        <f t="shared" si="99"/>
        <v>0.60730336817195407</v>
      </c>
      <c r="V117">
        <f t="shared" si="99"/>
        <v>0.45469555989145088</v>
      </c>
      <c r="W117">
        <f t="shared" si="99"/>
        <v>0.65186551717743124</v>
      </c>
      <c r="X117">
        <f t="shared" si="99"/>
        <v>0.7219597595524283</v>
      </c>
      <c r="Y117">
        <f t="shared" si="99"/>
        <v>0.14943018768977037</v>
      </c>
      <c r="Z117">
        <f t="shared" si="99"/>
        <v>0.51207531769555148</v>
      </c>
      <c r="AA117">
        <f t="shared" si="99"/>
        <v>0.53009235278864386</v>
      </c>
      <c r="AB117">
        <f t="shared" ref="N117:AC133" si="108">SQRT((AB$2-$B117)^2+(AB$3-$C117)^2+(AB$4-$D117)^2)</f>
        <v>0.87228524702931898</v>
      </c>
      <c r="AC117">
        <f t="shared" si="108"/>
        <v>1.1730109983222663</v>
      </c>
      <c r="AD117">
        <f t="shared" si="100"/>
        <v>0.87029141350067329</v>
      </c>
      <c r="AE117">
        <f t="shared" si="100"/>
        <v>1.0452753475448466</v>
      </c>
      <c r="AF117">
        <f t="shared" si="100"/>
        <v>0.7986448850928678</v>
      </c>
      <c r="AG117">
        <f t="shared" si="100"/>
        <v>0.80234659105962425</v>
      </c>
      <c r="AH117">
        <f t="shared" si="100"/>
        <v>0.79593837350199415</v>
      </c>
      <c r="AI117">
        <f t="shared" si="100"/>
        <v>0.82281583262173563</v>
      </c>
      <c r="AJ117">
        <f t="shared" si="100"/>
        <v>0.62328075735177324</v>
      </c>
      <c r="AK117">
        <f t="shared" si="100"/>
        <v>0.52533763523376087</v>
      </c>
      <c r="AL117">
        <f t="shared" si="100"/>
        <v>0.95611617023926543</v>
      </c>
      <c r="AM117">
        <f t="shared" si="100"/>
        <v>0.63159213974922146</v>
      </c>
      <c r="AN117">
        <f t="shared" si="100"/>
        <v>0.95616541570222036</v>
      </c>
      <c r="AO117">
        <f t="shared" si="100"/>
        <v>0.51109846841190987</v>
      </c>
      <c r="AP117">
        <f t="shared" si="100"/>
        <v>0.95081959088619949</v>
      </c>
      <c r="AQ117">
        <f t="shared" si="100"/>
        <v>0.71015607614453324</v>
      </c>
      <c r="AR117">
        <f t="shared" si="100"/>
        <v>0.90896735501611936</v>
      </c>
      <c r="AS117">
        <f t="shared" si="100"/>
        <v>0.58242414183565572</v>
      </c>
      <c r="AT117">
        <f t="shared" si="102"/>
        <v>0.27711122494947771</v>
      </c>
      <c r="AU117">
        <f t="shared" si="102"/>
        <v>0.90544044668050916</v>
      </c>
      <c r="AV117">
        <f t="shared" si="102"/>
        <v>1.0155610279771472</v>
      </c>
      <c r="AW117">
        <f t="shared" si="102"/>
        <v>0.36412916964313641</v>
      </c>
      <c r="AX117">
        <f t="shared" si="102"/>
        <v>0.75820306937719528</v>
      </c>
      <c r="AY117">
        <f t="shared" si="102"/>
        <v>0.56609862434473368</v>
      </c>
      <c r="AZ117">
        <f t="shared" si="102"/>
        <v>1.1686165120282188</v>
      </c>
      <c r="BA117">
        <f t="shared" si="102"/>
        <v>0.30641743490376</v>
      </c>
      <c r="BB117">
        <f t="shared" si="102"/>
        <v>0.68887829272303247</v>
      </c>
      <c r="BC117">
        <f t="shared" si="102"/>
        <v>0.91631189655051404</v>
      </c>
      <c r="BD117">
        <f t="shared" si="102"/>
        <v>0.75420978678680639</v>
      </c>
      <c r="BE117">
        <f t="shared" si="102"/>
        <v>0.30091382652347498</v>
      </c>
      <c r="BF117">
        <f t="shared" si="102"/>
        <v>0.57483987421976912</v>
      </c>
      <c r="BG117">
        <f t="shared" si="102"/>
        <v>1.0392649774027796</v>
      </c>
      <c r="BH117">
        <f t="shared" si="102"/>
        <v>1.1936924446795329</v>
      </c>
      <c r="BI117">
        <f t="shared" si="102"/>
        <v>0.27509098892002992</v>
      </c>
      <c r="BJ117">
        <f t="shared" si="103"/>
        <v>0.69810610296215003</v>
      </c>
      <c r="BK117">
        <f t="shared" si="103"/>
        <v>1.0288963169304282</v>
      </c>
      <c r="BL117">
        <f t="shared" si="103"/>
        <v>0.4315736347194995</v>
      </c>
      <c r="BM117">
        <f t="shared" si="103"/>
        <v>1.1167491630872173</v>
      </c>
      <c r="BN117">
        <f t="shared" si="103"/>
        <v>0.50546037753319506</v>
      </c>
      <c r="BO117">
        <f t="shared" si="103"/>
        <v>1.0011596538439811</v>
      </c>
      <c r="BP117">
        <f t="shared" si="103"/>
        <v>0.75627353020253196</v>
      </c>
      <c r="BQ117">
        <f t="shared" si="103"/>
        <v>1.08076657100088</v>
      </c>
      <c r="BR117">
        <f t="shared" si="103"/>
        <v>0.97764975946654842</v>
      </c>
      <c r="BS117">
        <f t="shared" si="103"/>
        <v>0.75263381035201971</v>
      </c>
      <c r="BT117">
        <f t="shared" si="103"/>
        <v>0.95610391775475945</v>
      </c>
      <c r="BU117">
        <f t="shared" si="103"/>
        <v>0.91041440069509005</v>
      </c>
      <c r="BV117">
        <f t="shared" si="103"/>
        <v>1.1451899977702391</v>
      </c>
      <c r="BW117">
        <f t="shared" si="103"/>
        <v>1.0157533669572549</v>
      </c>
      <c r="BX117">
        <f t="shared" si="103"/>
        <v>0.56600225457589837</v>
      </c>
      <c r="BY117">
        <f t="shared" si="87"/>
        <v>0.96087849999882913</v>
      </c>
      <c r="BZ117">
        <f t="shared" si="87"/>
        <v>1.2282199088164139</v>
      </c>
      <c r="CA117">
        <f t="shared" si="87"/>
        <v>0.30585871278255261</v>
      </c>
      <c r="CB117">
        <f t="shared" si="101"/>
        <v>0.882815185916622</v>
      </c>
      <c r="CC117">
        <f t="shared" si="101"/>
        <v>1.0699107683283686</v>
      </c>
      <c r="CD117">
        <f t="shared" si="101"/>
        <v>0.72555320380107202</v>
      </c>
      <c r="CE117">
        <f t="shared" si="101"/>
        <v>0.60727003418001779</v>
      </c>
      <c r="CF117">
        <f t="shared" si="101"/>
        <v>0.7985749197695855</v>
      </c>
      <c r="CG117">
        <f t="shared" si="101"/>
        <v>1.3858984923121174</v>
      </c>
      <c r="CH117">
        <f t="shared" si="101"/>
        <v>0.84893058078561401</v>
      </c>
      <c r="CI117">
        <f t="shared" si="101"/>
        <v>0.80585831942904218</v>
      </c>
      <c r="CJ117">
        <f t="shared" si="101"/>
        <v>0.14835532408713886</v>
      </c>
      <c r="CK117">
        <f t="shared" si="101"/>
        <v>0.84336391999302407</v>
      </c>
      <c r="CL117">
        <f t="shared" si="101"/>
        <v>0.91967869085512677</v>
      </c>
      <c r="CM117">
        <f t="shared" si="101"/>
        <v>0.97774263100521497</v>
      </c>
      <c r="CN117">
        <f t="shared" si="101"/>
        <v>0.8819754262364683</v>
      </c>
      <c r="CO117">
        <f t="shared" si="101"/>
        <v>0.88880756128253091</v>
      </c>
      <c r="CP117">
        <f t="shared" si="101"/>
        <v>0.82586659394420359</v>
      </c>
      <c r="CQ117">
        <f t="shared" si="101"/>
        <v>0.90585837882364373</v>
      </c>
      <c r="CR117">
        <f t="shared" si="106"/>
        <v>0.76786254916684149</v>
      </c>
      <c r="CS117">
        <f t="shared" si="106"/>
        <v>1.0918182322094643</v>
      </c>
      <c r="CT117">
        <f t="shared" si="106"/>
        <v>0.96538225300292324</v>
      </c>
      <c r="CU117">
        <f t="shared" si="106"/>
        <v>0.9638146359570392</v>
      </c>
      <c r="CV117">
        <f t="shared" si="106"/>
        <v>0.33869684407298511</v>
      </c>
      <c r="CW117">
        <f t="shared" si="106"/>
        <v>0.76991928248745656</v>
      </c>
      <c r="CX117">
        <f t="shared" si="106"/>
        <v>0.42097779298319288</v>
      </c>
      <c r="CY117">
        <f t="shared" si="106"/>
        <v>1.0149628329081808</v>
      </c>
      <c r="CZ117">
        <f t="shared" si="106"/>
        <v>1.0334773352546247</v>
      </c>
      <c r="DA117">
        <f t="shared" si="106"/>
        <v>1.1363582758060946</v>
      </c>
      <c r="DB117">
        <f t="shared" si="106"/>
        <v>1.3318843346901412</v>
      </c>
      <c r="DC117">
        <f t="shared" si="106"/>
        <v>0.66118370700812046</v>
      </c>
      <c r="DD117">
        <f t="shared" si="106"/>
        <v>0.73032366282696881</v>
      </c>
      <c r="DE117">
        <f t="shared" si="106"/>
        <v>1.1252553007029116</v>
      </c>
      <c r="DF117">
        <f t="shared" si="106"/>
        <v>0.76034531628727742</v>
      </c>
      <c r="DG117">
        <f t="shared" si="106"/>
        <v>0.83852549156242118</v>
      </c>
      <c r="DH117">
        <f t="shared" si="104"/>
        <v>0.91001373616006476</v>
      </c>
      <c r="DI117">
        <f t="shared" si="104"/>
        <v>0.27950849718747373</v>
      </c>
      <c r="DJ117">
        <f t="shared" si="104"/>
        <v>0.27950849718747373</v>
      </c>
      <c r="DK117">
        <f t="shared" si="104"/>
        <v>0.83852549156242118</v>
      </c>
      <c r="DL117">
        <f t="shared" si="104"/>
        <v>0.91001373616006476</v>
      </c>
      <c r="DM117">
        <f t="shared" si="104"/>
        <v>0.57282196186947998</v>
      </c>
      <c r="DN117">
        <f t="shared" si="104"/>
        <v>0.46806972903831329</v>
      </c>
      <c r="DO117">
        <f t="shared" si="104"/>
        <v>0.70723388722684954</v>
      </c>
      <c r="DP117">
        <f t="shared" si="104"/>
        <v>0.55974661342611087</v>
      </c>
      <c r="DQ117">
        <f t="shared" si="104"/>
        <v>0.76973828100335506</v>
      </c>
      <c r="DR117">
        <f t="shared" si="104"/>
        <v>0.91784313542238805</v>
      </c>
      <c r="DS117">
        <f t="shared" si="104"/>
        <v>0.98484568397389038</v>
      </c>
      <c r="DT117">
        <f t="shared" si="104"/>
        <v>0.55828780323592953</v>
      </c>
      <c r="DU117">
        <f t="shared" si="104"/>
        <v>0.84761947313756303</v>
      </c>
      <c r="DV117">
        <f t="shared" si="104"/>
        <v>8.7820384877316724E-4</v>
      </c>
      <c r="DW117">
        <f t="shared" si="95"/>
        <v>0.98487056065353074</v>
      </c>
      <c r="DX117">
        <f t="shared" si="107"/>
        <v>0.77031017859171513</v>
      </c>
      <c r="DY117">
        <f t="shared" si="107"/>
        <v>0.30642824811364894</v>
      </c>
      <c r="DZ117">
        <f t="shared" si="107"/>
        <v>0.67314560089181297</v>
      </c>
      <c r="EA117">
        <f t="shared" si="107"/>
        <v>0.76034531628727742</v>
      </c>
      <c r="EB117">
        <f t="shared" si="107"/>
        <v>0.67314560089181297</v>
      </c>
      <c r="EC117">
        <f t="shared" si="107"/>
        <v>1.0968705484240153</v>
      </c>
      <c r="ED117">
        <f t="shared" si="107"/>
        <v>0.97628120948833175</v>
      </c>
      <c r="EE117">
        <f t="shared" si="107"/>
        <v>0.57282196186947998</v>
      </c>
      <c r="EF117">
        <f t="shared" si="107"/>
        <v>0.45069390943299864</v>
      </c>
      <c r="EG117">
        <f t="shared" si="107"/>
        <v>0.97628120948833175</v>
      </c>
      <c r="EH117">
        <f t="shared" si="107"/>
        <v>0.84713474208180128</v>
      </c>
      <c r="EI117">
        <f t="shared" si="107"/>
        <v>0.5006713205706913</v>
      </c>
      <c r="EJ117">
        <f t="shared" si="107"/>
        <v>0.90177950256257211</v>
      </c>
      <c r="EK117">
        <f t="shared" si="107"/>
        <v>1.1584494038334174</v>
      </c>
      <c r="EL117">
        <f t="shared" si="107"/>
        <v>0.30641152269782546</v>
      </c>
      <c r="EM117">
        <f t="shared" si="107"/>
        <v>0.46843251514172246</v>
      </c>
      <c r="EN117">
        <f t="shared" si="105"/>
        <v>0.9009968208834036</v>
      </c>
      <c r="EO117">
        <f t="shared" si="105"/>
        <v>1.1042231528282678</v>
      </c>
      <c r="EP117">
        <f t="shared" si="105"/>
        <v>0.86553496246078931</v>
      </c>
      <c r="EQ117">
        <f t="shared" si="105"/>
        <v>0.68546336243595096</v>
      </c>
      <c r="ER117">
        <f t="shared" si="105"/>
        <v>0.77086170695008582</v>
      </c>
      <c r="ES117">
        <f t="shared" si="105"/>
        <v>1.1593137070016899</v>
      </c>
      <c r="ET117">
        <f t="shared" si="105"/>
        <v>1.0307766383858337</v>
      </c>
      <c r="EU117">
        <f t="shared" si="105"/>
        <v>0.76999657677291011</v>
      </c>
      <c r="EV117">
        <f t="shared" si="105"/>
        <v>0.46836068178488249</v>
      </c>
      <c r="EW117">
        <f t="shared" si="105"/>
        <v>0.70676125972070658</v>
      </c>
      <c r="EX117">
        <f t="shared" si="105"/>
        <v>0.46809959222584246</v>
      </c>
      <c r="EY117">
        <f t="shared" si="105"/>
        <v>0.30598730078550646</v>
      </c>
      <c r="EZ117">
        <f t="shared" si="105"/>
        <v>0.2500009564821703</v>
      </c>
      <c r="FA117">
        <f t="shared" si="105"/>
        <v>0.91809298452934496</v>
      </c>
      <c r="FB117">
        <f t="shared" si="105"/>
        <v>0.84815194879337508</v>
      </c>
      <c r="FC117">
        <f t="shared" si="97"/>
        <v>0.50048923888731112</v>
      </c>
      <c r="FD117">
        <f t="shared" si="98"/>
        <v>1.3115240097847998</v>
      </c>
      <c r="FE117">
        <f t="shared" si="98"/>
        <v>1.0452991094619759</v>
      </c>
      <c r="FF117">
        <f t="shared" si="98"/>
        <v>0.68464808593028281</v>
      </c>
      <c r="FG117">
        <f t="shared" ref="FD117:FQ135" si="109">SQRT((FG$2-$B117)^2+(FG$3-$C117)^2+(FG$4-$D117)^2)</f>
        <v>0.49997200078404397</v>
      </c>
      <c r="FH117">
        <f t="shared" si="109"/>
        <v>0.91857008527820017</v>
      </c>
      <c r="FI117">
        <f t="shared" si="109"/>
        <v>0.58633181865561412</v>
      </c>
      <c r="FJ117">
        <f t="shared" si="109"/>
        <v>0.75000000104533338</v>
      </c>
      <c r="FK117">
        <f t="shared" si="109"/>
        <v>0.98422609270837769</v>
      </c>
      <c r="FL117">
        <f t="shared" si="109"/>
        <v>0.84775409262828094</v>
      </c>
      <c r="FM117">
        <f t="shared" si="109"/>
        <v>0.707126581007955</v>
      </c>
      <c r="FN117">
        <f t="shared" si="109"/>
        <v>1.0458618463104963</v>
      </c>
      <c r="FO117">
        <f t="shared" si="109"/>
        <v>0.77057446205282465</v>
      </c>
      <c r="FP117">
        <f t="shared" si="109"/>
        <v>0.75000000104533326</v>
      </c>
      <c r="FQ117">
        <f t="shared" si="109"/>
        <v>0.68461741255098085</v>
      </c>
    </row>
    <row r="118" spans="1:173" x14ac:dyDescent="0.25">
      <c r="A118" t="s">
        <v>14</v>
      </c>
      <c r="B118">
        <v>0.75</v>
      </c>
      <c r="C118">
        <v>0.125</v>
      </c>
      <c r="D118">
        <v>0</v>
      </c>
      <c r="F118">
        <f t="shared" si="67"/>
        <v>8.7820384877318838E-4</v>
      </c>
      <c r="G118">
        <f t="shared" si="68"/>
        <v>114</v>
      </c>
      <c r="I118" t="str">
        <f t="shared" si="69"/>
        <v>Al</v>
      </c>
      <c r="J118" s="3">
        <f t="shared" si="70"/>
        <v>0.75048000000000004</v>
      </c>
      <c r="K118" s="3">
        <f t="shared" si="71"/>
        <v>0.125671</v>
      </c>
      <c r="L118" s="3">
        <f t="shared" si="72"/>
        <v>-3.01E-4</v>
      </c>
      <c r="N118">
        <f t="shared" si="108"/>
        <v>0.2771112249494776</v>
      </c>
      <c r="O118">
        <f t="shared" si="108"/>
        <v>0.62206581725167953</v>
      </c>
      <c r="P118">
        <f t="shared" si="108"/>
        <v>0.79928440006358192</v>
      </c>
      <c r="Q118">
        <f t="shared" si="108"/>
        <v>0.45168229366779472</v>
      </c>
      <c r="R118">
        <f t="shared" si="108"/>
        <v>0.87183980432932739</v>
      </c>
      <c r="S118">
        <f t="shared" si="108"/>
        <v>0.60532338669920882</v>
      </c>
      <c r="T118">
        <f t="shared" si="108"/>
        <v>0.50949058135062708</v>
      </c>
      <c r="U118">
        <f t="shared" si="108"/>
        <v>0.66769314134039148</v>
      </c>
      <c r="V118">
        <f t="shared" si="108"/>
        <v>0.87003365003027322</v>
      </c>
      <c r="W118">
        <f t="shared" si="108"/>
        <v>0.72213669238240485</v>
      </c>
      <c r="X118">
        <f t="shared" si="108"/>
        <v>0.52432136558889153</v>
      </c>
      <c r="Y118">
        <f t="shared" si="108"/>
        <v>0.97372872556631507</v>
      </c>
      <c r="Z118">
        <f t="shared" si="108"/>
        <v>1.1739628959183506</v>
      </c>
      <c r="AA118">
        <f t="shared" si="108"/>
        <v>0.45468412385413243</v>
      </c>
      <c r="AB118">
        <f t="shared" si="108"/>
        <v>0.14835532408713881</v>
      </c>
      <c r="AC118">
        <f t="shared" si="108"/>
        <v>0.88078490687851818</v>
      </c>
      <c r="AD118">
        <f t="shared" si="100"/>
        <v>0.53148931730844784</v>
      </c>
      <c r="AE118">
        <f t="shared" si="100"/>
        <v>0.74899536192489202</v>
      </c>
      <c r="AF118">
        <f t="shared" si="100"/>
        <v>0.79724190336747858</v>
      </c>
      <c r="AG118">
        <f t="shared" si="100"/>
        <v>0.30585871278255261</v>
      </c>
      <c r="AH118">
        <f t="shared" si="100"/>
        <v>1.2422310149134903</v>
      </c>
      <c r="AI118">
        <f t="shared" si="100"/>
        <v>0.73751789430019932</v>
      </c>
      <c r="AJ118">
        <f t="shared" si="100"/>
        <v>1.04643043365768</v>
      </c>
      <c r="AK118">
        <f t="shared" si="100"/>
        <v>0.6491872849902407</v>
      </c>
      <c r="AL118">
        <f t="shared" si="100"/>
        <v>0.36227700864531825</v>
      </c>
      <c r="AM118">
        <f t="shared" si="100"/>
        <v>0.90612878830384813</v>
      </c>
      <c r="AN118">
        <f t="shared" si="100"/>
        <v>0.56516329691957168</v>
      </c>
      <c r="AO118">
        <f t="shared" si="100"/>
        <v>0.71019215316208617</v>
      </c>
      <c r="AP118">
        <f t="shared" si="100"/>
        <v>0.91716636681302266</v>
      </c>
      <c r="AQ118">
        <f t="shared" si="100"/>
        <v>0.58470924610869635</v>
      </c>
      <c r="AR118">
        <f t="shared" si="100"/>
        <v>0.30041579932653339</v>
      </c>
      <c r="AS118">
        <f t="shared" si="100"/>
        <v>0.51207531769555148</v>
      </c>
      <c r="AT118">
        <f t="shared" si="102"/>
        <v>1.1963804290412812</v>
      </c>
      <c r="AU118">
        <f t="shared" si="102"/>
        <v>1.1675978128126996</v>
      </c>
      <c r="AV118">
        <f t="shared" si="102"/>
        <v>0.95627203323426757</v>
      </c>
      <c r="AW118">
        <f t="shared" si="102"/>
        <v>1.0158699730698806</v>
      </c>
      <c r="AX118">
        <f t="shared" si="102"/>
        <v>0.95668798174378666</v>
      </c>
      <c r="AY118">
        <f t="shared" si="102"/>
        <v>0.75677384500589073</v>
      </c>
      <c r="AZ118">
        <f t="shared" si="102"/>
        <v>0.63029441706634204</v>
      </c>
      <c r="BA118">
        <f t="shared" si="102"/>
        <v>0.75420016866412865</v>
      </c>
      <c r="BB118">
        <f t="shared" si="102"/>
        <v>0.90814429039938349</v>
      </c>
      <c r="BC118">
        <f t="shared" si="102"/>
        <v>0.5731487518611551</v>
      </c>
      <c r="BD118">
        <f t="shared" si="102"/>
        <v>0.80193057834515824</v>
      </c>
      <c r="BE118">
        <f t="shared" si="102"/>
        <v>0.68889867251505132</v>
      </c>
      <c r="BF118">
        <f t="shared" si="102"/>
        <v>0.95111651809491771</v>
      </c>
      <c r="BG118">
        <f t="shared" si="102"/>
        <v>0.2763805225698801</v>
      </c>
      <c r="BH118">
        <f t="shared" si="102"/>
        <v>1.038435796034112</v>
      </c>
      <c r="BI118">
        <f t="shared" si="102"/>
        <v>0.82235837819347346</v>
      </c>
      <c r="BJ118">
        <f t="shared" si="103"/>
        <v>1.1270606154919087</v>
      </c>
      <c r="BK118">
        <f t="shared" si="103"/>
        <v>0.79778874458906723</v>
      </c>
      <c r="BL118">
        <f t="shared" si="103"/>
        <v>0.88379780050925671</v>
      </c>
      <c r="BM118">
        <f t="shared" si="103"/>
        <v>1.001986124283166</v>
      </c>
      <c r="BN118">
        <f t="shared" si="103"/>
        <v>0.56422840521902118</v>
      </c>
      <c r="BO118">
        <f t="shared" si="103"/>
        <v>1.0792392702663298</v>
      </c>
      <c r="BP118">
        <f t="shared" si="103"/>
        <v>1.1436440234990082</v>
      </c>
      <c r="BQ118">
        <f t="shared" si="103"/>
        <v>1.1158194885343238</v>
      </c>
      <c r="BR118">
        <f t="shared" si="103"/>
        <v>1.2271958084124146</v>
      </c>
      <c r="BS118">
        <f t="shared" si="103"/>
        <v>0.95551577825015521</v>
      </c>
      <c r="BT118">
        <f t="shared" si="103"/>
        <v>1.3848539459257065</v>
      </c>
      <c r="BU118">
        <f t="shared" si="103"/>
        <v>0.50465099919944667</v>
      </c>
      <c r="BV118">
        <f t="shared" si="103"/>
        <v>0.96303057116220359</v>
      </c>
      <c r="BW118">
        <f t="shared" si="103"/>
        <v>0.97851655708270979</v>
      </c>
      <c r="BX118">
        <f t="shared" si="103"/>
        <v>0.91185870735821783</v>
      </c>
      <c r="BY118">
        <f t="shared" si="87"/>
        <v>0.75704259573685817</v>
      </c>
      <c r="BZ118">
        <f t="shared" si="87"/>
        <v>1.0166601666304234</v>
      </c>
      <c r="CA118">
        <f t="shared" si="87"/>
        <v>1.0305062116188335</v>
      </c>
      <c r="CB118">
        <f t="shared" si="101"/>
        <v>0.72603281777410034</v>
      </c>
      <c r="CC118">
        <f t="shared" si="101"/>
        <v>0.77103732217383625</v>
      </c>
      <c r="CD118">
        <f t="shared" si="101"/>
        <v>0.43133189256766075</v>
      </c>
      <c r="CE118">
        <f t="shared" si="101"/>
        <v>0.69691006910002384</v>
      </c>
      <c r="CF118">
        <f t="shared" si="101"/>
        <v>0.30701734883390547</v>
      </c>
      <c r="CG118">
        <f t="shared" si="101"/>
        <v>0.75244875639009468</v>
      </c>
      <c r="CH118">
        <f t="shared" si="101"/>
        <v>1.0898484440476115</v>
      </c>
      <c r="CI118">
        <f t="shared" si="101"/>
        <v>0.90640409365414942</v>
      </c>
      <c r="CJ118">
        <f t="shared" si="101"/>
        <v>0.96289488117083688</v>
      </c>
      <c r="CK118">
        <f t="shared" si="101"/>
        <v>0.97694188749689714</v>
      </c>
      <c r="CL118">
        <f t="shared" si="101"/>
        <v>1.0163390892871336</v>
      </c>
      <c r="CM118">
        <f t="shared" si="101"/>
        <v>0.89081081183660982</v>
      </c>
      <c r="CN118">
        <f t="shared" si="101"/>
        <v>1.1366215959962223</v>
      </c>
      <c r="CO118">
        <f t="shared" si="101"/>
        <v>0.84438269226281515</v>
      </c>
      <c r="CP118">
        <f t="shared" si="101"/>
        <v>0.73252380916458959</v>
      </c>
      <c r="CQ118">
        <f t="shared" si="101"/>
        <v>0.33770053669634581</v>
      </c>
      <c r="CR118">
        <f t="shared" si="106"/>
        <v>0.85012125277103856</v>
      </c>
      <c r="CS118">
        <f t="shared" si="106"/>
        <v>0.76907008925389897</v>
      </c>
      <c r="CT118">
        <f t="shared" si="106"/>
        <v>0.14947539735019943</v>
      </c>
      <c r="CU118">
        <f t="shared" si="106"/>
        <v>0.96497546729696715</v>
      </c>
      <c r="CV118">
        <f t="shared" si="106"/>
        <v>0.80394157261893107</v>
      </c>
      <c r="CW118">
        <f t="shared" si="106"/>
        <v>1.0332965215977454</v>
      </c>
      <c r="CX118">
        <f t="shared" si="106"/>
        <v>0.88170009197288846</v>
      </c>
      <c r="CY118">
        <f t="shared" si="106"/>
        <v>1.3300457895068876</v>
      </c>
      <c r="CZ118">
        <f t="shared" si="106"/>
        <v>1.068801035031778</v>
      </c>
      <c r="DA118">
        <f t="shared" si="106"/>
        <v>0.41873903686305619</v>
      </c>
      <c r="DB118">
        <f t="shared" si="106"/>
        <v>0.92092216337375665</v>
      </c>
      <c r="DC118">
        <f t="shared" si="106"/>
        <v>0.82672661407081849</v>
      </c>
      <c r="DD118">
        <f t="shared" si="106"/>
        <v>0.66092352241768493</v>
      </c>
      <c r="DE118">
        <f t="shared" si="106"/>
        <v>0.60563808645097605</v>
      </c>
      <c r="DF118">
        <f t="shared" si="106"/>
        <v>0.76034531628727742</v>
      </c>
      <c r="DG118">
        <f t="shared" si="106"/>
        <v>0.27950849718747373</v>
      </c>
      <c r="DH118">
        <f t="shared" si="104"/>
        <v>0.83852549156242118</v>
      </c>
      <c r="DI118">
        <f t="shared" si="104"/>
        <v>0.91001373616006476</v>
      </c>
      <c r="DJ118">
        <f t="shared" si="104"/>
        <v>0.91001373616006476</v>
      </c>
      <c r="DK118">
        <f t="shared" si="104"/>
        <v>0.27950849718747373</v>
      </c>
      <c r="DL118">
        <f t="shared" si="104"/>
        <v>0.83852549156242118</v>
      </c>
      <c r="DM118">
        <f t="shared" si="104"/>
        <v>0.57282196186947998</v>
      </c>
      <c r="DN118">
        <f t="shared" si="104"/>
        <v>0.84769040412287311</v>
      </c>
      <c r="DO118">
        <f t="shared" si="104"/>
        <v>0.76970531454706748</v>
      </c>
      <c r="DP118">
        <f t="shared" si="104"/>
        <v>0.91872684800325721</v>
      </c>
      <c r="DQ118">
        <f t="shared" si="104"/>
        <v>0.55898682564260849</v>
      </c>
      <c r="DR118">
        <f t="shared" si="104"/>
        <v>0.77079035492278969</v>
      </c>
      <c r="DS118">
        <f t="shared" si="104"/>
        <v>0.98399149957812138</v>
      </c>
      <c r="DT118">
        <f t="shared" si="104"/>
        <v>0.46842157427044284</v>
      </c>
      <c r="DU118">
        <f t="shared" si="104"/>
        <v>0.55958669680577644</v>
      </c>
      <c r="DV118">
        <f t="shared" si="104"/>
        <v>0.98450902547513497</v>
      </c>
      <c r="DW118">
        <f t="shared" si="95"/>
        <v>8.7820384877318838E-4</v>
      </c>
      <c r="DX118">
        <f t="shared" si="107"/>
        <v>0.30641152269782546</v>
      </c>
      <c r="DY118">
        <f t="shared" si="107"/>
        <v>0.70655486074472662</v>
      </c>
      <c r="DZ118">
        <f t="shared" si="107"/>
        <v>0.67314560089181297</v>
      </c>
      <c r="EA118">
        <f t="shared" si="107"/>
        <v>1.0968705484240153</v>
      </c>
      <c r="EB118">
        <f t="shared" si="107"/>
        <v>0.76034531628727742</v>
      </c>
      <c r="EC118">
        <f t="shared" si="107"/>
        <v>0.67314560089181297</v>
      </c>
      <c r="ED118">
        <f t="shared" si="107"/>
        <v>0.45069390943299864</v>
      </c>
      <c r="EE118">
        <f t="shared" si="107"/>
        <v>0.97628120948833175</v>
      </c>
      <c r="EF118">
        <f t="shared" si="107"/>
        <v>0.57282196186947998</v>
      </c>
      <c r="EG118">
        <f t="shared" si="107"/>
        <v>0.97628120948833175</v>
      </c>
      <c r="EH118">
        <f t="shared" si="107"/>
        <v>1.1032347987812929</v>
      </c>
      <c r="EI118">
        <f t="shared" si="107"/>
        <v>0.77002485105482144</v>
      </c>
      <c r="EJ118">
        <f t="shared" si="107"/>
        <v>0.30651104587273847</v>
      </c>
      <c r="EK118">
        <f t="shared" si="107"/>
        <v>0.90109614983197006</v>
      </c>
      <c r="EL118">
        <f t="shared" si="107"/>
        <v>1.1599869702897527</v>
      </c>
      <c r="EM118">
        <f t="shared" si="107"/>
        <v>0.6839205152954545</v>
      </c>
      <c r="EN118">
        <f t="shared" si="105"/>
        <v>0.84825041776706478</v>
      </c>
      <c r="EO118">
        <f t="shared" si="105"/>
        <v>0.90221243132756712</v>
      </c>
      <c r="EP118">
        <f t="shared" si="105"/>
        <v>0.46734143967981273</v>
      </c>
      <c r="EQ118">
        <f t="shared" si="105"/>
        <v>0.86596233823532998</v>
      </c>
      <c r="ER118">
        <f t="shared" si="105"/>
        <v>1.1596283979111586</v>
      </c>
      <c r="ES118">
        <f t="shared" si="105"/>
        <v>0.49932932143225883</v>
      </c>
      <c r="ET118">
        <f t="shared" si="105"/>
        <v>0.46705377446499668</v>
      </c>
      <c r="EU118">
        <f t="shared" si="105"/>
        <v>0.50048923888731112</v>
      </c>
      <c r="EV118">
        <f t="shared" si="105"/>
        <v>0.91849236700257886</v>
      </c>
      <c r="EW118">
        <f t="shared" si="105"/>
        <v>0.30638656668006842</v>
      </c>
      <c r="EX118">
        <f t="shared" si="105"/>
        <v>0.74934803545615569</v>
      </c>
      <c r="EY118">
        <f t="shared" si="105"/>
        <v>0.98456169346669176</v>
      </c>
      <c r="EZ118">
        <f t="shared" si="105"/>
        <v>0.84743095780246314</v>
      </c>
      <c r="FA118">
        <f t="shared" si="105"/>
        <v>0.70745280990466064</v>
      </c>
      <c r="FB118">
        <f t="shared" si="105"/>
        <v>1.0457668135115017</v>
      </c>
      <c r="FC118">
        <f t="shared" si="97"/>
        <v>1.0463511495869826</v>
      </c>
      <c r="FD118">
        <f t="shared" si="109"/>
        <v>0.75000031882793228</v>
      </c>
      <c r="FE118">
        <f t="shared" si="109"/>
        <v>0.68438565753674296</v>
      </c>
      <c r="FF118">
        <f t="shared" si="109"/>
        <v>0.77057446205282465</v>
      </c>
      <c r="FG118">
        <f t="shared" si="109"/>
        <v>0.68465831008467282</v>
      </c>
      <c r="FH118">
        <f t="shared" si="109"/>
        <v>1.0307492428170879</v>
      </c>
      <c r="FI118">
        <f t="shared" si="109"/>
        <v>0.46769969164839093</v>
      </c>
      <c r="FJ118">
        <f t="shared" si="109"/>
        <v>0.58627212245509341</v>
      </c>
      <c r="FK118">
        <f t="shared" si="109"/>
        <v>0.707126581007955</v>
      </c>
      <c r="FL118">
        <f t="shared" si="109"/>
        <v>0.91854722337395367</v>
      </c>
      <c r="FM118">
        <f t="shared" si="109"/>
        <v>0.84782840337417342</v>
      </c>
      <c r="FN118">
        <f t="shared" si="109"/>
        <v>0.25000000313600002</v>
      </c>
      <c r="FO118">
        <f t="shared" si="109"/>
        <v>1.3110083911127344</v>
      </c>
      <c r="FP118">
        <f t="shared" si="109"/>
        <v>0.77052904005494816</v>
      </c>
      <c r="FQ118">
        <f t="shared" si="109"/>
        <v>0.50002800078395604</v>
      </c>
    </row>
    <row r="119" spans="1:173" x14ac:dyDescent="0.25">
      <c r="A119" t="s">
        <v>14</v>
      </c>
      <c r="B119">
        <v>0.5</v>
      </c>
      <c r="C119">
        <v>0.25</v>
      </c>
      <c r="D119">
        <v>0.125</v>
      </c>
      <c r="F119">
        <f t="shared" si="67"/>
        <v>8.7820384877315661E-4</v>
      </c>
      <c r="G119">
        <f t="shared" si="68"/>
        <v>115</v>
      </c>
      <c r="I119" t="str">
        <f t="shared" si="69"/>
        <v>Al</v>
      </c>
      <c r="J119" s="3">
        <f t="shared" si="70"/>
        <v>0.500301</v>
      </c>
      <c r="K119" s="3">
        <f t="shared" si="71"/>
        <v>0.25047999999999998</v>
      </c>
      <c r="L119" s="3">
        <f t="shared" si="72"/>
        <v>0.125671</v>
      </c>
      <c r="N119">
        <f t="shared" si="108"/>
        <v>0.14943018768977037</v>
      </c>
      <c r="O119">
        <f t="shared" si="108"/>
        <v>0.56457606307122155</v>
      </c>
      <c r="P119">
        <f t="shared" si="108"/>
        <v>0.71065325735199447</v>
      </c>
      <c r="Q119">
        <f t="shared" si="108"/>
        <v>0.14947539735019938</v>
      </c>
      <c r="R119">
        <f t="shared" si="108"/>
        <v>0.60634964699668137</v>
      </c>
      <c r="S119">
        <f t="shared" si="108"/>
        <v>0.33770053669634581</v>
      </c>
      <c r="T119">
        <f t="shared" si="108"/>
        <v>0.5723564470546304</v>
      </c>
      <c r="U119">
        <f t="shared" si="108"/>
        <v>0.36227700864531825</v>
      </c>
      <c r="V119">
        <f t="shared" si="108"/>
        <v>0.57314815029362176</v>
      </c>
      <c r="W119">
        <f t="shared" si="108"/>
        <v>0.45080223212069392</v>
      </c>
      <c r="X119">
        <f t="shared" si="108"/>
        <v>0.30012854648133686</v>
      </c>
      <c r="Y119">
        <f t="shared" si="108"/>
        <v>0.73252380916458959</v>
      </c>
      <c r="Z119">
        <f t="shared" si="108"/>
        <v>0.92092216337375665</v>
      </c>
      <c r="AA119">
        <f t="shared" si="108"/>
        <v>0.30041579932653345</v>
      </c>
      <c r="AB119">
        <f t="shared" si="108"/>
        <v>0.27509098892002987</v>
      </c>
      <c r="AC119">
        <f t="shared" si="108"/>
        <v>0.69766865501110198</v>
      </c>
      <c r="AD119">
        <f t="shared" si="100"/>
        <v>0.2763799819324837</v>
      </c>
      <c r="AE119">
        <f t="shared" si="100"/>
        <v>0.58354074595095762</v>
      </c>
      <c r="AF119">
        <f t="shared" si="100"/>
        <v>0.7688484262096138</v>
      </c>
      <c r="AG119">
        <f t="shared" si="100"/>
        <v>0.14835532408713886</v>
      </c>
      <c r="AH119">
        <f t="shared" si="100"/>
        <v>0.98569221586304512</v>
      </c>
      <c r="AI119">
        <f t="shared" si="100"/>
        <v>0.45335515262650317</v>
      </c>
      <c r="AJ119">
        <f t="shared" si="100"/>
        <v>0.79598596249242992</v>
      </c>
      <c r="AK119">
        <f t="shared" si="100"/>
        <v>0.41873903686305619</v>
      </c>
      <c r="AL119">
        <f t="shared" si="100"/>
        <v>0.43093605209241892</v>
      </c>
      <c r="AM119">
        <f t="shared" si="100"/>
        <v>0.79955558342931976</v>
      </c>
      <c r="AN119">
        <f t="shared" si="100"/>
        <v>0.45081820303199815</v>
      </c>
      <c r="AO119">
        <f t="shared" si="100"/>
        <v>0.43133153653889028</v>
      </c>
      <c r="AP119">
        <f t="shared" si="100"/>
        <v>0.69544151041838165</v>
      </c>
      <c r="AQ119">
        <f t="shared" si="100"/>
        <v>0.30701734883390547</v>
      </c>
      <c r="AR119">
        <f t="shared" si="100"/>
        <v>0.14912545887607526</v>
      </c>
      <c r="AS119">
        <f t="shared" si="100"/>
        <v>0.2771112249494776</v>
      </c>
      <c r="AT119">
        <f t="shared" si="102"/>
        <v>0.96303057116220359</v>
      </c>
      <c r="AU119">
        <f t="shared" si="102"/>
        <v>0.90813415995930913</v>
      </c>
      <c r="AV119">
        <f t="shared" si="102"/>
        <v>0.7091251310918264</v>
      </c>
      <c r="AW119">
        <f t="shared" si="102"/>
        <v>0.79928440006358192</v>
      </c>
      <c r="AX119">
        <f t="shared" si="102"/>
        <v>0.69771100350574944</v>
      </c>
      <c r="AY119">
        <f t="shared" si="102"/>
        <v>0.60594834968419542</v>
      </c>
      <c r="AZ119">
        <f t="shared" si="102"/>
        <v>0.60642007073067761</v>
      </c>
      <c r="BA119">
        <f t="shared" si="102"/>
        <v>0.52432136558889142</v>
      </c>
      <c r="BB119">
        <f t="shared" si="102"/>
        <v>0.60313062613748947</v>
      </c>
      <c r="BC119">
        <f t="shared" si="102"/>
        <v>0.52424564066857049</v>
      </c>
      <c r="BD119">
        <f t="shared" si="102"/>
        <v>0.50949058135062708</v>
      </c>
      <c r="BE119">
        <f t="shared" si="102"/>
        <v>0.50465099919944667</v>
      </c>
      <c r="BF119">
        <f t="shared" si="102"/>
        <v>0.75244875639009468</v>
      </c>
      <c r="BG119">
        <f t="shared" si="102"/>
        <v>0.51109851619428526</v>
      </c>
      <c r="BH119">
        <f t="shared" si="102"/>
        <v>0.80411917803581823</v>
      </c>
      <c r="BI119">
        <f t="shared" si="102"/>
        <v>0.56516329691957168</v>
      </c>
      <c r="BJ119">
        <f t="shared" si="103"/>
        <v>0.8460522330169693</v>
      </c>
      <c r="BK119">
        <f t="shared" si="103"/>
        <v>0.56413396546653694</v>
      </c>
      <c r="BL119">
        <f t="shared" si="103"/>
        <v>0.63029441706634204</v>
      </c>
      <c r="BM119">
        <f t="shared" si="103"/>
        <v>0.9068090721072436</v>
      </c>
      <c r="BN119">
        <f t="shared" si="103"/>
        <v>0.41941470319482127</v>
      </c>
      <c r="BO119">
        <f t="shared" si="103"/>
        <v>0.95518723425567198</v>
      </c>
      <c r="BP119">
        <f t="shared" si="103"/>
        <v>0.93591287120383171</v>
      </c>
      <c r="BQ119">
        <f t="shared" si="103"/>
        <v>0.96461579449695933</v>
      </c>
      <c r="BR119">
        <f t="shared" si="103"/>
        <v>1.0380509631925592</v>
      </c>
      <c r="BS119">
        <f t="shared" si="103"/>
        <v>0.91910372237577187</v>
      </c>
      <c r="BT119">
        <f t="shared" si="103"/>
        <v>1.1103986678423206</v>
      </c>
      <c r="BU119">
        <f t="shared" si="103"/>
        <v>0.30514935850006303</v>
      </c>
      <c r="BV119">
        <f t="shared" si="103"/>
        <v>0.80457232800600353</v>
      </c>
      <c r="BW119">
        <f t="shared" si="103"/>
        <v>0.91706414851143314</v>
      </c>
      <c r="BX119">
        <f t="shared" si="103"/>
        <v>0.62060619734659439</v>
      </c>
      <c r="BY119">
        <f t="shared" si="87"/>
        <v>0.7308033194779564</v>
      </c>
      <c r="BZ119">
        <f t="shared" si="87"/>
        <v>0.90967186084488738</v>
      </c>
      <c r="CA119">
        <f t="shared" si="87"/>
        <v>0.76907008925389897</v>
      </c>
      <c r="CB119">
        <f t="shared" si="101"/>
        <v>0.48234521090708465</v>
      </c>
      <c r="CC119">
        <f t="shared" si="101"/>
        <v>0.72315855950476038</v>
      </c>
      <c r="CD119">
        <f t="shared" si="101"/>
        <v>0.33837582884420098</v>
      </c>
      <c r="CE119">
        <f t="shared" si="101"/>
        <v>0.63030301793105825</v>
      </c>
      <c r="CF119">
        <f t="shared" si="101"/>
        <v>0.36446762885748851</v>
      </c>
      <c r="CG119">
        <f t="shared" si="101"/>
        <v>0.75503468860245093</v>
      </c>
      <c r="CH119">
        <f t="shared" si="101"/>
        <v>0.86152822414184427</v>
      </c>
      <c r="CI119">
        <f t="shared" si="101"/>
        <v>0.62433014583071356</v>
      </c>
      <c r="CJ119">
        <f t="shared" si="101"/>
        <v>0.74899536192489202</v>
      </c>
      <c r="CK119">
        <f t="shared" si="101"/>
        <v>0.79755200554321226</v>
      </c>
      <c r="CL119">
        <f t="shared" si="101"/>
        <v>0.96197187818199759</v>
      </c>
      <c r="CM119">
        <f t="shared" si="101"/>
        <v>0.73886308101366116</v>
      </c>
      <c r="CN119">
        <f t="shared" si="101"/>
        <v>0.85082160438308096</v>
      </c>
      <c r="CO119">
        <f t="shared" si="101"/>
        <v>0.72632749568841182</v>
      </c>
      <c r="CP119">
        <f t="shared" si="101"/>
        <v>0.5316887068511047</v>
      </c>
      <c r="CQ119">
        <f t="shared" si="101"/>
        <v>0.27470830436118959</v>
      </c>
      <c r="CR119">
        <f t="shared" si="106"/>
        <v>0.74907135468725539</v>
      </c>
      <c r="CS119">
        <f t="shared" si="106"/>
        <v>0.6695763975716289</v>
      </c>
      <c r="CT119">
        <f t="shared" si="106"/>
        <v>0.30641743490376006</v>
      </c>
      <c r="CU119">
        <f t="shared" si="106"/>
        <v>0.68966977785386541</v>
      </c>
      <c r="CV119">
        <f t="shared" si="106"/>
        <v>0.60563710436613771</v>
      </c>
      <c r="CW119">
        <f t="shared" si="106"/>
        <v>0.87965700789910151</v>
      </c>
      <c r="CX119">
        <f t="shared" si="106"/>
        <v>0.75261912823485955</v>
      </c>
      <c r="CY119">
        <f t="shared" si="106"/>
        <v>1.1024318809726974</v>
      </c>
      <c r="CZ119">
        <f t="shared" si="106"/>
        <v>0.87110484586242543</v>
      </c>
      <c r="DA119">
        <f t="shared" si="106"/>
        <v>0.45324786926471033</v>
      </c>
      <c r="DB119">
        <f t="shared" si="106"/>
        <v>0.87158139665380652</v>
      </c>
      <c r="DC119">
        <f t="shared" si="106"/>
        <v>0.60688767034188462</v>
      </c>
      <c r="DD119">
        <f t="shared" si="106"/>
        <v>0.50505311847864087</v>
      </c>
      <c r="DE119">
        <f t="shared" si="106"/>
        <v>0.50983673049320399</v>
      </c>
      <c r="DF119">
        <f t="shared" si="106"/>
        <v>0.57282196186947998</v>
      </c>
      <c r="DG119">
        <f t="shared" si="106"/>
        <v>0.27950849718747373</v>
      </c>
      <c r="DH119">
        <f t="shared" si="104"/>
        <v>0.57282196186947998</v>
      </c>
      <c r="DI119">
        <f t="shared" si="104"/>
        <v>0.67314560089181297</v>
      </c>
      <c r="DJ119">
        <f t="shared" si="104"/>
        <v>0.67314560089181297</v>
      </c>
      <c r="DK119">
        <f t="shared" si="104"/>
        <v>0.27950849718747373</v>
      </c>
      <c r="DL119">
        <f t="shared" si="104"/>
        <v>0.57282196186947998</v>
      </c>
      <c r="DM119">
        <f t="shared" si="104"/>
        <v>0.27950849718747373</v>
      </c>
      <c r="DN119">
        <f t="shared" si="104"/>
        <v>0.55898682564260849</v>
      </c>
      <c r="DO119">
        <f t="shared" si="104"/>
        <v>0.46688009300247535</v>
      </c>
      <c r="DP119">
        <f t="shared" si="104"/>
        <v>0.68498121962722458</v>
      </c>
      <c r="DQ119">
        <f t="shared" si="104"/>
        <v>0.46751339151087429</v>
      </c>
      <c r="DR119">
        <f t="shared" si="104"/>
        <v>0.5590485410427255</v>
      </c>
      <c r="DS119">
        <f t="shared" si="104"/>
        <v>0.70698074319036441</v>
      </c>
      <c r="DT119">
        <f t="shared" si="104"/>
        <v>0.30641152269782546</v>
      </c>
      <c r="DU119">
        <f t="shared" si="104"/>
        <v>0.30651104587273847</v>
      </c>
      <c r="DV119">
        <f t="shared" si="104"/>
        <v>0.77079035492278969</v>
      </c>
      <c r="DW119">
        <f t="shared" si="95"/>
        <v>0.30642824811364894</v>
      </c>
      <c r="DX119">
        <f t="shared" si="107"/>
        <v>8.7820384877315661E-4</v>
      </c>
      <c r="DY119">
        <f t="shared" si="107"/>
        <v>0.46734143967981273</v>
      </c>
      <c r="DZ119">
        <f t="shared" si="107"/>
        <v>0.45069390943299864</v>
      </c>
      <c r="EA119">
        <f t="shared" si="107"/>
        <v>0.83852549156242118</v>
      </c>
      <c r="EB119">
        <f t="shared" si="107"/>
        <v>0.67314560089181297</v>
      </c>
      <c r="EC119">
        <f t="shared" si="107"/>
        <v>0.57282196186947998</v>
      </c>
      <c r="ED119">
        <f t="shared" si="107"/>
        <v>0.27950849718747373</v>
      </c>
      <c r="EE119">
        <f t="shared" si="107"/>
        <v>0.67314560089181297</v>
      </c>
      <c r="EF119">
        <f t="shared" si="107"/>
        <v>0.45069390943299864</v>
      </c>
      <c r="EG119">
        <f t="shared" si="107"/>
        <v>0.83852549156242118</v>
      </c>
      <c r="EH119">
        <f t="shared" si="107"/>
        <v>0.90056330773688531</v>
      </c>
      <c r="EI119">
        <f t="shared" si="107"/>
        <v>0.6844479682503265</v>
      </c>
      <c r="EJ119">
        <f t="shared" si="107"/>
        <v>0.46806972903831329</v>
      </c>
      <c r="EK119">
        <f t="shared" si="107"/>
        <v>0.68416136345309653</v>
      </c>
      <c r="EL119">
        <f t="shared" si="107"/>
        <v>0.90221243132756712</v>
      </c>
      <c r="EM119">
        <f t="shared" si="107"/>
        <v>0.49932932143225883</v>
      </c>
      <c r="EN119">
        <f t="shared" si="105"/>
        <v>0.77071267100132723</v>
      </c>
      <c r="EO119">
        <f t="shared" si="105"/>
        <v>0.77123214484485803</v>
      </c>
      <c r="EP119">
        <f t="shared" si="105"/>
        <v>0.30539772632094042</v>
      </c>
      <c r="EQ119">
        <f t="shared" si="105"/>
        <v>0.58633460689439099</v>
      </c>
      <c r="ER119">
        <f t="shared" si="105"/>
        <v>0.86651645757134932</v>
      </c>
      <c r="ES119">
        <f t="shared" si="105"/>
        <v>0.46745911183974154</v>
      </c>
      <c r="ET119">
        <f t="shared" si="105"/>
        <v>0.46731544832372063</v>
      </c>
      <c r="EU119">
        <f t="shared" si="105"/>
        <v>0.30638656668006836</v>
      </c>
      <c r="EV119">
        <f t="shared" si="105"/>
        <v>0.75000031882793228</v>
      </c>
      <c r="EW119">
        <f t="shared" si="105"/>
        <v>0.30598730078550646</v>
      </c>
      <c r="EX119">
        <f t="shared" si="105"/>
        <v>0.46705377446499668</v>
      </c>
      <c r="EY119">
        <f t="shared" si="105"/>
        <v>0.70745280990466064</v>
      </c>
      <c r="EZ119">
        <f t="shared" si="105"/>
        <v>0.68438565753674296</v>
      </c>
      <c r="FA119">
        <f t="shared" si="105"/>
        <v>0.58640662363414686</v>
      </c>
      <c r="FB119">
        <f t="shared" si="105"/>
        <v>0.75000031882793228</v>
      </c>
      <c r="FC119">
        <f t="shared" si="97"/>
        <v>0.77110714446307649</v>
      </c>
      <c r="FD119">
        <f t="shared" si="109"/>
        <v>0.6849213299657122</v>
      </c>
      <c r="FE119">
        <f t="shared" si="109"/>
        <v>0.49951123935503194</v>
      </c>
      <c r="FF119">
        <f t="shared" si="109"/>
        <v>0.50002800078395604</v>
      </c>
      <c r="FG119">
        <f t="shared" si="109"/>
        <v>0.46769969164839093</v>
      </c>
      <c r="FH119">
        <f t="shared" si="109"/>
        <v>0.77052904005494827</v>
      </c>
      <c r="FI119">
        <f t="shared" si="109"/>
        <v>0.25000000313599996</v>
      </c>
      <c r="FJ119">
        <f t="shared" si="109"/>
        <v>0.30615192563170335</v>
      </c>
      <c r="FK119">
        <f t="shared" si="109"/>
        <v>0.46771465827788639</v>
      </c>
      <c r="FL119">
        <f t="shared" si="109"/>
        <v>0.70708698302825512</v>
      </c>
      <c r="FM119">
        <f t="shared" si="109"/>
        <v>0.68468898163180636</v>
      </c>
      <c r="FN119">
        <f t="shared" si="109"/>
        <v>0.3062205113443579</v>
      </c>
      <c r="FO119">
        <f t="shared" si="109"/>
        <v>1.0307764071650067</v>
      </c>
      <c r="FP119">
        <f t="shared" si="109"/>
        <v>0.77053812466872784</v>
      </c>
      <c r="FQ119">
        <f t="shared" si="109"/>
        <v>0.46771465827788639</v>
      </c>
    </row>
    <row r="120" spans="1:173" x14ac:dyDescent="0.25">
      <c r="A120" t="s">
        <v>14</v>
      </c>
      <c r="B120">
        <v>0.25</v>
      </c>
      <c r="C120">
        <v>0.125</v>
      </c>
      <c r="D120">
        <v>0.5</v>
      </c>
      <c r="F120">
        <f t="shared" si="67"/>
        <v>8.7820384877315661E-4</v>
      </c>
      <c r="G120">
        <f t="shared" si="68"/>
        <v>116</v>
      </c>
      <c r="I120" t="str">
        <f t="shared" si="69"/>
        <v>Al</v>
      </c>
      <c r="J120" s="3">
        <f t="shared" si="70"/>
        <v>0.250301</v>
      </c>
      <c r="K120" s="3">
        <f t="shared" si="71"/>
        <v>0.124329</v>
      </c>
      <c r="L120" s="3">
        <f t="shared" si="72"/>
        <v>0.49952000000000002</v>
      </c>
      <c r="N120">
        <f t="shared" si="108"/>
        <v>0.45324786926471039</v>
      </c>
      <c r="O120">
        <f t="shared" si="108"/>
        <v>0.58242414183565572</v>
      </c>
      <c r="P120">
        <f t="shared" si="108"/>
        <v>0.98614022947296909</v>
      </c>
      <c r="Q120">
        <f t="shared" si="108"/>
        <v>0.36332340196166829</v>
      </c>
      <c r="R120">
        <f t="shared" si="108"/>
        <v>0.73187611274928221</v>
      </c>
      <c r="S120">
        <f t="shared" si="108"/>
        <v>0.14912545887607523</v>
      </c>
      <c r="T120">
        <f t="shared" si="108"/>
        <v>0.69644213864828708</v>
      </c>
      <c r="U120">
        <f t="shared" si="108"/>
        <v>0.33899724334129921</v>
      </c>
      <c r="V120">
        <f t="shared" si="108"/>
        <v>0.30095772491331735</v>
      </c>
      <c r="W120">
        <f t="shared" si="108"/>
        <v>0.42107410569281034</v>
      </c>
      <c r="X120">
        <f t="shared" si="108"/>
        <v>0.45044410797900336</v>
      </c>
      <c r="Y120">
        <f t="shared" si="108"/>
        <v>0.27711122494947765</v>
      </c>
      <c r="Z120">
        <f t="shared" si="108"/>
        <v>0.57483987421976912</v>
      </c>
      <c r="AA120">
        <f t="shared" si="108"/>
        <v>0.27470830436118959</v>
      </c>
      <c r="AB120">
        <f t="shared" si="108"/>
        <v>0.60642007073067761</v>
      </c>
      <c r="AC120">
        <f t="shared" si="108"/>
        <v>0.92001578909549153</v>
      </c>
      <c r="AD120">
        <f t="shared" si="100"/>
        <v>0.57354676741570076</v>
      </c>
      <c r="AE120">
        <f t="shared" si="100"/>
        <v>0.79475848670209237</v>
      </c>
      <c r="AF120">
        <f t="shared" si="100"/>
        <v>0.71015607614453324</v>
      </c>
      <c r="AG120">
        <f t="shared" si="100"/>
        <v>0.50983580904542203</v>
      </c>
      <c r="AH120">
        <f t="shared" si="100"/>
        <v>0.76786254916684149</v>
      </c>
      <c r="AI120">
        <f t="shared" si="100"/>
        <v>0.56521734263290258</v>
      </c>
      <c r="AJ120">
        <f t="shared" si="100"/>
        <v>0.56609862434473379</v>
      </c>
      <c r="AK120">
        <f t="shared" si="100"/>
        <v>0.30091382652347498</v>
      </c>
      <c r="AL120">
        <f t="shared" si="100"/>
        <v>0.70894402528902101</v>
      </c>
      <c r="AM120">
        <f t="shared" si="100"/>
        <v>0.60730336817195407</v>
      </c>
      <c r="AN120">
        <f t="shared" si="100"/>
        <v>0.69698820089367364</v>
      </c>
      <c r="AO120">
        <f t="shared" si="100"/>
        <v>0.2763799819324837</v>
      </c>
      <c r="AP120">
        <f t="shared" si="100"/>
        <v>0.7521011530459184</v>
      </c>
      <c r="AQ120">
        <f t="shared" ref="AD120:AS136" si="110">SQRT((AQ$2-$B120)^2+(AQ$3-$C120)^2+(AQ$4-$D120)^2)</f>
        <v>0.43135009271472285</v>
      </c>
      <c r="AR120">
        <f t="shared" si="110"/>
        <v>0.60398563930361782</v>
      </c>
      <c r="AS120">
        <f t="shared" si="110"/>
        <v>0.30514935850006303</v>
      </c>
      <c r="AT120">
        <f t="shared" si="102"/>
        <v>0.51207531769555159</v>
      </c>
      <c r="AU120">
        <f t="shared" si="102"/>
        <v>0.7986448850928678</v>
      </c>
      <c r="AV120">
        <f t="shared" si="102"/>
        <v>0.79932421553835098</v>
      </c>
      <c r="AW120">
        <f t="shared" si="102"/>
        <v>0.43157363471949955</v>
      </c>
      <c r="AX120">
        <f t="shared" si="102"/>
        <v>0.60727003418001779</v>
      </c>
      <c r="AY120">
        <f t="shared" si="102"/>
        <v>0.45164106598603271</v>
      </c>
      <c r="AZ120">
        <f t="shared" si="102"/>
        <v>0.90918867798988789</v>
      </c>
      <c r="BA120">
        <f t="shared" si="102"/>
        <v>0.14947539735019941</v>
      </c>
      <c r="BB120">
        <f t="shared" si="102"/>
        <v>0.50406254788964433</v>
      </c>
      <c r="BC120">
        <f t="shared" si="102"/>
        <v>0.69481183910465993</v>
      </c>
      <c r="BD120">
        <f t="shared" si="102"/>
        <v>0.52379924826692903</v>
      </c>
      <c r="BE120">
        <f t="shared" si="102"/>
        <v>0.14943018768977037</v>
      </c>
      <c r="BF120">
        <f t="shared" si="102"/>
        <v>0.52533763523376087</v>
      </c>
      <c r="BG120">
        <f t="shared" si="102"/>
        <v>0.80523176369042959</v>
      </c>
      <c r="BH120">
        <f t="shared" si="102"/>
        <v>0.96048264038711284</v>
      </c>
      <c r="BI120">
        <f t="shared" si="102"/>
        <v>0.14835532408713883</v>
      </c>
      <c r="BJ120">
        <f t="shared" si="103"/>
        <v>0.63159213974922146</v>
      </c>
      <c r="BK120">
        <f t="shared" si="103"/>
        <v>0.76728018415243848</v>
      </c>
      <c r="BL120">
        <f t="shared" si="103"/>
        <v>0.33869684407298511</v>
      </c>
      <c r="BM120">
        <f t="shared" si="103"/>
        <v>0.9653829257118649</v>
      </c>
      <c r="BN120">
        <f t="shared" si="103"/>
        <v>0.30641751460384897</v>
      </c>
      <c r="BO120">
        <f t="shared" si="103"/>
        <v>0.90585837882364373</v>
      </c>
      <c r="BP120">
        <f t="shared" si="103"/>
        <v>0.73032366282696881</v>
      </c>
      <c r="BQ120">
        <f t="shared" si="103"/>
        <v>0.95611617023926543</v>
      </c>
      <c r="BR120">
        <f t="shared" si="103"/>
        <v>0.91631138385649225</v>
      </c>
      <c r="BS120">
        <f t="shared" si="103"/>
        <v>0.75420978678680639</v>
      </c>
      <c r="BT120">
        <f t="shared" si="103"/>
        <v>0.91967845008241866</v>
      </c>
      <c r="BU120">
        <f t="shared" si="103"/>
        <v>0.6191248912723506</v>
      </c>
      <c r="BV120">
        <f t="shared" si="103"/>
        <v>0.93791251244079277</v>
      </c>
      <c r="BW120">
        <f t="shared" si="103"/>
        <v>0.90896735501611936</v>
      </c>
      <c r="BX120">
        <f t="shared" si="103"/>
        <v>0.42097779298319293</v>
      </c>
      <c r="BY120">
        <f t="shared" si="87"/>
        <v>0.80234748816208057</v>
      </c>
      <c r="BZ120">
        <f t="shared" si="87"/>
        <v>1.0392655552903696</v>
      </c>
      <c r="CA120">
        <f t="shared" si="87"/>
        <v>0.36412916964313641</v>
      </c>
      <c r="CB120">
        <f t="shared" si="101"/>
        <v>0.62916663332141187</v>
      </c>
      <c r="CC120">
        <f t="shared" si="101"/>
        <v>0.87228524702931898</v>
      </c>
      <c r="CD120">
        <f t="shared" si="101"/>
        <v>0.48220555943083027</v>
      </c>
      <c r="CE120">
        <f t="shared" si="101"/>
        <v>0.51109846841190987</v>
      </c>
      <c r="CF120">
        <f t="shared" si="101"/>
        <v>0.5654296176227418</v>
      </c>
      <c r="CG120">
        <f t="shared" si="101"/>
        <v>1.1114333677701962</v>
      </c>
      <c r="CH120">
        <f t="shared" si="101"/>
        <v>0.74774770544148106</v>
      </c>
      <c r="CI120">
        <f t="shared" si="101"/>
        <v>0.60771406186873778</v>
      </c>
      <c r="CJ120">
        <f t="shared" si="101"/>
        <v>0.30585871278255261</v>
      </c>
      <c r="CK120">
        <f t="shared" si="101"/>
        <v>0.72555320380107202</v>
      </c>
      <c r="CL120">
        <f t="shared" si="101"/>
        <v>0.87029141350067329</v>
      </c>
      <c r="CM120">
        <f t="shared" si="101"/>
        <v>0.7985749197695855</v>
      </c>
      <c r="CN120">
        <f t="shared" si="101"/>
        <v>0.75263381035201971</v>
      </c>
      <c r="CO120">
        <f t="shared" si="101"/>
        <v>0.73748025803610495</v>
      </c>
      <c r="CP120">
        <f t="shared" si="101"/>
        <v>0.60620634357700343</v>
      </c>
      <c r="CQ120">
        <f t="shared" si="101"/>
        <v>0.62337039750456547</v>
      </c>
      <c r="CR120">
        <f t="shared" si="106"/>
        <v>0.66870632149920639</v>
      </c>
      <c r="CS120">
        <f t="shared" si="106"/>
        <v>0.86355822165329421</v>
      </c>
      <c r="CT120">
        <f t="shared" si="106"/>
        <v>0.68983178704159465</v>
      </c>
      <c r="CU120">
        <f t="shared" si="106"/>
        <v>0.74996710093510099</v>
      </c>
      <c r="CV120">
        <f t="shared" si="106"/>
        <v>0.27509098892002987</v>
      </c>
      <c r="CW120">
        <f t="shared" si="106"/>
        <v>0.72196031853973808</v>
      </c>
      <c r="CX120">
        <f t="shared" si="106"/>
        <v>0.45469555989145088</v>
      </c>
      <c r="CY120">
        <f t="shared" si="106"/>
        <v>0.96087762081599126</v>
      </c>
      <c r="CZ120">
        <f t="shared" si="106"/>
        <v>0.8795502558040672</v>
      </c>
      <c r="DA120">
        <f t="shared" si="106"/>
        <v>0.8503472120216542</v>
      </c>
      <c r="DB120">
        <f t="shared" si="106"/>
        <v>1.1042891971730051</v>
      </c>
      <c r="DC120">
        <f t="shared" si="106"/>
        <v>0.50546008191844394</v>
      </c>
      <c r="DD120">
        <f t="shared" si="106"/>
        <v>0.53009235278864386</v>
      </c>
      <c r="DE120">
        <f t="shared" si="106"/>
        <v>0.84411698938002666</v>
      </c>
      <c r="DF120">
        <f t="shared" si="106"/>
        <v>0.57282196186947998</v>
      </c>
      <c r="DG120">
        <f t="shared" si="106"/>
        <v>0.57282196186947998</v>
      </c>
      <c r="DH120">
        <f t="shared" si="104"/>
        <v>0.67314560089181297</v>
      </c>
      <c r="DI120">
        <f t="shared" si="104"/>
        <v>0.27950849718747373</v>
      </c>
      <c r="DJ120">
        <f t="shared" si="104"/>
        <v>0.27950849718747373</v>
      </c>
      <c r="DK120">
        <f t="shared" si="104"/>
        <v>0.57282196186947998</v>
      </c>
      <c r="DL120">
        <f t="shared" si="104"/>
        <v>0.67314560089181297</v>
      </c>
      <c r="DM120">
        <f t="shared" si="104"/>
        <v>0.27950849718747373</v>
      </c>
      <c r="DN120">
        <f t="shared" si="104"/>
        <v>0.30651104587273847</v>
      </c>
      <c r="DO120">
        <f t="shared" si="104"/>
        <v>0.46754387092763822</v>
      </c>
      <c r="DP120">
        <f t="shared" si="104"/>
        <v>0.46843251514172246</v>
      </c>
      <c r="DQ120">
        <f t="shared" si="104"/>
        <v>0.55828780323592953</v>
      </c>
      <c r="DR120">
        <f t="shared" si="104"/>
        <v>0.68408096833781307</v>
      </c>
      <c r="DS120">
        <f t="shared" si="104"/>
        <v>0.77096710127086487</v>
      </c>
      <c r="DT120">
        <f t="shared" si="104"/>
        <v>0.30539772632094042</v>
      </c>
      <c r="DU120">
        <f t="shared" si="104"/>
        <v>0.55888842468063338</v>
      </c>
      <c r="DV120">
        <f t="shared" si="104"/>
        <v>0.30641152269782546</v>
      </c>
      <c r="DW120">
        <f t="shared" si="95"/>
        <v>0.70765936102195381</v>
      </c>
      <c r="DX120">
        <f t="shared" si="107"/>
        <v>0.46745911183974154</v>
      </c>
      <c r="DY120">
        <f t="shared" si="107"/>
        <v>8.7820384877315661E-4</v>
      </c>
      <c r="DZ120">
        <f t="shared" si="107"/>
        <v>0.45069390943299864</v>
      </c>
      <c r="EA120">
        <f t="shared" si="107"/>
        <v>0.67314560089181297</v>
      </c>
      <c r="EB120">
        <f t="shared" si="107"/>
        <v>0.57282196186947998</v>
      </c>
      <c r="EC120">
        <f t="shared" si="107"/>
        <v>0.83852549156242118</v>
      </c>
      <c r="ED120">
        <f t="shared" si="107"/>
        <v>0.67314560089181297</v>
      </c>
      <c r="EE120">
        <f t="shared" si="107"/>
        <v>0.45069390943299864</v>
      </c>
      <c r="EF120">
        <f t="shared" si="107"/>
        <v>0.27950849718747373</v>
      </c>
      <c r="EG120">
        <f t="shared" si="107"/>
        <v>0.83852549156242118</v>
      </c>
      <c r="EH120">
        <f t="shared" si="107"/>
        <v>0.76973828100335506</v>
      </c>
      <c r="EI120">
        <f t="shared" si="107"/>
        <v>0.46806972903831323</v>
      </c>
      <c r="EJ120">
        <f t="shared" si="107"/>
        <v>0.68506862520626355</v>
      </c>
      <c r="EK120">
        <f t="shared" si="107"/>
        <v>0.90066268449514442</v>
      </c>
      <c r="EL120">
        <f t="shared" si="107"/>
        <v>0.46842157427044284</v>
      </c>
      <c r="EM120">
        <f t="shared" si="107"/>
        <v>0.30642824811364899</v>
      </c>
      <c r="EN120">
        <f t="shared" si="105"/>
        <v>0.77031017859171513</v>
      </c>
      <c r="EO120">
        <f t="shared" si="105"/>
        <v>0.90177950256257211</v>
      </c>
      <c r="EP120">
        <f t="shared" si="105"/>
        <v>0.58569447772878991</v>
      </c>
      <c r="EQ120">
        <f t="shared" si="105"/>
        <v>0.5006713205706913</v>
      </c>
      <c r="ER120">
        <f t="shared" si="105"/>
        <v>0.68510438711338006</v>
      </c>
      <c r="ES120">
        <f t="shared" si="105"/>
        <v>0.86608935522958608</v>
      </c>
      <c r="ET120">
        <f t="shared" si="105"/>
        <v>0.77047273036883002</v>
      </c>
      <c r="EU120">
        <f t="shared" si="105"/>
        <v>0.49951123935503189</v>
      </c>
      <c r="EV120">
        <f t="shared" si="105"/>
        <v>0.46809959222584246</v>
      </c>
      <c r="EW120">
        <f t="shared" si="105"/>
        <v>0.46731544832372063</v>
      </c>
      <c r="EX120">
        <f t="shared" si="105"/>
        <v>0.2500009564821703</v>
      </c>
      <c r="EY120">
        <f t="shared" si="105"/>
        <v>0.30638656668006842</v>
      </c>
      <c r="EZ120">
        <f t="shared" si="105"/>
        <v>0.30598730078550646</v>
      </c>
      <c r="FA120">
        <f t="shared" si="105"/>
        <v>0.70676125972070658</v>
      </c>
      <c r="FB120">
        <f t="shared" si="105"/>
        <v>0.6849213299657122</v>
      </c>
      <c r="FC120">
        <f t="shared" si="97"/>
        <v>0.46836068178488249</v>
      </c>
      <c r="FD120">
        <f t="shared" si="109"/>
        <v>1.0312509288441878</v>
      </c>
      <c r="FE120">
        <f t="shared" si="109"/>
        <v>0.76999657677291011</v>
      </c>
      <c r="FF120">
        <f t="shared" si="109"/>
        <v>0.46771465827788633</v>
      </c>
      <c r="FG120">
        <f t="shared" si="109"/>
        <v>0.30615192563170335</v>
      </c>
      <c r="FH120">
        <f t="shared" si="109"/>
        <v>0.75000000104533326</v>
      </c>
      <c r="FI120">
        <f t="shared" si="109"/>
        <v>0.3062205113443579</v>
      </c>
      <c r="FJ120">
        <f t="shared" si="109"/>
        <v>0.46769969164839098</v>
      </c>
      <c r="FK120">
        <f t="shared" si="109"/>
        <v>0.70708698302825523</v>
      </c>
      <c r="FL120">
        <f t="shared" si="109"/>
        <v>0.68461741255098085</v>
      </c>
      <c r="FM120">
        <f t="shared" si="109"/>
        <v>0.58633181865561423</v>
      </c>
      <c r="FN120">
        <f t="shared" si="109"/>
        <v>0.75003733344947565</v>
      </c>
      <c r="FO120">
        <f t="shared" si="109"/>
        <v>0.77056537786744606</v>
      </c>
      <c r="FP120">
        <f t="shared" si="109"/>
        <v>0.68464808593028281</v>
      </c>
      <c r="FQ120">
        <f t="shared" si="109"/>
        <v>0.49997200078404391</v>
      </c>
    </row>
    <row r="121" spans="1:173" x14ac:dyDescent="0.25">
      <c r="A121" t="s">
        <v>14</v>
      </c>
      <c r="B121">
        <v>0.5</v>
      </c>
      <c r="C121">
        <v>0.5</v>
      </c>
      <c r="D121">
        <v>0.5</v>
      </c>
      <c r="F121">
        <f t="shared" si="67"/>
        <v>0</v>
      </c>
      <c r="G121">
        <f t="shared" si="68"/>
        <v>117</v>
      </c>
      <c r="I121" t="str">
        <f t="shared" si="69"/>
        <v>Al</v>
      </c>
      <c r="J121" s="3">
        <f t="shared" si="70"/>
        <v>0.5</v>
      </c>
      <c r="K121" s="3">
        <f t="shared" si="71"/>
        <v>0.5</v>
      </c>
      <c r="L121" s="3">
        <f t="shared" si="72"/>
        <v>0.5</v>
      </c>
      <c r="N121">
        <f t="shared" si="108"/>
        <v>0.42326720991945505</v>
      </c>
      <c r="O121">
        <f t="shared" si="108"/>
        <v>0.38877002326954169</v>
      </c>
      <c r="P121">
        <f t="shared" si="108"/>
        <v>0.57435707724811758</v>
      </c>
      <c r="Q121">
        <f t="shared" si="108"/>
        <v>0.35509209286183774</v>
      </c>
      <c r="R121">
        <f t="shared" si="108"/>
        <v>0.66588279329999212</v>
      </c>
      <c r="S121">
        <f t="shared" si="108"/>
        <v>0.35616730968043658</v>
      </c>
      <c r="T121">
        <f t="shared" si="108"/>
        <v>0.56799617294925497</v>
      </c>
      <c r="U121">
        <f t="shared" si="108"/>
        <v>0.35534930841778772</v>
      </c>
      <c r="V121">
        <f t="shared" si="108"/>
        <v>0.47180880893111776</v>
      </c>
      <c r="W121">
        <f t="shared" si="108"/>
        <v>0.1613246803344113</v>
      </c>
      <c r="X121">
        <f t="shared" si="108"/>
        <v>0.16146174287737639</v>
      </c>
      <c r="Y121">
        <f t="shared" si="108"/>
        <v>0.66708142755813549</v>
      </c>
      <c r="Z121">
        <f t="shared" si="108"/>
        <v>0.56889421775317772</v>
      </c>
      <c r="AA121">
        <f t="shared" si="108"/>
        <v>0.47054399633296778</v>
      </c>
      <c r="AB121">
        <f t="shared" si="108"/>
        <v>0.66512446367954325</v>
      </c>
      <c r="AC121">
        <f t="shared" si="108"/>
        <v>0.56873856224543096</v>
      </c>
      <c r="AD121">
        <f t="shared" si="110"/>
        <v>0.47113256564686762</v>
      </c>
      <c r="AE121">
        <f t="shared" si="110"/>
        <v>0.38798589173448045</v>
      </c>
      <c r="AF121">
        <f t="shared" si="110"/>
        <v>0.57468352376329701</v>
      </c>
      <c r="AG121">
        <f t="shared" si="110"/>
        <v>0.58877376995328179</v>
      </c>
      <c r="AH121">
        <f t="shared" si="110"/>
        <v>0.57412141086446167</v>
      </c>
      <c r="AI121">
        <f t="shared" si="110"/>
        <v>0.42449310290392234</v>
      </c>
      <c r="AJ121">
        <f t="shared" si="110"/>
        <v>0.38910686512190967</v>
      </c>
      <c r="AK121">
        <f t="shared" si="110"/>
        <v>0.16091187337483831</v>
      </c>
      <c r="AL121">
        <f t="shared" si="110"/>
        <v>0.49762448793543107</v>
      </c>
      <c r="AM121">
        <f t="shared" si="110"/>
        <v>0.52501726732841847</v>
      </c>
      <c r="AN121">
        <f t="shared" si="110"/>
        <v>0.31165534198052819</v>
      </c>
      <c r="AO121">
        <f t="shared" si="110"/>
        <v>0.54867968288701929</v>
      </c>
      <c r="AP121">
        <f t="shared" si="110"/>
        <v>0.35587763966425312</v>
      </c>
      <c r="AQ121">
        <f t="shared" si="110"/>
        <v>0.54790159014644224</v>
      </c>
      <c r="AR121">
        <f t="shared" si="110"/>
        <v>0.49594420299565956</v>
      </c>
      <c r="AS121">
        <f t="shared" si="110"/>
        <v>0.54818986764897437</v>
      </c>
      <c r="AT121">
        <f t="shared" si="102"/>
        <v>0.73866611604499632</v>
      </c>
      <c r="AU121">
        <f t="shared" si="102"/>
        <v>0.52502109718086565</v>
      </c>
      <c r="AV121">
        <f t="shared" si="102"/>
        <v>0.49693556075813294</v>
      </c>
      <c r="AW121">
        <f t="shared" si="102"/>
        <v>0.49625502736496285</v>
      </c>
      <c r="AX121">
        <f t="shared" si="102"/>
        <v>0.31228895980005444</v>
      </c>
      <c r="AY121">
        <f t="shared" si="102"/>
        <v>0.31111115776358778</v>
      </c>
      <c r="AZ121">
        <f t="shared" si="102"/>
        <v>0.52581560663886728</v>
      </c>
      <c r="BA121">
        <f t="shared" si="102"/>
        <v>0.58998550356174007</v>
      </c>
      <c r="BB121">
        <f t="shared" si="102"/>
        <v>0.49577671605774309</v>
      </c>
      <c r="BC121">
        <f t="shared" si="102"/>
        <v>0.35618463156065561</v>
      </c>
      <c r="BD121">
        <f t="shared" si="102"/>
        <v>0.58921019380608131</v>
      </c>
      <c r="BE121">
        <f t="shared" si="102"/>
        <v>0.49787511586039324</v>
      </c>
      <c r="BF121">
        <f t="shared" si="102"/>
        <v>0.35570019819083598</v>
      </c>
      <c r="BG121">
        <f t="shared" si="102"/>
        <v>0.73754877347603254</v>
      </c>
      <c r="BH121">
        <f t="shared" si="102"/>
        <v>0.73658309272274236</v>
      </c>
      <c r="BI121">
        <f t="shared" si="102"/>
        <v>0.42514239048229474</v>
      </c>
      <c r="BJ121">
        <f t="shared" si="103"/>
        <v>0.49762448793543113</v>
      </c>
      <c r="BK121">
        <f t="shared" si="103"/>
        <v>0.52501726732841847</v>
      </c>
      <c r="BL121">
        <f t="shared" si="103"/>
        <v>0.31165534198052824</v>
      </c>
      <c r="BM121">
        <f t="shared" si="103"/>
        <v>0.54868041085498953</v>
      </c>
      <c r="BN121">
        <f t="shared" si="103"/>
        <v>0.35587665455323142</v>
      </c>
      <c r="BO121">
        <f t="shared" si="103"/>
        <v>0.54790159014644224</v>
      </c>
      <c r="BP121">
        <f t="shared" si="103"/>
        <v>0.49594420299565961</v>
      </c>
      <c r="BQ121">
        <f t="shared" si="103"/>
        <v>0.54818986764897437</v>
      </c>
      <c r="BR121">
        <f t="shared" si="103"/>
        <v>0.58877376995328179</v>
      </c>
      <c r="BS121">
        <f t="shared" si="103"/>
        <v>0.73658309272274236</v>
      </c>
      <c r="BT121">
        <f t="shared" si="103"/>
        <v>0.73754860961566449</v>
      </c>
      <c r="BU121">
        <f t="shared" si="103"/>
        <v>0.35570019819083598</v>
      </c>
      <c r="BV121">
        <f t="shared" si="103"/>
        <v>0.49787511586039329</v>
      </c>
      <c r="BW121">
        <f t="shared" si="103"/>
        <v>0.58921019380608131</v>
      </c>
      <c r="BX121">
        <f t="shared" si="103"/>
        <v>0.35618471638322724</v>
      </c>
      <c r="BY121">
        <f t="shared" si="87"/>
        <v>0.49577766363562609</v>
      </c>
      <c r="BZ121">
        <f t="shared" si="87"/>
        <v>0.58998550356174007</v>
      </c>
      <c r="CA121">
        <f t="shared" si="87"/>
        <v>0.52581560663886728</v>
      </c>
      <c r="CB121">
        <f t="shared" si="101"/>
        <v>0.31111115776358778</v>
      </c>
      <c r="CC121">
        <f t="shared" si="101"/>
        <v>0.47180880893111776</v>
      </c>
      <c r="CD121">
        <f t="shared" si="101"/>
        <v>0.31228825073319677</v>
      </c>
      <c r="CE121">
        <f t="shared" si="101"/>
        <v>0.49693600635594926</v>
      </c>
      <c r="CF121">
        <f t="shared" si="101"/>
        <v>0.52502109718086565</v>
      </c>
      <c r="CG121">
        <f t="shared" si="101"/>
        <v>0.73866611604499632</v>
      </c>
      <c r="CH121">
        <f t="shared" si="101"/>
        <v>0.42326720991945499</v>
      </c>
      <c r="CI121">
        <f t="shared" si="101"/>
        <v>0.38877002326954169</v>
      </c>
      <c r="CJ121">
        <f t="shared" si="101"/>
        <v>0.57435707724811746</v>
      </c>
      <c r="CK121">
        <f t="shared" si="101"/>
        <v>0.35509287735182743</v>
      </c>
      <c r="CL121">
        <f t="shared" si="101"/>
        <v>0.66588279329999212</v>
      </c>
      <c r="CM121">
        <f t="shared" ref="CB121:CQ137" si="111">SQRT((CM$2-$B121)^2+(CM$3-$C121)^2+(CM$4-$D121)^2)</f>
        <v>0.35616730968043653</v>
      </c>
      <c r="CN121">
        <f t="shared" si="111"/>
        <v>0.56799617294925497</v>
      </c>
      <c r="CO121">
        <f t="shared" si="111"/>
        <v>0.35534930841778767</v>
      </c>
      <c r="CP121">
        <f t="shared" si="111"/>
        <v>0.16091187337483831</v>
      </c>
      <c r="CQ121">
        <f t="shared" si="111"/>
        <v>0.38910686512190967</v>
      </c>
      <c r="CR121">
        <f t="shared" si="106"/>
        <v>0.42449310290392234</v>
      </c>
      <c r="CS121">
        <f t="shared" si="106"/>
        <v>0.4251423904822948</v>
      </c>
      <c r="CT121">
        <f t="shared" si="106"/>
        <v>0.57412141086446167</v>
      </c>
      <c r="CU121">
        <f t="shared" si="106"/>
        <v>0.57468352376329701</v>
      </c>
      <c r="CV121">
        <f t="shared" si="106"/>
        <v>0.38798589173448045</v>
      </c>
      <c r="CW121">
        <f t="shared" si="106"/>
        <v>0.47113262628054109</v>
      </c>
      <c r="CX121">
        <f t="shared" si="106"/>
        <v>0.56873856224543096</v>
      </c>
      <c r="CY121">
        <f t="shared" si="106"/>
        <v>0.66512446367954314</v>
      </c>
      <c r="CZ121">
        <f t="shared" si="106"/>
        <v>0.47054399633296773</v>
      </c>
      <c r="DA121">
        <f t="shared" si="106"/>
        <v>0.56889421775317772</v>
      </c>
      <c r="DB121">
        <f t="shared" si="106"/>
        <v>0.6670814275581356</v>
      </c>
      <c r="DC121">
        <f t="shared" si="106"/>
        <v>0.16146174287737641</v>
      </c>
      <c r="DD121">
        <f t="shared" si="106"/>
        <v>0.16132468033441139</v>
      </c>
      <c r="DE121">
        <f t="shared" si="106"/>
        <v>0.49625547025700378</v>
      </c>
      <c r="DF121">
        <f t="shared" si="106"/>
        <v>0.8660254037844386</v>
      </c>
      <c r="DG121">
        <f t="shared" si="106"/>
        <v>0.4330127018922193</v>
      </c>
      <c r="DH121">
        <f t="shared" si="104"/>
        <v>0.4330127018922193</v>
      </c>
      <c r="DI121">
        <f t="shared" si="104"/>
        <v>0.4330127018922193</v>
      </c>
      <c r="DJ121">
        <f t="shared" si="104"/>
        <v>0.70710678118654757</v>
      </c>
      <c r="DK121">
        <f t="shared" si="104"/>
        <v>0.70710678118654757</v>
      </c>
      <c r="DL121">
        <f t="shared" si="104"/>
        <v>0.70710678118654757</v>
      </c>
      <c r="DM121">
        <f t="shared" si="104"/>
        <v>0.4330127018922193</v>
      </c>
      <c r="DN121">
        <f t="shared" si="104"/>
        <v>0.57344094834777892</v>
      </c>
      <c r="DO121">
        <f t="shared" si="104"/>
        <v>0.45040262126457487</v>
      </c>
      <c r="DP121">
        <f t="shared" si="104"/>
        <v>0.27947901753441168</v>
      </c>
      <c r="DQ121">
        <f t="shared" si="104"/>
        <v>0.27938060283777749</v>
      </c>
      <c r="DR121">
        <f t="shared" si="104"/>
        <v>0.27893999577328454</v>
      </c>
      <c r="DS121">
        <f t="shared" si="104"/>
        <v>0.67327521953655778</v>
      </c>
      <c r="DT121">
        <f t="shared" si="104"/>
        <v>0.57249674343353252</v>
      </c>
      <c r="DU121">
        <f t="shared" si="104"/>
        <v>0.57238843562916264</v>
      </c>
      <c r="DV121">
        <f t="shared" si="104"/>
        <v>0.67376444047010975</v>
      </c>
      <c r="DW121">
        <f t="shared" si="95"/>
        <v>0.67317421314396764</v>
      </c>
      <c r="DX121">
        <f t="shared" si="107"/>
        <v>0.44986944910940557</v>
      </c>
      <c r="DY121">
        <f t="shared" si="107"/>
        <v>0.45108593554000326</v>
      </c>
      <c r="DZ121">
        <f t="shared" si="107"/>
        <v>0</v>
      </c>
      <c r="EA121">
        <f t="shared" si="107"/>
        <v>0.4330127018922193</v>
      </c>
      <c r="EB121">
        <f t="shared" si="107"/>
        <v>0.4330127018922193</v>
      </c>
      <c r="EC121">
        <f t="shared" si="107"/>
        <v>0.4330127018922193</v>
      </c>
      <c r="ED121">
        <f t="shared" si="107"/>
        <v>0.5</v>
      </c>
      <c r="EE121">
        <f t="shared" si="107"/>
        <v>0.5</v>
      </c>
      <c r="EF121">
        <f t="shared" si="107"/>
        <v>0.5</v>
      </c>
      <c r="EG121">
        <f t="shared" si="107"/>
        <v>0.4330127018922193</v>
      </c>
      <c r="EH121">
        <f t="shared" si="107"/>
        <v>0.44986944910940552</v>
      </c>
      <c r="EI121">
        <f t="shared" si="107"/>
        <v>0.57302226941193135</v>
      </c>
      <c r="EJ121">
        <f t="shared" si="107"/>
        <v>0.67305164827225561</v>
      </c>
      <c r="EK121">
        <f t="shared" si="107"/>
        <v>0.6727269291785487</v>
      </c>
      <c r="EL121">
        <f t="shared" si="107"/>
        <v>0.67398777529121401</v>
      </c>
      <c r="EM121">
        <f t="shared" si="107"/>
        <v>0.27893999577328454</v>
      </c>
      <c r="EN121">
        <f t="shared" si="105"/>
        <v>0.45040262126457487</v>
      </c>
      <c r="EO121">
        <f t="shared" si="105"/>
        <v>0.45108593554000326</v>
      </c>
      <c r="EP121">
        <f t="shared" si="105"/>
        <v>0.27947901753441168</v>
      </c>
      <c r="EQ121">
        <f t="shared" si="105"/>
        <v>0.27938060283777755</v>
      </c>
      <c r="ER121">
        <f t="shared" si="105"/>
        <v>0.57291580641661477</v>
      </c>
      <c r="ES121">
        <f t="shared" si="105"/>
        <v>0.57322641359413995</v>
      </c>
      <c r="ET121">
        <f t="shared" si="105"/>
        <v>0.4509656064956617</v>
      </c>
      <c r="EU121">
        <f t="shared" si="105"/>
        <v>0.67296432167091891</v>
      </c>
      <c r="EV121">
        <f t="shared" si="105"/>
        <v>0.45042311024413478</v>
      </c>
      <c r="EW121">
        <f t="shared" si="105"/>
        <v>0.57218177028108819</v>
      </c>
      <c r="EX121">
        <f t="shared" si="105"/>
        <v>0.27907163639825527</v>
      </c>
      <c r="EY121">
        <f t="shared" si="105"/>
        <v>0.57346227272768335</v>
      </c>
      <c r="EZ121">
        <f t="shared" si="105"/>
        <v>0.57303575651262806</v>
      </c>
      <c r="FA121">
        <f t="shared" si="105"/>
        <v>0.27907163639825533</v>
      </c>
      <c r="FB121">
        <f t="shared" si="105"/>
        <v>0.57260892260075724</v>
      </c>
      <c r="FC121">
        <f t="shared" si="97"/>
        <v>0.4509656064956617</v>
      </c>
      <c r="FD121">
        <f t="shared" si="109"/>
        <v>0.67369056564716712</v>
      </c>
      <c r="FE121">
        <f t="shared" si="109"/>
        <v>0.45042311024413478</v>
      </c>
      <c r="FF121">
        <f t="shared" si="109"/>
        <v>0.67317679815038189</v>
      </c>
      <c r="FG121">
        <f t="shared" si="109"/>
        <v>0.67311440451679538</v>
      </c>
      <c r="FH121">
        <f t="shared" si="109"/>
        <v>0.45067837929947341</v>
      </c>
      <c r="FI121">
        <f t="shared" si="109"/>
        <v>0.27948345490923071</v>
      </c>
      <c r="FJ121">
        <f t="shared" si="109"/>
        <v>0.27953354283162518</v>
      </c>
      <c r="FK121">
        <f t="shared" si="109"/>
        <v>0.57280974290596698</v>
      </c>
      <c r="FL121">
        <f t="shared" si="109"/>
        <v>0.27948345490923066</v>
      </c>
      <c r="FM121">
        <f t="shared" si="109"/>
        <v>0.27953354283162518</v>
      </c>
      <c r="FN121">
        <f t="shared" si="109"/>
        <v>0.57285862267055043</v>
      </c>
      <c r="FO121">
        <f t="shared" si="109"/>
        <v>0.67313520303725016</v>
      </c>
      <c r="FP121">
        <f t="shared" si="109"/>
        <v>0.67315600091509242</v>
      </c>
      <c r="FQ121">
        <f t="shared" si="109"/>
        <v>0.45067837929947335</v>
      </c>
    </row>
    <row r="122" spans="1:173" x14ac:dyDescent="0.25">
      <c r="A122" t="s">
        <v>14</v>
      </c>
      <c r="B122">
        <v>0.25</v>
      </c>
      <c r="C122">
        <v>0.75</v>
      </c>
      <c r="D122">
        <v>0.75</v>
      </c>
      <c r="F122">
        <f t="shared" si="67"/>
        <v>0</v>
      </c>
      <c r="G122">
        <f t="shared" si="68"/>
        <v>118</v>
      </c>
      <c r="I122" t="str">
        <f t="shared" si="69"/>
        <v>Al</v>
      </c>
      <c r="J122" s="3">
        <f t="shared" si="70"/>
        <v>0.25</v>
      </c>
      <c r="K122" s="3">
        <f t="shared" si="71"/>
        <v>0.75</v>
      </c>
      <c r="L122" s="3">
        <f t="shared" si="72"/>
        <v>0.75</v>
      </c>
      <c r="N122">
        <f t="shared" si="108"/>
        <v>0.84108122734549251</v>
      </c>
      <c r="O122">
        <f t="shared" si="108"/>
        <v>0.74213316257461492</v>
      </c>
      <c r="P122">
        <f t="shared" si="108"/>
        <v>0.78078457476118224</v>
      </c>
      <c r="Q122">
        <f t="shared" si="108"/>
        <v>0.70748278736164316</v>
      </c>
      <c r="R122">
        <f t="shared" si="108"/>
        <v>0.75429330794658389</v>
      </c>
      <c r="S122">
        <f t="shared" si="108"/>
        <v>0.63819953970917276</v>
      </c>
      <c r="T122">
        <f t="shared" si="108"/>
        <v>0.96096261763140389</v>
      </c>
      <c r="U122">
        <f t="shared" si="108"/>
        <v>0.56889421775317772</v>
      </c>
      <c r="V122">
        <f t="shared" si="108"/>
        <v>0.52581560663886728</v>
      </c>
      <c r="W122">
        <f t="shared" si="108"/>
        <v>0.38910686512190967</v>
      </c>
      <c r="X122">
        <f t="shared" si="108"/>
        <v>0.57412141086446167</v>
      </c>
      <c r="Y122">
        <f t="shared" si="108"/>
        <v>0.73849721122899303</v>
      </c>
      <c r="Z122">
        <f t="shared" si="108"/>
        <v>0.35534930841778772</v>
      </c>
      <c r="AA122">
        <f t="shared" si="108"/>
        <v>0.8312449413289682</v>
      </c>
      <c r="AB122">
        <f t="shared" si="108"/>
        <v>1.0782634428491953</v>
      </c>
      <c r="AC122">
        <f t="shared" si="108"/>
        <v>0.66931984296373581</v>
      </c>
      <c r="AD122">
        <f t="shared" si="110"/>
        <v>0.75629782124041578</v>
      </c>
      <c r="AE122">
        <f t="shared" si="110"/>
        <v>0.58877376995328179</v>
      </c>
      <c r="AF122">
        <f t="shared" si="110"/>
        <v>0.85406770954357003</v>
      </c>
      <c r="AG122">
        <f t="shared" si="110"/>
        <v>0.95800629026379558</v>
      </c>
      <c r="AH122">
        <f t="shared" si="110"/>
        <v>0.16146174287737641</v>
      </c>
      <c r="AI122">
        <f t="shared" si="110"/>
        <v>0.57460760037872805</v>
      </c>
      <c r="AJ122">
        <f t="shared" si="110"/>
        <v>0.16132468033441139</v>
      </c>
      <c r="AK122">
        <f t="shared" si="110"/>
        <v>0.49762448793543113</v>
      </c>
      <c r="AL122">
        <f t="shared" si="110"/>
        <v>0.91889478777115718</v>
      </c>
      <c r="AM122">
        <f t="shared" si="110"/>
        <v>0.70783022752140223</v>
      </c>
      <c r="AN122">
        <f t="shared" si="110"/>
        <v>0.66512446367954314</v>
      </c>
      <c r="AO122">
        <f t="shared" si="110"/>
        <v>0.74270309977338866</v>
      </c>
      <c r="AP122">
        <f t="shared" si="110"/>
        <v>0.35509209286183774</v>
      </c>
      <c r="AQ122">
        <f t="shared" si="110"/>
        <v>0.80296491360768685</v>
      </c>
      <c r="AR122">
        <f t="shared" si="110"/>
        <v>0.87757116662126045</v>
      </c>
      <c r="AS122">
        <f t="shared" si="110"/>
        <v>0.85331391116809996</v>
      </c>
      <c r="AT122">
        <f t="shared" si="102"/>
        <v>0.66999263502892326</v>
      </c>
      <c r="AU122">
        <f t="shared" si="102"/>
        <v>0.16132468033441139</v>
      </c>
      <c r="AV122">
        <f t="shared" si="102"/>
        <v>0.47113262628054109</v>
      </c>
      <c r="AW122">
        <f t="shared" si="102"/>
        <v>0.49577671605774309</v>
      </c>
      <c r="AX122">
        <f t="shared" si="102"/>
        <v>0.16146174287737639</v>
      </c>
      <c r="AY122">
        <f t="shared" si="102"/>
        <v>0.56799617294925497</v>
      </c>
      <c r="AZ122">
        <f t="shared" si="102"/>
        <v>0.83985745944475609</v>
      </c>
      <c r="BA122">
        <f t="shared" si="102"/>
        <v>0.78934301441958676</v>
      </c>
      <c r="BB122">
        <f t="shared" si="102"/>
        <v>0.49625502736496285</v>
      </c>
      <c r="BC122">
        <f t="shared" si="102"/>
        <v>0.72911281140849526</v>
      </c>
      <c r="BD122">
        <f t="shared" si="102"/>
        <v>0.70895144578807368</v>
      </c>
      <c r="BE122">
        <f t="shared" si="102"/>
        <v>0.75514709228931021</v>
      </c>
      <c r="BF122">
        <f t="shared" si="102"/>
        <v>0.38877002326954169</v>
      </c>
      <c r="BG122">
        <f t="shared" si="102"/>
        <v>1.1685170915549332</v>
      </c>
      <c r="BH122">
        <f t="shared" si="102"/>
        <v>0.7363261182960984</v>
      </c>
      <c r="BI122">
        <f t="shared" si="102"/>
        <v>0.55337198355626938</v>
      </c>
      <c r="BJ122">
        <f t="shared" si="103"/>
        <v>0.16091187337483831</v>
      </c>
      <c r="BK122">
        <f t="shared" si="103"/>
        <v>0.6521216381879994</v>
      </c>
      <c r="BL122">
        <f t="shared" si="103"/>
        <v>0.35618471638322724</v>
      </c>
      <c r="BM122">
        <f t="shared" si="103"/>
        <v>0.65229762628419863</v>
      </c>
      <c r="BN122">
        <f t="shared" si="103"/>
        <v>0.70866507833813863</v>
      </c>
      <c r="BO122">
        <f t="shared" si="103"/>
        <v>0.57501274115014189</v>
      </c>
      <c r="BP122">
        <f t="shared" si="103"/>
        <v>0.31111115776358778</v>
      </c>
      <c r="BQ122">
        <f t="shared" si="103"/>
        <v>0.49787511586039329</v>
      </c>
      <c r="BR122">
        <f t="shared" si="103"/>
        <v>0.38798589173448039</v>
      </c>
      <c r="BS122">
        <f t="shared" si="103"/>
        <v>0.95808828011044989</v>
      </c>
      <c r="BT122">
        <f t="shared" si="103"/>
        <v>0.31228825073319677</v>
      </c>
      <c r="BU122">
        <f t="shared" si="103"/>
        <v>0.6905817337527832</v>
      </c>
      <c r="BV122">
        <f t="shared" si="103"/>
        <v>0.54818986764897437</v>
      </c>
      <c r="BW122">
        <f t="shared" si="103"/>
        <v>0.75281149864026387</v>
      </c>
      <c r="BX122">
        <f t="shared" si="103"/>
        <v>0.31165534198052819</v>
      </c>
      <c r="BY122">
        <f t="shared" si="87"/>
        <v>0.78760490841538056</v>
      </c>
      <c r="BZ122">
        <f t="shared" si="87"/>
        <v>0.66940525424663344</v>
      </c>
      <c r="CA122">
        <f t="shared" si="87"/>
        <v>0.47180880893111776</v>
      </c>
      <c r="CB122">
        <f t="shared" si="111"/>
        <v>0.49594420299565956</v>
      </c>
      <c r="CC122">
        <f t="shared" si="111"/>
        <v>0.73737714379074693</v>
      </c>
      <c r="CD122">
        <f t="shared" si="111"/>
        <v>0.73754860961566449</v>
      </c>
      <c r="CE122">
        <f t="shared" si="111"/>
        <v>0.80431641436253187</v>
      </c>
      <c r="CF122">
        <f t="shared" si="111"/>
        <v>0.9488248797776121</v>
      </c>
      <c r="CG122">
        <f t="shared" si="111"/>
        <v>1.0086451957913645</v>
      </c>
      <c r="CH122">
        <f t="shared" si="111"/>
        <v>0.16091187337483831</v>
      </c>
      <c r="CI122">
        <f t="shared" si="111"/>
        <v>0.35570019819083598</v>
      </c>
      <c r="CJ122">
        <f t="shared" si="111"/>
        <v>0.6520333980594859</v>
      </c>
      <c r="CK122">
        <f t="shared" si="111"/>
        <v>0.35587771993481132</v>
      </c>
      <c r="CL122">
        <f t="shared" si="111"/>
        <v>0.83237094760268993</v>
      </c>
      <c r="CM122">
        <f t="shared" si="111"/>
        <v>0.47054399633296773</v>
      </c>
      <c r="CN122">
        <f t="shared" si="111"/>
        <v>0.31111115776358778</v>
      </c>
      <c r="CO122">
        <f t="shared" si="111"/>
        <v>0.55127636534954039</v>
      </c>
      <c r="CP122">
        <f t="shared" si="111"/>
        <v>0.42326720991945505</v>
      </c>
      <c r="CQ122">
        <f t="shared" si="111"/>
        <v>0.80733057199947522</v>
      </c>
      <c r="CR122">
        <f t="shared" si="106"/>
        <v>0.63656491767375933</v>
      </c>
      <c r="CS122">
        <f t="shared" si="106"/>
        <v>0.65595087635050842</v>
      </c>
      <c r="CT122">
        <f t="shared" si="106"/>
        <v>1.00407215597934</v>
      </c>
      <c r="CU122">
        <f t="shared" si="106"/>
        <v>0.553254600057695</v>
      </c>
      <c r="CV122">
        <f t="shared" si="106"/>
        <v>0.57394385804275316</v>
      </c>
      <c r="CW122">
        <f t="shared" si="106"/>
        <v>0.49693556075813294</v>
      </c>
      <c r="CX122">
        <f t="shared" si="106"/>
        <v>0.75758699314666167</v>
      </c>
      <c r="CY122">
        <f t="shared" si="106"/>
        <v>0.31165534198052819</v>
      </c>
      <c r="CZ122">
        <f t="shared" si="106"/>
        <v>0.35616730968043653</v>
      </c>
      <c r="DA122">
        <f t="shared" si="106"/>
        <v>0.94657706025077537</v>
      </c>
      <c r="DB122">
        <f t="shared" si="106"/>
        <v>0.84830249969748417</v>
      </c>
      <c r="DC122">
        <f t="shared" si="106"/>
        <v>0.31228895980005439</v>
      </c>
      <c r="DD122">
        <f t="shared" si="106"/>
        <v>0.52502109718086565</v>
      </c>
      <c r="DE122">
        <f t="shared" si="106"/>
        <v>0.78850712854101701</v>
      </c>
      <c r="DF122">
        <f t="shared" si="106"/>
        <v>1.0897247358851685</v>
      </c>
      <c r="DG122">
        <f t="shared" si="106"/>
        <v>0.8660254037844386</v>
      </c>
      <c r="DH122">
        <f t="shared" si="104"/>
        <v>0.5</v>
      </c>
      <c r="DI122">
        <f t="shared" si="104"/>
        <v>0.5</v>
      </c>
      <c r="DJ122">
        <f t="shared" si="104"/>
        <v>0.82915619758884995</v>
      </c>
      <c r="DK122">
        <f t="shared" si="104"/>
        <v>1.0897247358851685</v>
      </c>
      <c r="DL122">
        <f t="shared" si="104"/>
        <v>0.82915619758884995</v>
      </c>
      <c r="DM122">
        <f t="shared" si="104"/>
        <v>0.70710678118654757</v>
      </c>
      <c r="DN122">
        <f t="shared" si="104"/>
        <v>0.67398777529121401</v>
      </c>
      <c r="DO122">
        <f t="shared" si="104"/>
        <v>0.57322641359413995</v>
      </c>
      <c r="DP122">
        <f t="shared" si="104"/>
        <v>0.27938060283777749</v>
      </c>
      <c r="DQ122">
        <f t="shared" si="104"/>
        <v>0.6730516482722555</v>
      </c>
      <c r="DR122">
        <f t="shared" si="104"/>
        <v>0.44986944910940557</v>
      </c>
      <c r="DS122">
        <f t="shared" si="104"/>
        <v>0.67359076689188668</v>
      </c>
      <c r="DT122">
        <f t="shared" si="104"/>
        <v>0.90940998523328298</v>
      </c>
      <c r="DU122">
        <f t="shared" si="104"/>
        <v>0.83779622894949812</v>
      </c>
      <c r="DV122">
        <f t="shared" si="104"/>
        <v>0.76092937993088428</v>
      </c>
      <c r="DW122">
        <f t="shared" ref="DW122:EL122" si="112">SQRT((DW$2-$B122)^2+(DW$3-$C122)^2+(DW$4-$D122)^2)</f>
        <v>1.0969131785341992</v>
      </c>
      <c r="DX122">
        <f t="shared" si="112"/>
        <v>0.83782905251727813</v>
      </c>
      <c r="DY122">
        <f t="shared" si="112"/>
        <v>0.67394697212911336</v>
      </c>
      <c r="DZ122">
        <f t="shared" si="112"/>
        <v>0.4330127018922193</v>
      </c>
      <c r="EA122">
        <f t="shared" si="112"/>
        <v>0</v>
      </c>
      <c r="EB122">
        <f t="shared" si="112"/>
        <v>0.70710678118654757</v>
      </c>
      <c r="EC122">
        <f t="shared" si="112"/>
        <v>0.70710678118654757</v>
      </c>
      <c r="ED122">
        <f t="shared" si="112"/>
        <v>0.82915619758884995</v>
      </c>
      <c r="EE122">
        <f t="shared" si="112"/>
        <v>0.4330127018922193</v>
      </c>
      <c r="EF122">
        <f t="shared" si="112"/>
        <v>0.82915619758884995</v>
      </c>
      <c r="EG122">
        <f t="shared" si="112"/>
        <v>0.5</v>
      </c>
      <c r="EH122">
        <f t="shared" si="112"/>
        <v>0.27893999577328454</v>
      </c>
      <c r="EI122">
        <f t="shared" si="112"/>
        <v>0.83909506090907238</v>
      </c>
      <c r="EJ122">
        <f t="shared" si="112"/>
        <v>1.0967878196086971</v>
      </c>
      <c r="EK122">
        <f t="shared" si="112"/>
        <v>0.75993849832864757</v>
      </c>
      <c r="EL122">
        <f t="shared" si="112"/>
        <v>0.57344094834777881</v>
      </c>
      <c r="EM122">
        <f t="shared" si="107"/>
        <v>0.57291580641661477</v>
      </c>
      <c r="EN122">
        <f t="shared" si="105"/>
        <v>0.67241097644372227</v>
      </c>
      <c r="EO122">
        <f t="shared" si="105"/>
        <v>0.57249674343353252</v>
      </c>
      <c r="EP122">
        <f t="shared" si="105"/>
        <v>0.67317421314396764</v>
      </c>
      <c r="EQ122">
        <f t="shared" si="105"/>
        <v>0.27947901753441168</v>
      </c>
      <c r="ER122">
        <f t="shared" si="105"/>
        <v>0.27893999577328454</v>
      </c>
      <c r="ES122">
        <f t="shared" si="105"/>
        <v>0.91066707486435461</v>
      </c>
      <c r="ET122">
        <f t="shared" si="105"/>
        <v>0.83896303747066237</v>
      </c>
      <c r="EU122">
        <f t="shared" si="105"/>
        <v>0.97590572200494863</v>
      </c>
      <c r="EV122">
        <f t="shared" si="105"/>
        <v>0.57260892260075724</v>
      </c>
      <c r="EW122">
        <f t="shared" si="105"/>
        <v>0.97565515334158925</v>
      </c>
      <c r="EX122">
        <f t="shared" si="105"/>
        <v>0.4509656064956617</v>
      </c>
      <c r="EY122">
        <f t="shared" si="105"/>
        <v>0.57346227272768335</v>
      </c>
      <c r="EZ122">
        <f t="shared" si="105"/>
        <v>0.76082782430849616</v>
      </c>
      <c r="FA122">
        <f t="shared" si="105"/>
        <v>0.5721817702810883</v>
      </c>
      <c r="FB122">
        <f t="shared" si="105"/>
        <v>0.45042311024413478</v>
      </c>
      <c r="FC122">
        <f t="shared" ref="CR122:FC126" si="113">SQRT((FC$2-$B122)^2+(FC$3-$C122)^2+(FC$4-$D122)^2)</f>
        <v>0.27907163639825533</v>
      </c>
      <c r="FD122">
        <f t="shared" si="109"/>
        <v>0.91068544418037112</v>
      </c>
      <c r="FE122">
        <f t="shared" si="109"/>
        <v>0.67296432167091891</v>
      </c>
      <c r="FF122">
        <f t="shared" si="109"/>
        <v>0.83855053608473717</v>
      </c>
      <c r="FG122">
        <f t="shared" si="109"/>
        <v>0.90997527525092681</v>
      </c>
      <c r="FH122">
        <f t="shared" si="109"/>
        <v>0.27953354283162513</v>
      </c>
      <c r="FI122">
        <f t="shared" si="109"/>
        <v>0.67313520303725016</v>
      </c>
      <c r="FJ122">
        <f t="shared" si="109"/>
        <v>0.57285862267055032</v>
      </c>
      <c r="FK122">
        <f t="shared" si="109"/>
        <v>0.76031769778691849</v>
      </c>
      <c r="FL122">
        <f t="shared" si="109"/>
        <v>0.27948345490923071</v>
      </c>
      <c r="FM122">
        <f t="shared" si="109"/>
        <v>0.45067837929947335</v>
      </c>
      <c r="FN122">
        <f t="shared" si="109"/>
        <v>0.97631705995951956</v>
      </c>
      <c r="FO122">
        <f t="shared" si="109"/>
        <v>0.27948345490923071</v>
      </c>
      <c r="FP122">
        <f t="shared" si="109"/>
        <v>0.97630272025023057</v>
      </c>
      <c r="FQ122">
        <f t="shared" si="109"/>
        <v>0.83850044816207459</v>
      </c>
    </row>
    <row r="123" spans="1:173" x14ac:dyDescent="0.25">
      <c r="A123" t="s">
        <v>14</v>
      </c>
      <c r="B123">
        <v>0.75</v>
      </c>
      <c r="C123">
        <v>0.25</v>
      </c>
      <c r="D123">
        <v>0.75</v>
      </c>
      <c r="F123">
        <f t="shared" si="67"/>
        <v>0</v>
      </c>
      <c r="G123">
        <f t="shared" si="68"/>
        <v>119</v>
      </c>
      <c r="I123" t="str">
        <f t="shared" si="69"/>
        <v>Al</v>
      </c>
      <c r="J123" s="3">
        <f t="shared" si="70"/>
        <v>0.75</v>
      </c>
      <c r="K123" s="3">
        <f t="shared" si="71"/>
        <v>0.25</v>
      </c>
      <c r="L123" s="3">
        <f t="shared" si="72"/>
        <v>0.75</v>
      </c>
      <c r="N123">
        <f t="shared" si="108"/>
        <v>0.5512763653495405</v>
      </c>
      <c r="O123">
        <f t="shared" si="108"/>
        <v>0.16091187337483831</v>
      </c>
      <c r="P123">
        <f t="shared" si="108"/>
        <v>0.85355231367796092</v>
      </c>
      <c r="Q123">
        <f t="shared" si="108"/>
        <v>0.63656491767375933</v>
      </c>
      <c r="R123">
        <f t="shared" si="108"/>
        <v>1.0790159379791384</v>
      </c>
      <c r="S123">
        <f t="shared" si="108"/>
        <v>0.56799617294925497</v>
      </c>
      <c r="T123">
        <f t="shared" si="108"/>
        <v>0.35616730968043653</v>
      </c>
      <c r="U123">
        <f t="shared" si="108"/>
        <v>0.70783022752140223</v>
      </c>
      <c r="V123">
        <f t="shared" si="108"/>
        <v>0.75758699314666167</v>
      </c>
      <c r="W123">
        <f t="shared" si="108"/>
        <v>0.57468352376329701</v>
      </c>
      <c r="X123">
        <f t="shared" si="108"/>
        <v>0.49693600635594926</v>
      </c>
      <c r="Y123">
        <f t="shared" si="108"/>
        <v>0.75514709228931021</v>
      </c>
      <c r="Z123">
        <f t="shared" si="108"/>
        <v>0.66999263502892326</v>
      </c>
      <c r="AA123">
        <f t="shared" si="108"/>
        <v>0.52502109718086565</v>
      </c>
      <c r="AB123">
        <f t="shared" si="108"/>
        <v>0.73737714379074704</v>
      </c>
      <c r="AC123">
        <f t="shared" si="108"/>
        <v>0.96166420968288091</v>
      </c>
      <c r="AD123">
        <f t="shared" si="110"/>
        <v>0.83237094760268993</v>
      </c>
      <c r="AE123">
        <f t="shared" si="110"/>
        <v>0.74107931571796015</v>
      </c>
      <c r="AF123">
        <f t="shared" si="110"/>
        <v>0.16132468033441136</v>
      </c>
      <c r="AG123">
        <f t="shared" si="110"/>
        <v>0.78760399452072349</v>
      </c>
      <c r="AH123">
        <f t="shared" si="110"/>
        <v>0.78021785061160953</v>
      </c>
      <c r="AI123">
        <f t="shared" si="110"/>
        <v>0.84221071853366958</v>
      </c>
      <c r="AJ123">
        <f t="shared" si="110"/>
        <v>0.58921019380608142</v>
      </c>
      <c r="AK123">
        <f t="shared" si="110"/>
        <v>0.38877002326954169</v>
      </c>
      <c r="AL123">
        <f t="shared" si="110"/>
        <v>0.49787511586039324</v>
      </c>
      <c r="AM123">
        <f t="shared" si="110"/>
        <v>0.16091187337483831</v>
      </c>
      <c r="AN123">
        <f t="shared" si="110"/>
        <v>0.56873856224543096</v>
      </c>
      <c r="AO123">
        <f t="shared" si="110"/>
        <v>0.80431641436253187</v>
      </c>
      <c r="AP123">
        <f t="shared" si="110"/>
        <v>0.72854196475769328</v>
      </c>
      <c r="AQ123">
        <f t="shared" si="110"/>
        <v>0.85406770954357003</v>
      </c>
      <c r="AR123">
        <f t="shared" si="110"/>
        <v>0.75281149864026387</v>
      </c>
      <c r="AS123">
        <f t="shared" si="110"/>
        <v>0.74213316257461492</v>
      </c>
      <c r="AT123">
        <f t="shared" si="102"/>
        <v>0.73849721122899303</v>
      </c>
      <c r="AU123">
        <f t="shared" si="102"/>
        <v>0.83957289885095743</v>
      </c>
      <c r="AV123">
        <f t="shared" si="102"/>
        <v>0.91805225970311732</v>
      </c>
      <c r="AW123">
        <f t="shared" si="102"/>
        <v>0.47180880893111776</v>
      </c>
      <c r="AX123">
        <f t="shared" si="102"/>
        <v>0.66588279329999212</v>
      </c>
      <c r="AY123">
        <f t="shared" si="102"/>
        <v>0.16132468033441136</v>
      </c>
      <c r="AZ123">
        <f t="shared" si="102"/>
        <v>0.70909558748098278</v>
      </c>
      <c r="BA123">
        <f t="shared" si="102"/>
        <v>0.70866592581624799</v>
      </c>
      <c r="BB123">
        <f t="shared" si="102"/>
        <v>0.87718872096316869</v>
      </c>
      <c r="BC123">
        <f t="shared" si="102"/>
        <v>0.38798645821729394</v>
      </c>
      <c r="BD123">
        <f t="shared" si="102"/>
        <v>0.95808828011044989</v>
      </c>
      <c r="BE123">
        <f t="shared" si="102"/>
        <v>0.49762448793543107</v>
      </c>
      <c r="BF123">
        <f t="shared" si="102"/>
        <v>0.35534930841778772</v>
      </c>
      <c r="BG123">
        <f t="shared" si="102"/>
        <v>0.66940435706380053</v>
      </c>
      <c r="BH123">
        <f t="shared" ref="AT123:BI139" si="114">SQRT((BH$2-$B123)^2+(BH$3-$C123)^2+(BH$4-$D123)^2)</f>
        <v>1.1676125866420761</v>
      </c>
      <c r="BI123">
        <f t="shared" si="114"/>
        <v>0.57394385804275316</v>
      </c>
      <c r="BJ123">
        <f t="shared" si="103"/>
        <v>0.78891104124165989</v>
      </c>
      <c r="BK123">
        <f t="shared" si="103"/>
        <v>0.9488907371204548</v>
      </c>
      <c r="BL123">
        <f t="shared" si="103"/>
        <v>0.49577671605774309</v>
      </c>
      <c r="BM123">
        <f t="shared" si="103"/>
        <v>0.57460786041960821</v>
      </c>
      <c r="BN123">
        <f t="shared" si="103"/>
        <v>0.31228863773118609</v>
      </c>
      <c r="BO123">
        <f t="shared" si="103"/>
        <v>0.49594420299565961</v>
      </c>
      <c r="BP123">
        <f t="shared" si="103"/>
        <v>0.54790159014644224</v>
      </c>
      <c r="BQ123">
        <f t="shared" si="103"/>
        <v>0.6521216381879994</v>
      </c>
      <c r="BR123">
        <f t="shared" si="103"/>
        <v>0.66931984296373581</v>
      </c>
      <c r="BS123">
        <f t="shared" si="103"/>
        <v>0.31111115776358772</v>
      </c>
      <c r="BT123">
        <f t="shared" si="103"/>
        <v>1.0073991024147282</v>
      </c>
      <c r="BU123">
        <f t="shared" si="103"/>
        <v>0.7083587586759974</v>
      </c>
      <c r="BV123">
        <f t="shared" si="103"/>
        <v>0.78938528678523012</v>
      </c>
      <c r="BW123">
        <f t="shared" si="103"/>
        <v>0.38910686512190967</v>
      </c>
      <c r="BX123">
        <f t="shared" si="103"/>
        <v>0.69152154860495851</v>
      </c>
      <c r="BY123">
        <f t="shared" si="87"/>
        <v>0.31165604720589007</v>
      </c>
      <c r="BZ123">
        <f t="shared" si="87"/>
        <v>0.75429330794658389</v>
      </c>
      <c r="CA123">
        <f t="shared" si="87"/>
        <v>0.6520333980594859</v>
      </c>
      <c r="CB123">
        <f t="shared" si="111"/>
        <v>0.73658309272274236</v>
      </c>
      <c r="CC123">
        <f t="shared" si="111"/>
        <v>0.49625502736496285</v>
      </c>
      <c r="CD123">
        <f t="shared" si="111"/>
        <v>0.35587771993481127</v>
      </c>
      <c r="CE123">
        <f t="shared" si="111"/>
        <v>0.16146174287737639</v>
      </c>
      <c r="CF123">
        <f t="shared" si="111"/>
        <v>0.47054399633296778</v>
      </c>
      <c r="CG123">
        <f t="shared" si="111"/>
        <v>0.95962343186950172</v>
      </c>
      <c r="CH123">
        <f t="shared" si="111"/>
        <v>0.65528973057190509</v>
      </c>
      <c r="CI123">
        <f t="shared" si="111"/>
        <v>0.80708836628525371</v>
      </c>
      <c r="CJ123">
        <f t="shared" si="111"/>
        <v>0.55337198355626938</v>
      </c>
      <c r="CK123">
        <f t="shared" si="111"/>
        <v>0.47113262628054109</v>
      </c>
      <c r="CL123">
        <f t="shared" si="111"/>
        <v>0.31228895980005439</v>
      </c>
      <c r="CM123">
        <f t="shared" si="111"/>
        <v>0.553254600057695</v>
      </c>
      <c r="CN123">
        <f t="shared" si="111"/>
        <v>0.9451900086675693</v>
      </c>
      <c r="CO123">
        <f t="shared" si="111"/>
        <v>0.35570019819083598</v>
      </c>
      <c r="CP123">
        <f t="shared" si="111"/>
        <v>0.52501726732841847</v>
      </c>
      <c r="CQ123">
        <f t="shared" si="111"/>
        <v>0.57501274115014178</v>
      </c>
      <c r="CR123">
        <f t="shared" si="113"/>
        <v>0.16146174287737641</v>
      </c>
      <c r="CS123">
        <f t="shared" si="113"/>
        <v>0.63802864526994396</v>
      </c>
      <c r="CT123">
        <f t="shared" si="113"/>
        <v>0.65229663069266275</v>
      </c>
      <c r="CU123">
        <f t="shared" si="113"/>
        <v>1.0047371061551376</v>
      </c>
      <c r="CV123">
        <f t="shared" si="113"/>
        <v>0.35618471638322724</v>
      </c>
      <c r="CW123">
        <f t="shared" si="113"/>
        <v>0.35509287735182743</v>
      </c>
      <c r="CX123">
        <f t="shared" si="113"/>
        <v>0.31165534198052819</v>
      </c>
      <c r="CY123">
        <f t="shared" si="113"/>
        <v>0.84620095260227635</v>
      </c>
      <c r="CZ123">
        <f t="shared" si="113"/>
        <v>0.7363261182960984</v>
      </c>
      <c r="DA123">
        <f t="shared" si="113"/>
        <v>0.75722594447958524</v>
      </c>
      <c r="DB123">
        <f t="shared" si="113"/>
        <v>0.83351552534610907</v>
      </c>
      <c r="DC123">
        <f t="shared" si="113"/>
        <v>0.42449310290392234</v>
      </c>
      <c r="DD123">
        <f t="shared" si="113"/>
        <v>0.31111115776358772</v>
      </c>
      <c r="DE123">
        <f t="shared" si="113"/>
        <v>0.80307875813023477</v>
      </c>
      <c r="DF123">
        <f t="shared" si="113"/>
        <v>1.0897247358851685</v>
      </c>
      <c r="DG123">
        <f t="shared" si="113"/>
        <v>0.5</v>
      </c>
      <c r="DH123">
        <f t="shared" si="113"/>
        <v>0.8660254037844386</v>
      </c>
      <c r="DI123">
        <f t="shared" si="113"/>
        <v>0.5</v>
      </c>
      <c r="DJ123">
        <f t="shared" si="113"/>
        <v>0.82915619758884995</v>
      </c>
      <c r="DK123">
        <f t="shared" si="113"/>
        <v>0.82915619758884995</v>
      </c>
      <c r="DL123">
        <f t="shared" si="113"/>
        <v>1.0897247358851685</v>
      </c>
      <c r="DM123">
        <f t="shared" si="113"/>
        <v>0.70710678118654757</v>
      </c>
      <c r="DN123">
        <f t="shared" si="113"/>
        <v>0.83909506090907238</v>
      </c>
      <c r="DO123">
        <f t="shared" si="113"/>
        <v>0.83822223857518841</v>
      </c>
      <c r="DP123">
        <f t="shared" si="113"/>
        <v>0.45040262126457487</v>
      </c>
      <c r="DQ123">
        <f t="shared" si="113"/>
        <v>0.27893999577328454</v>
      </c>
      <c r="DR123">
        <f t="shared" si="113"/>
        <v>0.6727269291785487</v>
      </c>
      <c r="DS123">
        <f t="shared" si="113"/>
        <v>1.0970622230493583</v>
      </c>
      <c r="DT123">
        <f t="shared" si="113"/>
        <v>0.67305164827225561</v>
      </c>
      <c r="DU123">
        <f t="shared" si="113"/>
        <v>0.90987610213808778</v>
      </c>
      <c r="DV123">
        <f t="shared" si="113"/>
        <v>0.67394697212911336</v>
      </c>
      <c r="DW123">
        <f t="shared" si="113"/>
        <v>0.76053239328906952</v>
      </c>
      <c r="DX123">
        <f t="shared" si="113"/>
        <v>0.67241097644372227</v>
      </c>
      <c r="DY123">
        <f t="shared" si="113"/>
        <v>0.57291580641661477</v>
      </c>
      <c r="DZ123">
        <f t="shared" si="113"/>
        <v>0.4330127018922193</v>
      </c>
      <c r="EA123">
        <f t="shared" si="113"/>
        <v>0.70710678118654757</v>
      </c>
      <c r="EB123">
        <f t="shared" si="113"/>
        <v>0</v>
      </c>
      <c r="EC123">
        <f t="shared" si="113"/>
        <v>0.70710678118654757</v>
      </c>
      <c r="ED123">
        <f t="shared" si="113"/>
        <v>0.82915619758884995</v>
      </c>
      <c r="EE123">
        <f t="shared" si="113"/>
        <v>0.82915619758884995</v>
      </c>
      <c r="EF123">
        <f t="shared" si="113"/>
        <v>0.4330127018922193</v>
      </c>
      <c r="EG123">
        <f t="shared" si="113"/>
        <v>0.5</v>
      </c>
      <c r="EH123">
        <f t="shared" si="113"/>
        <v>0.57238843562916253</v>
      </c>
      <c r="EI123">
        <f t="shared" si="113"/>
        <v>0.27947901753441168</v>
      </c>
      <c r="EJ123">
        <f t="shared" si="113"/>
        <v>0.57249674343353252</v>
      </c>
      <c r="EK123">
        <f t="shared" si="113"/>
        <v>1.0965014916734039</v>
      </c>
      <c r="EL123">
        <f t="shared" si="113"/>
        <v>0.76092937993088428</v>
      </c>
      <c r="EM123">
        <f t="shared" si="113"/>
        <v>0.27938060283777749</v>
      </c>
      <c r="EN123">
        <f t="shared" si="113"/>
        <v>0.27947901753441168</v>
      </c>
      <c r="EO123">
        <f t="shared" si="113"/>
        <v>0.67359076689188668</v>
      </c>
      <c r="EP123">
        <f t="shared" si="113"/>
        <v>0.57302226941193135</v>
      </c>
      <c r="EQ123">
        <f t="shared" si="113"/>
        <v>0.67327521953655778</v>
      </c>
      <c r="ER123">
        <f t="shared" si="113"/>
        <v>0.90993764689785206</v>
      </c>
      <c r="ES123">
        <f t="shared" si="113"/>
        <v>0.83865518614147971</v>
      </c>
      <c r="ET123">
        <f t="shared" si="113"/>
        <v>0.57303575651262806</v>
      </c>
      <c r="EU123">
        <f t="shared" si="113"/>
        <v>0.90987965041647134</v>
      </c>
      <c r="EV123">
        <f t="shared" si="113"/>
        <v>0.27907163639825533</v>
      </c>
      <c r="EW123">
        <f t="shared" si="113"/>
        <v>0.57218177028108819</v>
      </c>
      <c r="EX123">
        <f t="shared" si="113"/>
        <v>0.57260892260075724</v>
      </c>
      <c r="EY123">
        <f t="shared" si="113"/>
        <v>0.76082782430849616</v>
      </c>
      <c r="EZ123">
        <f t="shared" si="113"/>
        <v>0.4509656064956617</v>
      </c>
      <c r="FA123">
        <f t="shared" si="113"/>
        <v>0.45042311024413478</v>
      </c>
      <c r="FB123">
        <f t="shared" si="113"/>
        <v>0.97615622635006538</v>
      </c>
      <c r="FC123">
        <f t="shared" si="113"/>
        <v>0.6733275415739356</v>
      </c>
      <c r="FD123">
        <f t="shared" si="109"/>
        <v>0.97665704228352335</v>
      </c>
      <c r="FE123">
        <f t="shared" si="109"/>
        <v>0.83837997247190965</v>
      </c>
      <c r="FF123">
        <f t="shared" si="109"/>
        <v>0.97630272025023057</v>
      </c>
      <c r="FG123">
        <f t="shared" si="109"/>
        <v>0.8385004481620747</v>
      </c>
      <c r="FH123">
        <f t="shared" si="109"/>
        <v>0.83851714446873415</v>
      </c>
      <c r="FI123">
        <f t="shared" si="109"/>
        <v>0.45067837929947335</v>
      </c>
      <c r="FJ123">
        <f t="shared" si="109"/>
        <v>0.67315600091509253</v>
      </c>
      <c r="FK123">
        <f t="shared" si="109"/>
        <v>0.97627404019977915</v>
      </c>
      <c r="FL123">
        <f t="shared" si="109"/>
        <v>0.57280974290596698</v>
      </c>
      <c r="FM123">
        <f t="shared" si="109"/>
        <v>0.27953354283162518</v>
      </c>
      <c r="FN123">
        <f t="shared" si="109"/>
        <v>0.76037293584661469</v>
      </c>
      <c r="FO123">
        <f t="shared" si="109"/>
        <v>0.91000604479750569</v>
      </c>
      <c r="FP123">
        <f t="shared" si="109"/>
        <v>0.27953354283162513</v>
      </c>
      <c r="FQ123">
        <f t="shared" si="109"/>
        <v>0.27948345490923066</v>
      </c>
    </row>
    <row r="124" spans="1:173" x14ac:dyDescent="0.25">
      <c r="A124" t="s">
        <v>14</v>
      </c>
      <c r="B124">
        <v>0.75</v>
      </c>
      <c r="C124">
        <v>0.75</v>
      </c>
      <c r="D124">
        <v>0.25</v>
      </c>
      <c r="F124">
        <f t="shared" si="67"/>
        <v>0</v>
      </c>
      <c r="G124">
        <f t="shared" si="68"/>
        <v>120</v>
      </c>
      <c r="I124" t="str">
        <f t="shared" si="69"/>
        <v>Al</v>
      </c>
      <c r="J124" s="3">
        <f t="shared" si="70"/>
        <v>0.75</v>
      </c>
      <c r="K124" s="3">
        <f t="shared" si="71"/>
        <v>0.75</v>
      </c>
      <c r="L124" s="3">
        <f t="shared" si="72"/>
        <v>0.25</v>
      </c>
      <c r="N124">
        <f t="shared" si="108"/>
        <v>0.57338872590329149</v>
      </c>
      <c r="O124">
        <f t="shared" si="108"/>
        <v>0.59034704284259776</v>
      </c>
      <c r="P124">
        <f t="shared" si="108"/>
        <v>0.16126857159719626</v>
      </c>
      <c r="Q124">
        <f t="shared" si="108"/>
        <v>0.56793036053111301</v>
      </c>
      <c r="R124">
        <f t="shared" si="108"/>
        <v>0.73717053278939459</v>
      </c>
      <c r="S124">
        <f t="shared" si="108"/>
        <v>0.70815016238436324</v>
      </c>
      <c r="T124">
        <f t="shared" si="108"/>
        <v>0.66932664109909745</v>
      </c>
      <c r="U124">
        <f t="shared" si="108"/>
        <v>0.63603115567792745</v>
      </c>
      <c r="V124">
        <f t="shared" si="108"/>
        <v>0.83238515855642214</v>
      </c>
      <c r="W124">
        <f t="shared" si="108"/>
        <v>0.49556246073022925</v>
      </c>
      <c r="X124">
        <f t="shared" si="108"/>
        <v>0.38939490804708782</v>
      </c>
      <c r="Y124">
        <f t="shared" si="108"/>
        <v>1.0801551420944124</v>
      </c>
      <c r="Z124">
        <f t="shared" si="108"/>
        <v>0.9612601786160706</v>
      </c>
      <c r="AA124">
        <f t="shared" si="108"/>
        <v>0.75646622692953047</v>
      </c>
      <c r="AB124">
        <f t="shared" si="108"/>
        <v>0.75293827913382105</v>
      </c>
      <c r="AC124">
        <f t="shared" si="108"/>
        <v>0.35685018170795429</v>
      </c>
      <c r="AD124">
        <f t="shared" si="110"/>
        <v>0.52489179305167277</v>
      </c>
      <c r="AE124">
        <f t="shared" si="110"/>
        <v>0.16126857159719626</v>
      </c>
      <c r="AF124">
        <f t="shared" si="110"/>
        <v>0.78147594491769223</v>
      </c>
      <c r="AG124">
        <f t="shared" si="110"/>
        <v>0.70809113268349855</v>
      </c>
      <c r="AH124">
        <f t="shared" si="110"/>
        <v>0.8541632715195614</v>
      </c>
      <c r="AI124">
        <f t="shared" si="110"/>
        <v>0.55193830670918287</v>
      </c>
      <c r="AJ124">
        <f t="shared" si="110"/>
        <v>0.74200717818967221</v>
      </c>
      <c r="AK124">
        <f t="shared" si="110"/>
        <v>0.57317111842188972</v>
      </c>
      <c r="AL124">
        <f t="shared" si="110"/>
        <v>0.47224001418028949</v>
      </c>
      <c r="AM124">
        <f t="shared" si="110"/>
        <v>0.83861530572307108</v>
      </c>
      <c r="AN124">
        <f t="shared" si="110"/>
        <v>0.16126857159719626</v>
      </c>
      <c r="AO124">
        <f t="shared" si="110"/>
        <v>0.85416327151956151</v>
      </c>
      <c r="AP124">
        <f t="shared" si="110"/>
        <v>0.38939490804708782</v>
      </c>
      <c r="AQ124">
        <f t="shared" si="110"/>
        <v>0.74200717818967221</v>
      </c>
      <c r="AR124">
        <f t="shared" si="110"/>
        <v>0.49556246073022925</v>
      </c>
      <c r="AS124">
        <f t="shared" si="110"/>
        <v>0.80451826019861106</v>
      </c>
      <c r="AT124">
        <f t="shared" si="114"/>
        <v>1.1696132399186494</v>
      </c>
      <c r="AU124">
        <f t="shared" si="114"/>
        <v>0.70815016238436324</v>
      </c>
      <c r="AV124">
        <f t="shared" si="114"/>
        <v>0.49749668495980953</v>
      </c>
      <c r="AW124">
        <f t="shared" si="114"/>
        <v>0.91734974365560273</v>
      </c>
      <c r="AX124">
        <f t="shared" si="114"/>
        <v>0.56793036053111301</v>
      </c>
      <c r="AY124">
        <f t="shared" si="114"/>
        <v>0.66433926008102218</v>
      </c>
      <c r="AZ124">
        <f t="shared" si="114"/>
        <v>0.16126857159719626</v>
      </c>
      <c r="BA124">
        <f t="shared" si="114"/>
        <v>0.95892512450816514</v>
      </c>
      <c r="BB124">
        <f t="shared" si="114"/>
        <v>0.75293827913382105</v>
      </c>
      <c r="BC124">
        <f t="shared" si="114"/>
        <v>0.35684939646859432</v>
      </c>
      <c r="BD124">
        <f t="shared" si="114"/>
        <v>0.78825069139519321</v>
      </c>
      <c r="BE124">
        <f t="shared" si="114"/>
        <v>0.87891929720139839</v>
      </c>
      <c r="BF124">
        <f t="shared" si="114"/>
        <v>0.7278634013281613</v>
      </c>
      <c r="BG124">
        <f t="shared" si="114"/>
        <v>0.73717039635080306</v>
      </c>
      <c r="BH124">
        <f t="shared" si="114"/>
        <v>0.66932664109909745</v>
      </c>
      <c r="BI124">
        <f t="shared" si="114"/>
        <v>0.84290245709987111</v>
      </c>
      <c r="BJ124">
        <f t="shared" si="103"/>
        <v>0.80451826019861106</v>
      </c>
      <c r="BK124">
        <f t="shared" si="103"/>
        <v>0.47224001418028949</v>
      </c>
      <c r="BL124">
        <f t="shared" si="103"/>
        <v>0.73705532505029769</v>
      </c>
      <c r="BM124">
        <f t="shared" si="103"/>
        <v>0.49749793291630873</v>
      </c>
      <c r="BN124">
        <f t="shared" si="103"/>
        <v>0.69041161147246066</v>
      </c>
      <c r="BO124">
        <f t="shared" si="103"/>
        <v>0.65178037135602662</v>
      </c>
      <c r="BP124">
        <f t="shared" si="103"/>
        <v>0.7882506913951931</v>
      </c>
      <c r="BQ124">
        <f t="shared" si="103"/>
        <v>0.57338872590329149</v>
      </c>
      <c r="BR124">
        <f t="shared" si="103"/>
        <v>0.75293827913382105</v>
      </c>
      <c r="BS124">
        <f t="shared" si="103"/>
        <v>1.0060373514363172</v>
      </c>
      <c r="BT124">
        <f t="shared" si="103"/>
        <v>0.95892437217227933</v>
      </c>
      <c r="BU124">
        <f t="shared" si="103"/>
        <v>0.31346472049179636</v>
      </c>
      <c r="BV124">
        <f t="shared" si="103"/>
        <v>0.31346472049179636</v>
      </c>
      <c r="BW124">
        <f t="shared" si="103"/>
        <v>0.66932664109909745</v>
      </c>
      <c r="BX124">
        <f t="shared" ref="BJ124:BX141" si="115">SQRT((BX$2-$B124)^2+(BX$3-$C124)^2+(BX$4-$D124)^2)</f>
        <v>0.70809113268349844</v>
      </c>
      <c r="BY124">
        <f t="shared" si="87"/>
        <v>0.54742441648139883</v>
      </c>
      <c r="BZ124">
        <f t="shared" si="87"/>
        <v>0.38939490804708787</v>
      </c>
      <c r="CA124">
        <f t="shared" si="87"/>
        <v>0.9497139317631389</v>
      </c>
      <c r="CB124">
        <f t="shared" si="111"/>
        <v>0.35669826532378879</v>
      </c>
      <c r="CC124">
        <f t="shared" si="111"/>
        <v>0.35685018170795429</v>
      </c>
      <c r="CD124">
        <f t="shared" si="111"/>
        <v>0.49749668495980959</v>
      </c>
      <c r="CE124">
        <f t="shared" si="111"/>
        <v>0.78828097428074462</v>
      </c>
      <c r="CF124">
        <f t="shared" si="111"/>
        <v>0.65178037135602662</v>
      </c>
      <c r="CG124">
        <f t="shared" si="111"/>
        <v>0.31346472049179636</v>
      </c>
      <c r="CH124">
        <f t="shared" si="111"/>
        <v>0.63603115567792745</v>
      </c>
      <c r="CI124">
        <f t="shared" si="111"/>
        <v>0.57338872590329149</v>
      </c>
      <c r="CJ124">
        <f t="shared" si="111"/>
        <v>1.0043727157708935</v>
      </c>
      <c r="CK124">
        <f t="shared" si="111"/>
        <v>0.55193926436338991</v>
      </c>
      <c r="CL124">
        <f t="shared" si="111"/>
        <v>0.84757264845734615</v>
      </c>
      <c r="CM124">
        <f t="shared" si="111"/>
        <v>0.35669826532378873</v>
      </c>
      <c r="CN124">
        <f t="shared" si="111"/>
        <v>0.75646622692953047</v>
      </c>
      <c r="CO124">
        <f t="shared" si="111"/>
        <v>0.47224001418028949</v>
      </c>
      <c r="CP124">
        <f t="shared" si="111"/>
        <v>0.31346472049179636</v>
      </c>
      <c r="CQ124">
        <f t="shared" si="111"/>
        <v>0.35669826532378879</v>
      </c>
      <c r="CR124">
        <f t="shared" si="113"/>
        <v>0.65631767796776586</v>
      </c>
      <c r="CS124">
        <f t="shared" si="113"/>
        <v>0.16126857159719621</v>
      </c>
      <c r="CT124">
        <f t="shared" si="113"/>
        <v>0.55193830670918276</v>
      </c>
      <c r="CU124">
        <f t="shared" si="113"/>
        <v>0.65178037135602662</v>
      </c>
      <c r="CV124">
        <f t="shared" si="113"/>
        <v>0.80626208653576159</v>
      </c>
      <c r="CW124">
        <f t="shared" si="113"/>
        <v>0.73717023240632817</v>
      </c>
      <c r="CX124">
        <f t="shared" si="113"/>
        <v>0.94582506426135682</v>
      </c>
      <c r="CY124">
        <f t="shared" si="113"/>
        <v>0.83238515855642203</v>
      </c>
      <c r="CZ124">
        <f t="shared" si="113"/>
        <v>0.49556246073022925</v>
      </c>
      <c r="DA124">
        <f t="shared" si="113"/>
        <v>0.31346472049179636</v>
      </c>
      <c r="DB124">
        <f t="shared" si="113"/>
        <v>0.31346472049179636</v>
      </c>
      <c r="DC124">
        <f t="shared" si="113"/>
        <v>0.52489179305167266</v>
      </c>
      <c r="DD124">
        <f t="shared" si="113"/>
        <v>0.42599196293474834</v>
      </c>
      <c r="DE124">
        <f t="shared" si="113"/>
        <v>0.16126838425432308</v>
      </c>
      <c r="DF124">
        <f t="shared" si="113"/>
        <v>1.0897247358851685</v>
      </c>
      <c r="DG124">
        <f t="shared" si="113"/>
        <v>0.5</v>
      </c>
      <c r="DH124">
        <f t="shared" si="113"/>
        <v>0.5</v>
      </c>
      <c r="DI124">
        <f t="shared" si="113"/>
        <v>0.8660254037844386</v>
      </c>
      <c r="DJ124">
        <f t="shared" si="113"/>
        <v>1.0897247358851685</v>
      </c>
      <c r="DK124">
        <f t="shared" si="113"/>
        <v>0.82915619758884995</v>
      </c>
      <c r="DL124">
        <f t="shared" si="113"/>
        <v>0.82915619758884995</v>
      </c>
      <c r="DM124">
        <f t="shared" si="113"/>
        <v>0.70710678118654757</v>
      </c>
      <c r="DN124">
        <f t="shared" si="113"/>
        <v>0.91043369953116304</v>
      </c>
      <c r="DO124">
        <f t="shared" si="113"/>
        <v>0.67263476065543926</v>
      </c>
      <c r="DP124">
        <f t="shared" si="113"/>
        <v>0.67281759879034075</v>
      </c>
      <c r="DQ124">
        <f t="shared" si="113"/>
        <v>0.45141945155475965</v>
      </c>
      <c r="DR124">
        <f t="shared" si="113"/>
        <v>0.28023832935913667</v>
      </c>
      <c r="DS124">
        <f t="shared" si="113"/>
        <v>0.75998257956482129</v>
      </c>
      <c r="DT124">
        <f t="shared" si="113"/>
        <v>0.83855680859557746</v>
      </c>
      <c r="DU124">
        <f t="shared" si="113"/>
        <v>0.67281759879034075</v>
      </c>
      <c r="DV124">
        <f t="shared" si="113"/>
        <v>1.0974440857018639</v>
      </c>
      <c r="DW124">
        <f t="shared" si="113"/>
        <v>0.67263476065543926</v>
      </c>
      <c r="DX124">
        <f t="shared" si="113"/>
        <v>0.57212544187616765</v>
      </c>
      <c r="DY124">
        <f t="shared" si="113"/>
        <v>0.83870347635025333</v>
      </c>
      <c r="DZ124">
        <f t="shared" si="113"/>
        <v>0.4330127018922193</v>
      </c>
      <c r="EA124">
        <f t="shared" si="113"/>
        <v>0.70710678118654757</v>
      </c>
      <c r="EB124">
        <f t="shared" si="113"/>
        <v>0.70710678118654757</v>
      </c>
      <c r="EC124">
        <f t="shared" si="113"/>
        <v>0</v>
      </c>
      <c r="ED124">
        <f t="shared" si="113"/>
        <v>0.4330127018922193</v>
      </c>
      <c r="EE124">
        <f t="shared" si="113"/>
        <v>0.82915619758884995</v>
      </c>
      <c r="EF124">
        <f t="shared" si="113"/>
        <v>0.82915619758884995</v>
      </c>
      <c r="EG124">
        <f t="shared" si="113"/>
        <v>0.5</v>
      </c>
      <c r="EH124">
        <f t="shared" si="113"/>
        <v>0.67263476065543926</v>
      </c>
      <c r="EI124">
        <f t="shared" si="113"/>
        <v>0.9099063255313703</v>
      </c>
      <c r="EJ124">
        <f t="shared" si="113"/>
        <v>0.75998257956482129</v>
      </c>
      <c r="EK124">
        <f t="shared" si="113"/>
        <v>0.57296380447808404</v>
      </c>
      <c r="EL124">
        <f t="shared" si="113"/>
        <v>1.097718325091642</v>
      </c>
      <c r="EM124">
        <f t="shared" si="113"/>
        <v>0.67237007759269007</v>
      </c>
      <c r="EN124">
        <f t="shared" si="113"/>
        <v>0.57296380447808404</v>
      </c>
      <c r="EO124">
        <f t="shared" si="113"/>
        <v>0.28023832935913678</v>
      </c>
      <c r="EP124">
        <f t="shared" si="113"/>
        <v>0.28023832935913667</v>
      </c>
      <c r="EQ124">
        <f t="shared" si="113"/>
        <v>0.57212544187616754</v>
      </c>
      <c r="ER124">
        <f t="shared" si="113"/>
        <v>0.83855680859557746</v>
      </c>
      <c r="ES124">
        <f t="shared" si="113"/>
        <v>0.28023832935913673</v>
      </c>
      <c r="ET124">
        <f t="shared" si="113"/>
        <v>0.27994638458462007</v>
      </c>
      <c r="EU124">
        <f t="shared" si="113"/>
        <v>0.83867155564142037</v>
      </c>
      <c r="EV124">
        <f t="shared" si="113"/>
        <v>0.83808828785635714</v>
      </c>
      <c r="EW124">
        <f t="shared" si="113"/>
        <v>0.75986313125588612</v>
      </c>
      <c r="EX124">
        <f t="shared" si="113"/>
        <v>0.67260090562085917</v>
      </c>
      <c r="EY124">
        <f t="shared" si="113"/>
        <v>0.97690735397068229</v>
      </c>
      <c r="EZ124">
        <f t="shared" si="113"/>
        <v>0.97640666642644347</v>
      </c>
      <c r="FA124">
        <f t="shared" si="113"/>
        <v>0.27994638458462001</v>
      </c>
      <c r="FB124">
        <f t="shared" si="113"/>
        <v>0.75986313125588612</v>
      </c>
      <c r="FC124">
        <f t="shared" si="113"/>
        <v>0.83867155564142037</v>
      </c>
      <c r="FD124">
        <f t="shared" si="109"/>
        <v>0.27994638458462007</v>
      </c>
      <c r="FE124">
        <f t="shared" si="109"/>
        <v>0.27994638458462007</v>
      </c>
      <c r="FF124">
        <f t="shared" si="109"/>
        <v>0.91005219716673402</v>
      </c>
      <c r="FG124">
        <f t="shared" si="109"/>
        <v>0.97625969985859806</v>
      </c>
      <c r="FH124">
        <f t="shared" si="109"/>
        <v>0.57278530145945616</v>
      </c>
      <c r="FI124">
        <f t="shared" si="109"/>
        <v>0.57278530145945616</v>
      </c>
      <c r="FJ124">
        <f t="shared" si="109"/>
        <v>0.45070944251036055</v>
      </c>
      <c r="FK124">
        <f t="shared" si="109"/>
        <v>0.57283418330962066</v>
      </c>
      <c r="FL124">
        <f t="shared" si="109"/>
        <v>0.45070944251036055</v>
      </c>
      <c r="FM124">
        <f t="shared" si="109"/>
        <v>0.57283418330962066</v>
      </c>
      <c r="FN124">
        <f t="shared" si="109"/>
        <v>0.45070944251036055</v>
      </c>
      <c r="FO124">
        <f t="shared" si="109"/>
        <v>0.97625969985859806</v>
      </c>
      <c r="FP124">
        <f t="shared" si="109"/>
        <v>0.91002142918065398</v>
      </c>
      <c r="FQ124">
        <f t="shared" si="109"/>
        <v>0.67315600091509253</v>
      </c>
    </row>
    <row r="125" spans="1:173" x14ac:dyDescent="0.25">
      <c r="A125" t="s">
        <v>14</v>
      </c>
      <c r="B125">
        <v>0.5</v>
      </c>
      <c r="C125">
        <v>0.5</v>
      </c>
      <c r="D125">
        <v>0</v>
      </c>
      <c r="F125">
        <f t="shared" si="67"/>
        <v>0</v>
      </c>
      <c r="G125">
        <f t="shared" si="68"/>
        <v>121</v>
      </c>
      <c r="I125" t="str">
        <f t="shared" si="69"/>
        <v>Al</v>
      </c>
      <c r="J125" s="3">
        <f t="shared" si="70"/>
        <v>0.5</v>
      </c>
      <c r="K125" s="3">
        <f t="shared" si="71"/>
        <v>0.5</v>
      </c>
      <c r="L125" s="3">
        <f t="shared" si="72"/>
        <v>0</v>
      </c>
      <c r="N125">
        <f t="shared" si="108"/>
        <v>0.38877002326954169</v>
      </c>
      <c r="O125">
        <f t="shared" si="108"/>
        <v>0.7083587586759974</v>
      </c>
      <c r="P125">
        <f t="shared" si="108"/>
        <v>0.52581560663886728</v>
      </c>
      <c r="Q125">
        <f t="shared" si="108"/>
        <v>0.31228895980005444</v>
      </c>
      <c r="R125">
        <f t="shared" si="108"/>
        <v>0.47113256564686762</v>
      </c>
      <c r="S125">
        <f t="shared" si="108"/>
        <v>0.52502109718086565</v>
      </c>
      <c r="T125">
        <f t="shared" si="108"/>
        <v>0.73658309272274225</v>
      </c>
      <c r="U125">
        <f t="shared" si="108"/>
        <v>0.42326720991945505</v>
      </c>
      <c r="V125">
        <f t="shared" si="108"/>
        <v>0.66512446367954325</v>
      </c>
      <c r="W125">
        <f t="shared" si="108"/>
        <v>0.47054399633296778</v>
      </c>
      <c r="X125">
        <f t="shared" si="108"/>
        <v>0.35587763966425312</v>
      </c>
      <c r="Y125">
        <f t="shared" si="108"/>
        <v>0.91889478777115718</v>
      </c>
      <c r="Z125">
        <f t="shared" si="108"/>
        <v>1.0103260023343952</v>
      </c>
      <c r="AA125">
        <f t="shared" si="108"/>
        <v>0.56799617294925497</v>
      </c>
      <c r="AB125">
        <f t="shared" si="108"/>
        <v>0.49577671605774309</v>
      </c>
      <c r="AC125">
        <f t="shared" si="108"/>
        <v>0.47180880893111776</v>
      </c>
      <c r="AD125">
        <f t="shared" si="110"/>
        <v>0.16146174287737641</v>
      </c>
      <c r="AE125">
        <f t="shared" si="110"/>
        <v>0.4251423904822948</v>
      </c>
      <c r="AF125">
        <f t="shared" si="110"/>
        <v>0.92753768251483992</v>
      </c>
      <c r="AG125">
        <f t="shared" si="110"/>
        <v>0.35618471638322724</v>
      </c>
      <c r="AH125">
        <f t="shared" si="110"/>
        <v>0.98946267964638268</v>
      </c>
      <c r="AI125">
        <f t="shared" si="110"/>
        <v>0.35509209286183768</v>
      </c>
      <c r="AJ125">
        <f t="shared" si="110"/>
        <v>0.84024886342380734</v>
      </c>
      <c r="AK125">
        <f t="shared" si="110"/>
        <v>0.55127636534954039</v>
      </c>
      <c r="AL125">
        <f t="shared" si="110"/>
        <v>0.52501726732841847</v>
      </c>
      <c r="AM125">
        <f t="shared" si="110"/>
        <v>0.9617760295375426</v>
      </c>
      <c r="AN125">
        <f t="shared" si="110"/>
        <v>0.38798589173448039</v>
      </c>
      <c r="AO125">
        <f t="shared" si="110"/>
        <v>0.57412141086446167</v>
      </c>
      <c r="AP125">
        <f t="shared" si="110"/>
        <v>0.58998550356174007</v>
      </c>
      <c r="AQ125">
        <f t="shared" si="110"/>
        <v>0.38910686512190967</v>
      </c>
      <c r="AR125">
        <f t="shared" si="110"/>
        <v>0.16132468033441133</v>
      </c>
      <c r="AS125">
        <f t="shared" si="110"/>
        <v>0.49762448793543107</v>
      </c>
      <c r="AT125">
        <f t="shared" si="114"/>
        <v>1.1258839331800592</v>
      </c>
      <c r="AU125">
        <f t="shared" si="114"/>
        <v>0.84913671012682046</v>
      </c>
      <c r="AV125">
        <f t="shared" si="114"/>
        <v>0.54867927931169413</v>
      </c>
      <c r="AW125">
        <f t="shared" si="114"/>
        <v>0.94626056252228974</v>
      </c>
      <c r="AX125">
        <f t="shared" si="114"/>
        <v>0.66940525424663344</v>
      </c>
      <c r="AY125">
        <f t="shared" si="114"/>
        <v>0.75281149864026387</v>
      </c>
      <c r="AZ125">
        <f t="shared" si="114"/>
        <v>0.49625502736496285</v>
      </c>
      <c r="BA125">
        <f t="shared" si="114"/>
        <v>0.73754924880512218</v>
      </c>
      <c r="BB125">
        <f t="shared" si="114"/>
        <v>0.58877376995328179</v>
      </c>
      <c r="BC125">
        <f t="shared" si="114"/>
        <v>0.56873850912348101</v>
      </c>
      <c r="BD125">
        <f t="shared" si="114"/>
        <v>0.49594420299565956</v>
      </c>
      <c r="BE125">
        <f t="shared" si="114"/>
        <v>0.74213316257461492</v>
      </c>
      <c r="BF125">
        <f t="shared" si="114"/>
        <v>0.85273244982995688</v>
      </c>
      <c r="BG125">
        <f t="shared" si="114"/>
        <v>0.66588301769605152</v>
      </c>
      <c r="BH125">
        <f t="shared" si="114"/>
        <v>0.58921019380608142</v>
      </c>
      <c r="BI125">
        <f t="shared" si="114"/>
        <v>0.72911319572820787</v>
      </c>
      <c r="BJ125">
        <f t="shared" si="115"/>
        <v>0.84830249969748417</v>
      </c>
      <c r="BK125">
        <f t="shared" si="115"/>
        <v>0.35534930841778767</v>
      </c>
      <c r="BL125">
        <f t="shared" si="115"/>
        <v>0.73737714379074704</v>
      </c>
      <c r="BM125">
        <f t="shared" si="115"/>
        <v>0.87891079937386141</v>
      </c>
      <c r="BN125">
        <f t="shared" si="115"/>
        <v>0.6365643669386466</v>
      </c>
      <c r="BO125">
        <f t="shared" si="115"/>
        <v>0.97416022936937852</v>
      </c>
      <c r="BP125">
        <f t="shared" si="115"/>
        <v>0.98279990460164368</v>
      </c>
      <c r="BQ125">
        <f t="shared" si="115"/>
        <v>0.92379333781587747</v>
      </c>
      <c r="BR125">
        <f t="shared" si="115"/>
        <v>1.0326865701581482</v>
      </c>
      <c r="BS125">
        <f t="shared" si="115"/>
        <v>1.1126278139993624</v>
      </c>
      <c r="BT125">
        <f t="shared" si="115"/>
        <v>1.0698396849743423</v>
      </c>
      <c r="BU125">
        <f t="shared" si="115"/>
        <v>0.16091187337483831</v>
      </c>
      <c r="BV125">
        <f t="shared" si="115"/>
        <v>0.6670814275581356</v>
      </c>
      <c r="BW125">
        <f t="shared" si="115"/>
        <v>0.97384631872025884</v>
      </c>
      <c r="BX125">
        <f t="shared" si="115"/>
        <v>0.65595087635050842</v>
      </c>
      <c r="BY125">
        <f t="shared" si="87"/>
        <v>0.80307875813023477</v>
      </c>
      <c r="BZ125">
        <f t="shared" si="87"/>
        <v>0.80758089032183022</v>
      </c>
      <c r="CA125">
        <f t="shared" si="87"/>
        <v>0.89816204116239517</v>
      </c>
      <c r="CB125">
        <f t="shared" si="111"/>
        <v>0.35616730968043658</v>
      </c>
      <c r="CC125">
        <f t="shared" si="111"/>
        <v>0.70909558748098278</v>
      </c>
      <c r="CD125">
        <f t="shared" si="111"/>
        <v>0.49693556075813289</v>
      </c>
      <c r="CE125">
        <f t="shared" si="111"/>
        <v>0.83237094760268993</v>
      </c>
      <c r="CF125">
        <f t="shared" si="111"/>
        <v>0.57468352376329701</v>
      </c>
      <c r="CG125">
        <f t="shared" si="111"/>
        <v>0.56889421775317772</v>
      </c>
      <c r="CH125">
        <f t="shared" si="111"/>
        <v>0.84093289327567633</v>
      </c>
      <c r="CI125">
        <f t="shared" si="111"/>
        <v>0.54818986764897437</v>
      </c>
      <c r="CJ125">
        <f t="shared" si="111"/>
        <v>0.93983511968057465</v>
      </c>
      <c r="CK125">
        <f t="shared" si="111"/>
        <v>0.80910935697592823</v>
      </c>
      <c r="CL125">
        <f t="shared" si="111"/>
        <v>1.0792747075758795</v>
      </c>
      <c r="CM125">
        <f t="shared" si="111"/>
        <v>0.69142111081814672</v>
      </c>
      <c r="CN125">
        <f t="shared" si="111"/>
        <v>0.77632767082270093</v>
      </c>
      <c r="CO125">
        <f t="shared" si="111"/>
        <v>0.75722594447958524</v>
      </c>
      <c r="CP125">
        <f t="shared" si="111"/>
        <v>0.49787511586039324</v>
      </c>
      <c r="CQ125">
        <f t="shared" si="111"/>
        <v>0.31111115776358778</v>
      </c>
      <c r="CR125">
        <f t="shared" si="113"/>
        <v>0.85691212759127178</v>
      </c>
      <c r="CS125">
        <f t="shared" si="113"/>
        <v>0.57435707724811746</v>
      </c>
      <c r="CT125">
        <f t="shared" si="113"/>
        <v>0.42449310290392234</v>
      </c>
      <c r="CU125">
        <f t="shared" si="113"/>
        <v>0.54790159014644224</v>
      </c>
      <c r="CV125">
        <f t="shared" si="113"/>
        <v>0.78760399452072349</v>
      </c>
      <c r="CW125">
        <f t="shared" si="113"/>
        <v>0.9580511215723303</v>
      </c>
      <c r="CX125">
        <f t="shared" si="113"/>
        <v>0.96141747029321245</v>
      </c>
      <c r="CY125">
        <f t="shared" si="113"/>
        <v>1.0672331292576145</v>
      </c>
      <c r="CZ125">
        <f t="shared" si="113"/>
        <v>0.78753009624077219</v>
      </c>
      <c r="DA125">
        <f t="shared" si="113"/>
        <v>0.35570019819083598</v>
      </c>
      <c r="DB125">
        <f t="shared" si="113"/>
        <v>0.73866611604499632</v>
      </c>
      <c r="DC125">
        <f t="shared" si="113"/>
        <v>0.65229663069266275</v>
      </c>
      <c r="DD125">
        <f t="shared" si="113"/>
        <v>0.57501274115014189</v>
      </c>
      <c r="DE125">
        <f t="shared" si="113"/>
        <v>0.31165604720589007</v>
      </c>
      <c r="DF125">
        <f t="shared" si="113"/>
        <v>0.70710678118654757</v>
      </c>
      <c r="DG125">
        <f t="shared" si="113"/>
        <v>0.4330127018922193</v>
      </c>
      <c r="DH125">
        <f t="shared" si="113"/>
        <v>0.4330127018922193</v>
      </c>
      <c r="DI125">
        <f t="shared" si="113"/>
        <v>0.82915619758884995</v>
      </c>
      <c r="DJ125">
        <f t="shared" si="113"/>
        <v>0.8660254037844386</v>
      </c>
      <c r="DK125">
        <f t="shared" si="113"/>
        <v>0.5</v>
      </c>
      <c r="DL125">
        <f t="shared" si="113"/>
        <v>0.5</v>
      </c>
      <c r="DM125">
        <f t="shared" si="113"/>
        <v>0.4330127018922193</v>
      </c>
      <c r="DN125">
        <f t="shared" si="113"/>
        <v>0.67317421314396764</v>
      </c>
      <c r="DO125">
        <f t="shared" si="113"/>
        <v>0.44986944910940557</v>
      </c>
      <c r="DP125">
        <f t="shared" si="113"/>
        <v>0.76053239328906952</v>
      </c>
      <c r="DQ125">
        <f t="shared" si="113"/>
        <v>0.57302226941193124</v>
      </c>
      <c r="DR125">
        <f t="shared" si="113"/>
        <v>0.45108593554000326</v>
      </c>
      <c r="DS125">
        <f t="shared" si="113"/>
        <v>0.57238843562916264</v>
      </c>
      <c r="DT125">
        <f t="shared" si="113"/>
        <v>0.57291580641661477</v>
      </c>
      <c r="DU125">
        <f t="shared" si="113"/>
        <v>0.27947901753441168</v>
      </c>
      <c r="DV125">
        <f t="shared" si="113"/>
        <v>0.97655390083804383</v>
      </c>
      <c r="DW125">
        <f t="shared" si="113"/>
        <v>0.45040262126457487</v>
      </c>
      <c r="DX125">
        <f t="shared" si="113"/>
        <v>0.2793806028377776</v>
      </c>
      <c r="DY125">
        <f t="shared" si="113"/>
        <v>0.67305164827225561</v>
      </c>
      <c r="DZ125">
        <f t="shared" si="113"/>
        <v>0.5</v>
      </c>
      <c r="EA125">
        <f t="shared" si="113"/>
        <v>0.82915619758884995</v>
      </c>
      <c r="EB125">
        <f t="shared" si="113"/>
        <v>0.82915619758884995</v>
      </c>
      <c r="EC125">
        <f t="shared" si="113"/>
        <v>0.4330127018922193</v>
      </c>
      <c r="ED125">
        <f t="shared" si="113"/>
        <v>0</v>
      </c>
      <c r="EE125">
        <f t="shared" si="113"/>
        <v>0.70710678118654757</v>
      </c>
      <c r="EF125">
        <f t="shared" si="113"/>
        <v>0.70710678118654757</v>
      </c>
      <c r="EG125">
        <f t="shared" si="113"/>
        <v>0.82915619758884995</v>
      </c>
      <c r="EH125">
        <f t="shared" si="113"/>
        <v>0.90923677952555348</v>
      </c>
      <c r="EI125">
        <f t="shared" si="113"/>
        <v>0.90987610213808778</v>
      </c>
      <c r="EJ125">
        <f t="shared" si="113"/>
        <v>0.67327521953655778</v>
      </c>
      <c r="EK125">
        <f t="shared" si="113"/>
        <v>0.45040262126457487</v>
      </c>
      <c r="EL125">
        <f t="shared" si="113"/>
        <v>1.0391970560206567</v>
      </c>
      <c r="EM125">
        <f t="shared" si="113"/>
        <v>0.67241097644372227</v>
      </c>
      <c r="EN125">
        <f t="shared" si="113"/>
        <v>0.83865518614147971</v>
      </c>
      <c r="EO125">
        <f t="shared" si="113"/>
        <v>0.67376444047010975</v>
      </c>
      <c r="EP125">
        <f t="shared" si="113"/>
        <v>0.27893999577328454</v>
      </c>
      <c r="EQ125">
        <f t="shared" si="113"/>
        <v>0.57249674343353263</v>
      </c>
      <c r="ER125">
        <f t="shared" si="113"/>
        <v>0.83898958351221498</v>
      </c>
      <c r="ES125">
        <f t="shared" si="113"/>
        <v>0.27947901753441168</v>
      </c>
      <c r="ET125">
        <f t="shared" si="113"/>
        <v>0.45042311024413478</v>
      </c>
      <c r="EU125">
        <f t="shared" si="113"/>
        <v>0.4509656064956617</v>
      </c>
      <c r="EV125">
        <f t="shared" si="113"/>
        <v>0.90987965041647134</v>
      </c>
      <c r="EW125">
        <f t="shared" si="113"/>
        <v>0.57260892260075724</v>
      </c>
      <c r="EX125">
        <f t="shared" si="113"/>
        <v>0.57218177028108819</v>
      </c>
      <c r="EY125">
        <f t="shared" si="113"/>
        <v>0.83896303747066237</v>
      </c>
      <c r="EZ125">
        <f t="shared" si="113"/>
        <v>0.90987965041647134</v>
      </c>
      <c r="FA125">
        <f t="shared" si="113"/>
        <v>0.57303575651262806</v>
      </c>
      <c r="FB125">
        <f t="shared" si="113"/>
        <v>0.67296432167091891</v>
      </c>
      <c r="FC125">
        <f t="shared" si="113"/>
        <v>0.83896303747066237</v>
      </c>
      <c r="FD125">
        <f t="shared" si="109"/>
        <v>0.4509656064956617</v>
      </c>
      <c r="FE125">
        <f t="shared" si="109"/>
        <v>0.27907163639825533</v>
      </c>
      <c r="FF125">
        <f t="shared" si="109"/>
        <v>0.57285862267055043</v>
      </c>
      <c r="FG125">
        <f t="shared" si="109"/>
        <v>0.67313520303725016</v>
      </c>
      <c r="FH125">
        <f t="shared" si="109"/>
        <v>0.67311440451679538</v>
      </c>
      <c r="FI125">
        <f t="shared" si="109"/>
        <v>0.45067837929947335</v>
      </c>
      <c r="FJ125">
        <f t="shared" si="109"/>
        <v>0.27948345490923071</v>
      </c>
      <c r="FK125">
        <f t="shared" si="109"/>
        <v>0.27953354283162518</v>
      </c>
      <c r="FL125">
        <f t="shared" si="109"/>
        <v>0.67313520303725016</v>
      </c>
      <c r="FM125">
        <f t="shared" si="109"/>
        <v>0.76037293584661469</v>
      </c>
      <c r="FN125">
        <f t="shared" si="109"/>
        <v>0.27953354283162518</v>
      </c>
      <c r="FO125">
        <f t="shared" si="109"/>
        <v>1.0383212419901655</v>
      </c>
      <c r="FP125">
        <f t="shared" si="109"/>
        <v>0.97627404019977915</v>
      </c>
      <c r="FQ125">
        <f t="shared" si="109"/>
        <v>0.67315600091509253</v>
      </c>
    </row>
    <row r="126" spans="1:173" x14ac:dyDescent="0.25">
      <c r="A126" t="s">
        <v>14</v>
      </c>
      <c r="B126">
        <v>0</v>
      </c>
      <c r="C126">
        <v>0.5</v>
      </c>
      <c r="D126">
        <v>0.5</v>
      </c>
      <c r="F126">
        <f t="shared" si="67"/>
        <v>0</v>
      </c>
      <c r="G126">
        <f t="shared" si="68"/>
        <v>122</v>
      </c>
      <c r="I126" t="str">
        <f t="shared" si="69"/>
        <v>Al</v>
      </c>
      <c r="J126" s="3">
        <f t="shared" si="70"/>
        <v>0</v>
      </c>
      <c r="K126" s="3">
        <f t="shared" si="71"/>
        <v>0.5</v>
      </c>
      <c r="L126" s="3">
        <f t="shared" si="72"/>
        <v>0.5</v>
      </c>
      <c r="N126">
        <f t="shared" si="108"/>
        <v>0.7278634013281613</v>
      </c>
      <c r="O126">
        <f t="shared" si="108"/>
        <v>0.83906145841231428</v>
      </c>
      <c r="P126">
        <f t="shared" si="108"/>
        <v>0.92741525337089425</v>
      </c>
      <c r="Q126">
        <f t="shared" si="108"/>
        <v>0.52489179305167266</v>
      </c>
      <c r="R126">
        <f t="shared" si="108"/>
        <v>0.49749763257024654</v>
      </c>
      <c r="S126">
        <f t="shared" si="108"/>
        <v>0.42599196293474839</v>
      </c>
      <c r="T126">
        <f t="shared" si="108"/>
        <v>1.0089626615911016</v>
      </c>
      <c r="U126">
        <f t="shared" si="108"/>
        <v>0.31346472049179636</v>
      </c>
      <c r="V126">
        <f t="shared" si="108"/>
        <v>0.16126857159719621</v>
      </c>
      <c r="W126">
        <f t="shared" si="108"/>
        <v>0.35669826532378879</v>
      </c>
      <c r="X126">
        <f t="shared" si="108"/>
        <v>0.55193830670918287</v>
      </c>
      <c r="Y126">
        <f t="shared" si="108"/>
        <v>0.47224001418028949</v>
      </c>
      <c r="Z126">
        <f t="shared" si="108"/>
        <v>0.47224001418028949</v>
      </c>
      <c r="AA126">
        <f t="shared" si="108"/>
        <v>0.66433926008102218</v>
      </c>
      <c r="AB126">
        <f t="shared" si="108"/>
        <v>0.91734974365560273</v>
      </c>
      <c r="AC126">
        <f t="shared" si="108"/>
        <v>0.73705532505029769</v>
      </c>
      <c r="AD126">
        <f t="shared" si="110"/>
        <v>0.56793036053111301</v>
      </c>
      <c r="AE126">
        <f t="shared" si="110"/>
        <v>0.70809113268349855</v>
      </c>
      <c r="AF126">
        <f t="shared" si="110"/>
        <v>0.98947114787900725</v>
      </c>
      <c r="AG126">
        <f t="shared" si="110"/>
        <v>0.73705532505029769</v>
      </c>
      <c r="AH126">
        <f t="shared" si="110"/>
        <v>0.52489179305167266</v>
      </c>
      <c r="AI126">
        <f t="shared" si="110"/>
        <v>0.38939490804708787</v>
      </c>
      <c r="AJ126">
        <f t="shared" si="110"/>
        <v>0.42599196293474834</v>
      </c>
      <c r="AK126">
        <f t="shared" si="110"/>
        <v>0.47224001418028949</v>
      </c>
      <c r="AL126">
        <f t="shared" si="110"/>
        <v>0.94710090855885043</v>
      </c>
      <c r="AM126">
        <f t="shared" si="110"/>
        <v>0.85015359258959788</v>
      </c>
      <c r="AN126">
        <f t="shared" si="110"/>
        <v>0.75293827913382105</v>
      </c>
      <c r="AO126">
        <f t="shared" si="110"/>
        <v>0.38939490804708787</v>
      </c>
      <c r="AP126">
        <f t="shared" si="110"/>
        <v>0.56793036053111301</v>
      </c>
      <c r="AQ126">
        <f t="shared" si="110"/>
        <v>0.49556246073022925</v>
      </c>
      <c r="AR126">
        <f t="shared" si="110"/>
        <v>0.74200717818967221</v>
      </c>
      <c r="AS126">
        <f t="shared" si="110"/>
        <v>0.57317111842188984</v>
      </c>
      <c r="AT126">
        <f t="shared" si="114"/>
        <v>0.59034704284259787</v>
      </c>
      <c r="AU126">
        <f t="shared" si="114"/>
        <v>0.49556246073022925</v>
      </c>
      <c r="AV126">
        <f t="shared" si="114"/>
        <v>0.52489232376364592</v>
      </c>
      <c r="AW126">
        <f t="shared" si="114"/>
        <v>0.5474240149874684</v>
      </c>
      <c r="AX126">
        <f t="shared" si="114"/>
        <v>0.38939490804708782</v>
      </c>
      <c r="AY126">
        <f t="shared" si="114"/>
        <v>0.66932664109909745</v>
      </c>
      <c r="AZ126">
        <f t="shared" si="114"/>
        <v>0.96209253826490104</v>
      </c>
      <c r="BA126">
        <f t="shared" si="114"/>
        <v>0.49749763257024654</v>
      </c>
      <c r="BB126">
        <f t="shared" si="114"/>
        <v>0.16126857159719621</v>
      </c>
      <c r="BC126">
        <f t="shared" si="114"/>
        <v>0.85306945306932658</v>
      </c>
      <c r="BD126">
        <f t="shared" si="114"/>
        <v>0.35669826532378868</v>
      </c>
      <c r="BE126">
        <f t="shared" si="114"/>
        <v>0.59034704284259776</v>
      </c>
      <c r="BF126">
        <f t="shared" si="114"/>
        <v>0.59034704284259776</v>
      </c>
      <c r="BG126">
        <f t="shared" si="114"/>
        <v>1.1249054152487665</v>
      </c>
      <c r="BH126">
        <f t="shared" si="114"/>
        <v>0.66433926008102218</v>
      </c>
      <c r="BI126">
        <f t="shared" si="114"/>
        <v>0.35685018170795424</v>
      </c>
      <c r="BJ126">
        <f t="shared" si="115"/>
        <v>0.31346472049179636</v>
      </c>
      <c r="BK126">
        <f t="shared" si="115"/>
        <v>0.57317111842188972</v>
      </c>
      <c r="BL126">
        <f t="shared" si="115"/>
        <v>0.35685018170795429</v>
      </c>
      <c r="BM126">
        <f t="shared" si="115"/>
        <v>0.9749216344178645</v>
      </c>
      <c r="BN126">
        <f t="shared" si="115"/>
        <v>0.65631714380777839</v>
      </c>
      <c r="BO126">
        <f t="shared" si="115"/>
        <v>0.92455943696714271</v>
      </c>
      <c r="BP126">
        <f t="shared" si="115"/>
        <v>0.66433926008102218</v>
      </c>
      <c r="BQ126">
        <f t="shared" si="115"/>
        <v>0.87891929720139839</v>
      </c>
      <c r="BR126">
        <f t="shared" si="115"/>
        <v>0.80626208653576159</v>
      </c>
      <c r="BS126">
        <f t="shared" si="115"/>
        <v>1.0694683971417762</v>
      </c>
      <c r="BT126">
        <f t="shared" si="115"/>
        <v>0.5679304108304114</v>
      </c>
      <c r="BU126">
        <f t="shared" si="115"/>
        <v>0.63603115567792745</v>
      </c>
      <c r="BV126">
        <f t="shared" si="115"/>
        <v>0.80451826019861106</v>
      </c>
      <c r="BW126">
        <f t="shared" si="115"/>
        <v>1.0330070921755572</v>
      </c>
      <c r="BX126">
        <f t="shared" si="115"/>
        <v>0.16126857159719621</v>
      </c>
      <c r="BY126">
        <f t="shared" si="87"/>
        <v>0.98264107982518212</v>
      </c>
      <c r="BZ126">
        <f t="shared" si="87"/>
        <v>0.97399275891199522</v>
      </c>
      <c r="CA126">
        <f t="shared" si="87"/>
        <v>0.35685018170795435</v>
      </c>
      <c r="CB126">
        <f t="shared" si="111"/>
        <v>0.49556246073022925</v>
      </c>
      <c r="CC126">
        <f t="shared" si="111"/>
        <v>0.95874895159525464</v>
      </c>
      <c r="CD126">
        <f t="shared" si="111"/>
        <v>0.73717023240632817</v>
      </c>
      <c r="CE126">
        <f t="shared" si="111"/>
        <v>0.84757264845734615</v>
      </c>
      <c r="CF126">
        <f t="shared" si="111"/>
        <v>0.89761470157579304</v>
      </c>
      <c r="CG126">
        <f t="shared" si="111"/>
        <v>1.1147850155940382</v>
      </c>
      <c r="CH126">
        <f t="shared" si="111"/>
        <v>0.57317111842188972</v>
      </c>
      <c r="CI126">
        <f t="shared" si="111"/>
        <v>0.31346472049179636</v>
      </c>
      <c r="CJ126">
        <f t="shared" si="111"/>
        <v>0.5474240149874684</v>
      </c>
      <c r="CK126">
        <f t="shared" si="111"/>
        <v>0.69041288483486452</v>
      </c>
      <c r="CL126">
        <f t="shared" si="111"/>
        <v>1.067378046623126</v>
      </c>
      <c r="CM126">
        <f t="shared" si="111"/>
        <v>0.75646622692953047</v>
      </c>
      <c r="CN126">
        <f t="shared" si="111"/>
        <v>0.35669826532378868</v>
      </c>
      <c r="CO126">
        <f t="shared" si="111"/>
        <v>0.80887955283404211</v>
      </c>
      <c r="CP126">
        <f t="shared" si="111"/>
        <v>0.57338872590329149</v>
      </c>
      <c r="CQ126">
        <f t="shared" si="111"/>
        <v>0.78825069139519321</v>
      </c>
      <c r="CR126">
        <f t="shared" si="113"/>
        <v>0.84187908538756329</v>
      </c>
      <c r="CS126">
        <f t="shared" si="113"/>
        <v>0.85682556695339107</v>
      </c>
      <c r="CT126">
        <f t="shared" si="113"/>
        <v>0.94006350552130258</v>
      </c>
      <c r="CU126">
        <f t="shared" si="113"/>
        <v>0.42599196293474839</v>
      </c>
      <c r="CV126">
        <f t="shared" si="113"/>
        <v>0.5474240149874684</v>
      </c>
      <c r="CW126">
        <f t="shared" si="113"/>
        <v>0.78828101051972577</v>
      </c>
      <c r="CX126">
        <f t="shared" si="113"/>
        <v>0.77696624906426925</v>
      </c>
      <c r="CY126">
        <f t="shared" si="113"/>
        <v>0.73705532505029769</v>
      </c>
      <c r="CZ126">
        <f t="shared" si="113"/>
        <v>0.70815016238436324</v>
      </c>
      <c r="DA126">
        <f t="shared" si="113"/>
        <v>0.96138994741623962</v>
      </c>
      <c r="DB126">
        <f t="shared" si="113"/>
        <v>1.080270628589429</v>
      </c>
      <c r="DC126">
        <f t="shared" si="113"/>
        <v>0.49749763257024654</v>
      </c>
      <c r="DD126">
        <f t="shared" si="113"/>
        <v>0.65178037135602662</v>
      </c>
      <c r="DE126">
        <f t="shared" si="113"/>
        <v>0.8323854226018137</v>
      </c>
      <c r="DF126">
        <f t="shared" si="113"/>
        <v>0.70710678118654757</v>
      </c>
      <c r="DG126">
        <f t="shared" si="113"/>
        <v>0.82915619758884995</v>
      </c>
      <c r="DH126">
        <f t="shared" si="113"/>
        <v>0.4330127018922193</v>
      </c>
      <c r="DI126">
        <f t="shared" si="113"/>
        <v>0.4330127018922193</v>
      </c>
      <c r="DJ126">
        <f t="shared" si="113"/>
        <v>0.5</v>
      </c>
      <c r="DK126">
        <f t="shared" si="113"/>
        <v>0.8660254037844386</v>
      </c>
      <c r="DL126">
        <f t="shared" si="113"/>
        <v>0.5</v>
      </c>
      <c r="DM126">
        <f t="shared" si="113"/>
        <v>0.4330127018922193</v>
      </c>
      <c r="DN126">
        <f t="shared" si="113"/>
        <v>0.28023832935913673</v>
      </c>
      <c r="DO126">
        <f t="shared" si="113"/>
        <v>0.28023832935913678</v>
      </c>
      <c r="DP126">
        <f t="shared" si="113"/>
        <v>0.45141945155475965</v>
      </c>
      <c r="DQ126">
        <f t="shared" si="113"/>
        <v>0.75998257956482129</v>
      </c>
      <c r="DR126">
        <f t="shared" si="113"/>
        <v>0.57212544187616765</v>
      </c>
      <c r="DS126">
        <f t="shared" si="113"/>
        <v>0.45141945155475965</v>
      </c>
      <c r="DT126">
        <f t="shared" si="113"/>
        <v>0.67237007759269007</v>
      </c>
      <c r="DU126">
        <f t="shared" si="113"/>
        <v>0.57212544187616765</v>
      </c>
      <c r="DV126">
        <f t="shared" si="113"/>
        <v>0.57296380447808404</v>
      </c>
      <c r="DW126">
        <f t="shared" si="113"/>
        <v>0.97654673274861759</v>
      </c>
      <c r="DX126">
        <f t="shared" si="113"/>
        <v>0.67281759879034075</v>
      </c>
      <c r="DY126">
        <f t="shared" si="113"/>
        <v>0.4514194515547596</v>
      </c>
      <c r="DZ126">
        <f t="shared" si="113"/>
        <v>0.5</v>
      </c>
      <c r="EA126">
        <f t="shared" si="113"/>
        <v>0.4330127018922193</v>
      </c>
      <c r="EB126">
        <f t="shared" si="113"/>
        <v>0.82915619758884995</v>
      </c>
      <c r="EC126">
        <f t="shared" si="113"/>
        <v>0.82915619758884995</v>
      </c>
      <c r="ED126">
        <f t="shared" si="113"/>
        <v>0.70710678118654757</v>
      </c>
      <c r="EE126">
        <f t="shared" si="113"/>
        <v>0</v>
      </c>
      <c r="EF126">
        <f t="shared" si="113"/>
        <v>0.70710678118654757</v>
      </c>
      <c r="EG126">
        <f t="shared" si="113"/>
        <v>0.82915619758884995</v>
      </c>
      <c r="EH126">
        <f t="shared" si="113"/>
        <v>0.67237007759269007</v>
      </c>
      <c r="EI126">
        <f t="shared" si="113"/>
        <v>0.83906228686671402</v>
      </c>
      <c r="EJ126">
        <f t="shared" si="113"/>
        <v>1.0385901603818515</v>
      </c>
      <c r="EK126">
        <f t="shared" si="113"/>
        <v>0.67237007759269007</v>
      </c>
      <c r="EL126">
        <f t="shared" si="113"/>
        <v>0.45141945155475965</v>
      </c>
      <c r="EM126">
        <f t="shared" si="113"/>
        <v>0.57296380447808404</v>
      </c>
      <c r="EN126">
        <f t="shared" si="113"/>
        <v>0.90950069886834062</v>
      </c>
      <c r="EO126">
        <f t="shared" si="113"/>
        <v>0.83855680859557746</v>
      </c>
      <c r="EP126">
        <f t="shared" si="113"/>
        <v>0.67263476065543926</v>
      </c>
      <c r="EQ126">
        <f t="shared" si="113"/>
        <v>0.28023832935913667</v>
      </c>
      <c r="ER126">
        <f t="shared" si="113"/>
        <v>0.28023832935913673</v>
      </c>
      <c r="ES126">
        <f t="shared" si="113"/>
        <v>0.91043369953116304</v>
      </c>
      <c r="ET126">
        <f t="shared" si="113"/>
        <v>0.91014832760490194</v>
      </c>
      <c r="EU126">
        <f t="shared" si="113"/>
        <v>0.67260090562085928</v>
      </c>
      <c r="EV126">
        <f t="shared" si="113"/>
        <v>0.6733275415739356</v>
      </c>
      <c r="EW126">
        <f t="shared" si="113"/>
        <v>0.83808828785635703</v>
      </c>
      <c r="EX126">
        <f t="shared" si="113"/>
        <v>0.27994638458462007</v>
      </c>
      <c r="EY126">
        <f t="shared" si="113"/>
        <v>0.27994638458462001</v>
      </c>
      <c r="EZ126">
        <f t="shared" si="113"/>
        <v>0.6733275415739356</v>
      </c>
      <c r="FA126">
        <f t="shared" si="113"/>
        <v>0.75986313125588612</v>
      </c>
      <c r="FB126">
        <f t="shared" ref="FB126:FC126" si="116">SQRT((FB$2-$B126)^2+(FB$3-$C126)^2+(FB$4-$D126)^2)</f>
        <v>0.27994638458462001</v>
      </c>
      <c r="FC126">
        <f t="shared" si="116"/>
        <v>0.27994638458462001</v>
      </c>
      <c r="FD126">
        <f t="shared" si="109"/>
        <v>0.97690735397068229</v>
      </c>
      <c r="FE126">
        <f t="shared" si="109"/>
        <v>0.67260090562085928</v>
      </c>
      <c r="FF126">
        <f t="shared" si="109"/>
        <v>0.45070944251036055</v>
      </c>
      <c r="FG126">
        <f t="shared" si="109"/>
        <v>0.57278530145945616</v>
      </c>
      <c r="FH126">
        <f t="shared" si="109"/>
        <v>0.45070944251036055</v>
      </c>
      <c r="FI126">
        <f t="shared" si="109"/>
        <v>0.57283418330962066</v>
      </c>
      <c r="FJ126">
        <f t="shared" si="109"/>
        <v>0.45070944251036055</v>
      </c>
      <c r="FK126">
        <f t="shared" si="109"/>
        <v>0.57278530145945616</v>
      </c>
      <c r="FL126">
        <f t="shared" si="109"/>
        <v>0.57278530145945616</v>
      </c>
      <c r="FM126">
        <f t="shared" si="109"/>
        <v>0.67315600091509253</v>
      </c>
      <c r="FN126">
        <f t="shared" si="109"/>
        <v>0.91005219716673402</v>
      </c>
      <c r="FO126">
        <f t="shared" si="109"/>
        <v>0.45070944251036055</v>
      </c>
      <c r="FP126">
        <f t="shared" si="109"/>
        <v>1.0383347252057016</v>
      </c>
      <c r="FQ126">
        <f t="shared" si="109"/>
        <v>0.83850044816207459</v>
      </c>
    </row>
    <row r="127" spans="1:173" x14ac:dyDescent="0.25">
      <c r="A127" t="s">
        <v>14</v>
      </c>
      <c r="B127">
        <v>0.5</v>
      </c>
      <c r="C127">
        <v>0</v>
      </c>
      <c r="D127">
        <v>0.5</v>
      </c>
      <c r="F127">
        <f t="shared" si="67"/>
        <v>0</v>
      </c>
      <c r="G127">
        <f t="shared" si="68"/>
        <v>123</v>
      </c>
      <c r="I127" t="str">
        <f t="shared" si="69"/>
        <v>Al</v>
      </c>
      <c r="J127" s="3">
        <f t="shared" si="70"/>
        <v>0.5</v>
      </c>
      <c r="K127" s="3">
        <f t="shared" si="71"/>
        <v>0</v>
      </c>
      <c r="L127" s="3">
        <f t="shared" si="72"/>
        <v>0.5</v>
      </c>
      <c r="N127">
        <f t="shared" si="108"/>
        <v>0.35534930841778767</v>
      </c>
      <c r="O127">
        <f t="shared" si="108"/>
        <v>0.42326720991945505</v>
      </c>
      <c r="P127">
        <f t="shared" si="108"/>
        <v>0.98945745344860592</v>
      </c>
      <c r="Q127">
        <f t="shared" si="108"/>
        <v>0.42449310290392234</v>
      </c>
      <c r="R127">
        <f t="shared" si="108"/>
        <v>0.91805277321785816</v>
      </c>
      <c r="S127">
        <f t="shared" si="108"/>
        <v>0.31111115776358778</v>
      </c>
      <c r="T127">
        <f t="shared" si="108"/>
        <v>0.47054399633296773</v>
      </c>
      <c r="U127">
        <f t="shared" si="108"/>
        <v>0.52501726732841847</v>
      </c>
      <c r="V127">
        <f t="shared" si="108"/>
        <v>0.56873856224543096</v>
      </c>
      <c r="W127">
        <f t="shared" si="108"/>
        <v>0.553254600057695</v>
      </c>
      <c r="X127">
        <f t="shared" si="108"/>
        <v>0.47113256564686762</v>
      </c>
      <c r="Y127">
        <f t="shared" si="108"/>
        <v>0.49787511586039324</v>
      </c>
      <c r="Z127">
        <f t="shared" si="108"/>
        <v>0.73866611604499632</v>
      </c>
      <c r="AA127">
        <f t="shared" si="108"/>
        <v>0.1613246803344113</v>
      </c>
      <c r="AB127">
        <f t="shared" si="108"/>
        <v>0.47180880893111776</v>
      </c>
      <c r="AC127">
        <f t="shared" si="108"/>
        <v>1.0099799761307151</v>
      </c>
      <c r="AD127">
        <f t="shared" si="110"/>
        <v>0.66588279329999212</v>
      </c>
      <c r="AE127">
        <f t="shared" si="110"/>
        <v>0.83900956620589262</v>
      </c>
      <c r="AF127">
        <f t="shared" si="110"/>
        <v>0.52502109718086576</v>
      </c>
      <c r="AG127">
        <f t="shared" si="110"/>
        <v>0.49577671605774309</v>
      </c>
      <c r="AH127">
        <f t="shared" si="110"/>
        <v>0.92638080421228508</v>
      </c>
      <c r="AI127">
        <f t="shared" si="110"/>
        <v>0.72854196475769328</v>
      </c>
      <c r="AJ127">
        <f t="shared" si="110"/>
        <v>0.70895144578807368</v>
      </c>
      <c r="AK127">
        <f t="shared" si="110"/>
        <v>0.35570019819083598</v>
      </c>
      <c r="AL127">
        <f t="shared" si="110"/>
        <v>0.54818986764897437</v>
      </c>
      <c r="AM127">
        <f t="shared" si="110"/>
        <v>0.49762448793543113</v>
      </c>
      <c r="AN127">
        <f t="shared" si="110"/>
        <v>0.66931984296373581</v>
      </c>
      <c r="AO127">
        <f t="shared" si="110"/>
        <v>0.4969360063559492</v>
      </c>
      <c r="AP127">
        <f t="shared" si="110"/>
        <v>0.85277657942335627</v>
      </c>
      <c r="AQ127">
        <f t="shared" si="110"/>
        <v>0.57468352376329701</v>
      </c>
      <c r="AR127">
        <f t="shared" si="110"/>
        <v>0.58921019380608142</v>
      </c>
      <c r="AS127">
        <f t="shared" si="110"/>
        <v>0.38877002326954169</v>
      </c>
      <c r="AT127">
        <f t="shared" si="114"/>
        <v>0.6670814275581356</v>
      </c>
      <c r="AU127">
        <f t="shared" si="114"/>
        <v>0.96147758813453377</v>
      </c>
      <c r="AV127">
        <f t="shared" si="114"/>
        <v>0.94676604900365968</v>
      </c>
      <c r="AW127">
        <f t="shared" si="114"/>
        <v>0.52581560663886728</v>
      </c>
      <c r="AX127">
        <f t="shared" si="114"/>
        <v>0.75429330794658389</v>
      </c>
      <c r="AY127">
        <f t="shared" si="114"/>
        <v>0.38910686512190967</v>
      </c>
      <c r="AZ127">
        <f t="shared" si="114"/>
        <v>0.85033996271197321</v>
      </c>
      <c r="BA127">
        <f t="shared" si="114"/>
        <v>0.35587763966425312</v>
      </c>
      <c r="BB127">
        <f t="shared" si="114"/>
        <v>0.74107931571796015</v>
      </c>
      <c r="BC127">
        <f t="shared" si="114"/>
        <v>0.58877456786107862</v>
      </c>
      <c r="BD127">
        <f t="shared" si="114"/>
        <v>0.73658309272274236</v>
      </c>
      <c r="BE127">
        <f t="shared" si="114"/>
        <v>0.16091187337483831</v>
      </c>
      <c r="BF127">
        <f t="shared" si="114"/>
        <v>0.56889421775317772</v>
      </c>
      <c r="BG127">
        <f t="shared" si="114"/>
        <v>0.58998490934599335</v>
      </c>
      <c r="BH127">
        <f t="shared" si="114"/>
        <v>1.1236056481190364</v>
      </c>
      <c r="BI127">
        <f t="shared" si="114"/>
        <v>0.38798589173448045</v>
      </c>
      <c r="BJ127">
        <f t="shared" si="115"/>
        <v>0.83351552534610907</v>
      </c>
      <c r="BK127">
        <f t="shared" si="115"/>
        <v>0.89646870050939309</v>
      </c>
      <c r="BL127">
        <f t="shared" si="115"/>
        <v>0.49625502736496285</v>
      </c>
      <c r="BM127">
        <f t="shared" si="115"/>
        <v>0.92474547485024228</v>
      </c>
      <c r="BN127">
        <f t="shared" si="115"/>
        <v>0.16146266830447217</v>
      </c>
      <c r="BO127">
        <f t="shared" si="115"/>
        <v>0.87757116662126045</v>
      </c>
      <c r="BP127">
        <f t="shared" si="115"/>
        <v>0.80296491360768685</v>
      </c>
      <c r="BQ127">
        <f t="shared" si="115"/>
        <v>0.9746189670804688</v>
      </c>
      <c r="BR127">
        <f t="shared" si="115"/>
        <v>0.97340359162322798</v>
      </c>
      <c r="BS127">
        <f t="shared" si="115"/>
        <v>0.56799617294925497</v>
      </c>
      <c r="BT127">
        <f t="shared" si="115"/>
        <v>1.1134962737009946</v>
      </c>
      <c r="BU127">
        <f t="shared" si="115"/>
        <v>0.65528973057190509</v>
      </c>
      <c r="BV127">
        <f t="shared" si="115"/>
        <v>0.98481806999719501</v>
      </c>
      <c r="BW127">
        <f t="shared" si="115"/>
        <v>0.80733057199947533</v>
      </c>
      <c r="BX127">
        <f t="shared" si="115"/>
        <v>0.63802864526994396</v>
      </c>
      <c r="BY127">
        <f t="shared" si="87"/>
        <v>0.66512516999434024</v>
      </c>
      <c r="BZ127">
        <f t="shared" si="87"/>
        <v>1.0341744990150359</v>
      </c>
      <c r="CA127">
        <f t="shared" si="87"/>
        <v>0.57435707724811758</v>
      </c>
      <c r="CB127">
        <f t="shared" si="111"/>
        <v>0.7363261182960984</v>
      </c>
      <c r="CC127">
        <f t="shared" si="111"/>
        <v>0.78850716685709332</v>
      </c>
      <c r="CD127">
        <f t="shared" si="111"/>
        <v>0.35509287735182743</v>
      </c>
      <c r="CE127">
        <f t="shared" si="111"/>
        <v>0.31228895980005439</v>
      </c>
      <c r="CF127">
        <f t="shared" si="111"/>
        <v>0.35616730968043658</v>
      </c>
      <c r="CG127">
        <f t="shared" si="111"/>
        <v>1.0706342190463556</v>
      </c>
      <c r="CH127">
        <f t="shared" si="111"/>
        <v>0.85559168473811142</v>
      </c>
      <c r="CI127">
        <f t="shared" si="111"/>
        <v>0.78938528678523012</v>
      </c>
      <c r="CJ127">
        <f t="shared" si="111"/>
        <v>0.4251423904822948</v>
      </c>
      <c r="CK127">
        <f t="shared" si="111"/>
        <v>0.75629818956943162</v>
      </c>
      <c r="CL127">
        <f t="shared" si="111"/>
        <v>0.73754924880512218</v>
      </c>
      <c r="CM127">
        <f t="shared" si="111"/>
        <v>0.81050610885113017</v>
      </c>
      <c r="CN127">
        <f t="shared" si="111"/>
        <v>0.9611595353972201</v>
      </c>
      <c r="CO127">
        <f t="shared" si="111"/>
        <v>0.6905817337527832</v>
      </c>
      <c r="CP127">
        <f t="shared" si="111"/>
        <v>0.6521216381879994</v>
      </c>
      <c r="CQ127">
        <f t="shared" si="111"/>
        <v>0.54790159014644224</v>
      </c>
      <c r="CR127">
        <f t="shared" ref="CR127:DG142" si="117">SQRT((CR$2-$B127)^2+(CR$3-$C127)^2+(CR$4-$D127)^2)</f>
        <v>0.57412141086446167</v>
      </c>
      <c r="CS127">
        <f t="shared" si="117"/>
        <v>0.84318387803906691</v>
      </c>
      <c r="CT127">
        <f t="shared" si="117"/>
        <v>0.54867968288701929</v>
      </c>
      <c r="CU127">
        <f t="shared" si="117"/>
        <v>0.94067802806539502</v>
      </c>
      <c r="CV127">
        <f t="shared" si="117"/>
        <v>0.31165534198052819</v>
      </c>
      <c r="CW127">
        <f t="shared" si="117"/>
        <v>0.70748353446988432</v>
      </c>
      <c r="CX127">
        <f t="shared" si="117"/>
        <v>0.35618471638322718</v>
      </c>
      <c r="CY127">
        <f t="shared" si="117"/>
        <v>1.078043390678223</v>
      </c>
      <c r="CZ127">
        <f t="shared" si="117"/>
        <v>0.95749551042550585</v>
      </c>
      <c r="DA127">
        <f t="shared" si="117"/>
        <v>0.77566334900715783</v>
      </c>
      <c r="DB127">
        <f t="shared" si="117"/>
        <v>1.0686981009588254</v>
      </c>
      <c r="DC127">
        <f t="shared" si="117"/>
        <v>0.57460760037872805</v>
      </c>
      <c r="DD127">
        <f t="shared" si="117"/>
        <v>0.49594420299565961</v>
      </c>
      <c r="DE127">
        <f t="shared" si="117"/>
        <v>0.84620180321244887</v>
      </c>
      <c r="DF127">
        <f t="shared" si="117"/>
        <v>0.70710678118654757</v>
      </c>
      <c r="DG127">
        <f t="shared" si="117"/>
        <v>0.4330127018922193</v>
      </c>
      <c r="DH127">
        <f t="shared" ref="DH127:DW156" si="118">SQRT((DH$2-$B127)^2+(DH$3-$C127)^2+(DH$4-$D127)^2)</f>
        <v>0.82915619758884995</v>
      </c>
      <c r="DI127">
        <f t="shared" si="118"/>
        <v>0.4330127018922193</v>
      </c>
      <c r="DJ127">
        <f t="shared" si="118"/>
        <v>0.5</v>
      </c>
      <c r="DK127">
        <f t="shared" si="118"/>
        <v>0.5</v>
      </c>
      <c r="DL127">
        <f t="shared" si="118"/>
        <v>0.8660254037844386</v>
      </c>
      <c r="DM127">
        <f t="shared" si="118"/>
        <v>0.4330127018922193</v>
      </c>
      <c r="DN127">
        <f t="shared" si="118"/>
        <v>0.57302226941193135</v>
      </c>
      <c r="DO127">
        <f t="shared" si="118"/>
        <v>0.67272692917854859</v>
      </c>
      <c r="DP127">
        <f t="shared" si="118"/>
        <v>0.57322641359413995</v>
      </c>
      <c r="DQ127">
        <f t="shared" si="118"/>
        <v>0.44986944910940552</v>
      </c>
      <c r="DR127">
        <f t="shared" si="118"/>
        <v>0.75993849832864757</v>
      </c>
      <c r="DS127">
        <f t="shared" si="118"/>
        <v>0.97652471614496272</v>
      </c>
      <c r="DT127">
        <f t="shared" si="118"/>
        <v>0.27938060283777755</v>
      </c>
      <c r="DU127">
        <f t="shared" si="118"/>
        <v>0.67327521953655778</v>
      </c>
      <c r="DV127">
        <f t="shared" si="118"/>
        <v>0.45108593554000326</v>
      </c>
      <c r="DW127">
        <f t="shared" si="118"/>
        <v>0.57344094834777881</v>
      </c>
      <c r="DX127">
        <f t="shared" ref="DX127:EM142" si="119">SQRT((DX$2-$B127)^2+(DX$3-$C127)^2+(DX$4-$D127)^2)</f>
        <v>0.45040262126457481</v>
      </c>
      <c r="DY127">
        <f t="shared" si="119"/>
        <v>0.27893999577328454</v>
      </c>
      <c r="DZ127">
        <f t="shared" si="119"/>
        <v>0.5</v>
      </c>
      <c r="EA127">
        <f t="shared" si="119"/>
        <v>0.82915619758884995</v>
      </c>
      <c r="EB127">
        <f t="shared" si="119"/>
        <v>0.4330127018922193</v>
      </c>
      <c r="EC127">
        <f t="shared" si="119"/>
        <v>0.82915619758884995</v>
      </c>
      <c r="ED127">
        <f t="shared" si="119"/>
        <v>0.70710678118654757</v>
      </c>
      <c r="EE127">
        <f t="shared" si="119"/>
        <v>0.70710678118654757</v>
      </c>
      <c r="EF127">
        <f t="shared" si="119"/>
        <v>0</v>
      </c>
      <c r="EG127">
        <f t="shared" si="119"/>
        <v>0.82915619758884995</v>
      </c>
      <c r="EH127">
        <f t="shared" si="119"/>
        <v>0.83779622894949823</v>
      </c>
      <c r="EI127">
        <f t="shared" si="119"/>
        <v>0.27938060283777749</v>
      </c>
      <c r="EJ127">
        <f t="shared" si="119"/>
        <v>0.45108593554000326</v>
      </c>
      <c r="EK127">
        <f t="shared" si="119"/>
        <v>1.0377333574873653</v>
      </c>
      <c r="EL127">
        <f t="shared" si="119"/>
        <v>0.67376444047010975</v>
      </c>
      <c r="EM127">
        <f t="shared" si="119"/>
        <v>0.27947901753441168</v>
      </c>
      <c r="EN127">
        <f t="shared" ref="EN127:FC156" si="120">SQRT((EN$2-$B127)^2+(EN$3-$C127)^2+(EN$4-$D127)^2)</f>
        <v>0.67317421314396764</v>
      </c>
      <c r="EO127">
        <f t="shared" si="120"/>
        <v>0.91057647742625103</v>
      </c>
      <c r="EP127">
        <f t="shared" si="120"/>
        <v>0.57238843562916253</v>
      </c>
      <c r="EQ127">
        <f t="shared" si="120"/>
        <v>0.67359076689188668</v>
      </c>
      <c r="ER127">
        <f t="shared" si="120"/>
        <v>0.91033648792191124</v>
      </c>
      <c r="ES127">
        <f t="shared" si="120"/>
        <v>0.83840176600601224</v>
      </c>
      <c r="ET127">
        <f t="shared" si="120"/>
        <v>0.67296432167091891</v>
      </c>
      <c r="EU127">
        <f t="shared" si="120"/>
        <v>0.57260892260075724</v>
      </c>
      <c r="EV127">
        <f t="shared" si="120"/>
        <v>0.4509656064956617</v>
      </c>
      <c r="EW127">
        <f t="shared" si="120"/>
        <v>0.27907163639825527</v>
      </c>
      <c r="EX127">
        <f t="shared" si="120"/>
        <v>0.45042311024413478</v>
      </c>
      <c r="EY127">
        <f t="shared" si="120"/>
        <v>0.57303575651262806</v>
      </c>
      <c r="EZ127">
        <f t="shared" si="120"/>
        <v>0.27907163639825533</v>
      </c>
      <c r="FA127">
        <f t="shared" si="120"/>
        <v>0.67296432167091891</v>
      </c>
      <c r="FB127">
        <f t="shared" si="120"/>
        <v>0.91014832760490194</v>
      </c>
      <c r="FC127">
        <f t="shared" si="120"/>
        <v>0.67369056564716712</v>
      </c>
      <c r="FD127">
        <f t="shared" si="109"/>
        <v>1.0386813651173299</v>
      </c>
      <c r="FE127">
        <f t="shared" si="109"/>
        <v>0.83808828785635714</v>
      </c>
      <c r="FF127">
        <f t="shared" si="109"/>
        <v>0.67315600091509253</v>
      </c>
      <c r="FG127">
        <f t="shared" si="109"/>
        <v>0.45067837929947341</v>
      </c>
      <c r="FH127">
        <f t="shared" si="109"/>
        <v>0.91000604479750569</v>
      </c>
      <c r="FI127">
        <f t="shared" si="109"/>
        <v>0.27953354283162513</v>
      </c>
      <c r="FJ127">
        <f t="shared" si="109"/>
        <v>0.57280974290596709</v>
      </c>
      <c r="FK127">
        <f t="shared" si="109"/>
        <v>0.83851714446873427</v>
      </c>
      <c r="FL127">
        <f t="shared" si="109"/>
        <v>0.76031769778691849</v>
      </c>
      <c r="FM127">
        <f t="shared" si="109"/>
        <v>0.57285862267055043</v>
      </c>
      <c r="FN127">
        <f t="shared" si="109"/>
        <v>0.67317679815038189</v>
      </c>
      <c r="FO127">
        <f t="shared" si="109"/>
        <v>0.97628838033032028</v>
      </c>
      <c r="FP127">
        <f t="shared" si="109"/>
        <v>0.45067837929947335</v>
      </c>
      <c r="FQ127">
        <f t="shared" si="109"/>
        <v>0.27948345490923071</v>
      </c>
    </row>
    <row r="128" spans="1:173" x14ac:dyDescent="0.25">
      <c r="A128" t="s">
        <v>14</v>
      </c>
      <c r="B128">
        <v>0.75</v>
      </c>
      <c r="C128">
        <v>0.75</v>
      </c>
      <c r="D128">
        <v>0.75</v>
      </c>
      <c r="F128">
        <f t="shared" si="67"/>
        <v>0</v>
      </c>
      <c r="G128">
        <f t="shared" si="68"/>
        <v>124</v>
      </c>
      <c r="I128" t="str">
        <f t="shared" si="69"/>
        <v>Al</v>
      </c>
      <c r="J128" s="3">
        <f t="shared" si="70"/>
        <v>0.75</v>
      </c>
      <c r="K128" s="3">
        <f t="shared" si="71"/>
        <v>0.75</v>
      </c>
      <c r="L128" s="3">
        <f t="shared" si="72"/>
        <v>0.75</v>
      </c>
      <c r="N128">
        <f t="shared" si="108"/>
        <v>0.77896574442846978</v>
      </c>
      <c r="O128">
        <f t="shared" si="108"/>
        <v>0.49787511586039324</v>
      </c>
      <c r="P128">
        <f t="shared" si="108"/>
        <v>0.57394385804275316</v>
      </c>
      <c r="Q128">
        <f t="shared" si="108"/>
        <v>0.77531341689216238</v>
      </c>
      <c r="R128">
        <f t="shared" si="108"/>
        <v>1.0073998185492192</v>
      </c>
      <c r="S128">
        <f t="shared" si="108"/>
        <v>0.77632767082270104</v>
      </c>
      <c r="T128">
        <f t="shared" si="108"/>
        <v>0.69142111081814672</v>
      </c>
      <c r="U128">
        <f t="shared" si="108"/>
        <v>0.77566334900715794</v>
      </c>
      <c r="V128">
        <f t="shared" si="108"/>
        <v>0.85033996271197321</v>
      </c>
      <c r="W128">
        <f t="shared" si="108"/>
        <v>0.54790159014644224</v>
      </c>
      <c r="X128">
        <f t="shared" si="108"/>
        <v>0.54867968288701929</v>
      </c>
      <c r="Y128">
        <f t="shared" si="108"/>
        <v>1.0086451957913647</v>
      </c>
      <c r="Z128">
        <f t="shared" si="108"/>
        <v>0.69058173375278331</v>
      </c>
      <c r="AA128">
        <f t="shared" si="108"/>
        <v>0.84913671012682046</v>
      </c>
      <c r="AB128">
        <f t="shared" si="108"/>
        <v>1.0067333570439592</v>
      </c>
      <c r="AC128">
        <f t="shared" si="108"/>
        <v>0.6915215486049584</v>
      </c>
      <c r="AD128">
        <f t="shared" si="110"/>
        <v>0.84935704766193587</v>
      </c>
      <c r="AE128">
        <f t="shared" si="110"/>
        <v>0.49577671605774309</v>
      </c>
      <c r="AF128">
        <f t="shared" si="110"/>
        <v>0.57501274115014178</v>
      </c>
      <c r="AG128">
        <f t="shared" si="110"/>
        <v>0.98548467881799151</v>
      </c>
      <c r="AH128">
        <f t="shared" si="110"/>
        <v>0.57460760037872805</v>
      </c>
      <c r="AI128">
        <f t="shared" si="110"/>
        <v>0.78021785061160964</v>
      </c>
      <c r="AJ128">
        <f t="shared" si="110"/>
        <v>0.49594420299565961</v>
      </c>
      <c r="AK128">
        <f t="shared" si="110"/>
        <v>0.54818986764897437</v>
      </c>
      <c r="AL128">
        <f t="shared" si="110"/>
        <v>0.66708142755813549</v>
      </c>
      <c r="AM128">
        <f t="shared" si="110"/>
        <v>0.5512763653495405</v>
      </c>
      <c r="AN128">
        <f t="shared" si="110"/>
        <v>0.47180880893111776</v>
      </c>
      <c r="AO128">
        <f t="shared" si="110"/>
        <v>0.97520710334420768</v>
      </c>
      <c r="AP128">
        <f t="shared" si="110"/>
        <v>0.42449310290392234</v>
      </c>
      <c r="AQ128">
        <f t="shared" si="110"/>
        <v>0.974354479891687</v>
      </c>
      <c r="AR128">
        <f t="shared" si="110"/>
        <v>0.8458824696640781</v>
      </c>
      <c r="AS128">
        <f t="shared" si="110"/>
        <v>0.97474695741664152</v>
      </c>
      <c r="AT128">
        <f t="shared" si="114"/>
        <v>0.94657706025077548</v>
      </c>
      <c r="AU128">
        <f t="shared" si="114"/>
        <v>0.553254600057695</v>
      </c>
      <c r="AV128">
        <f t="shared" si="114"/>
        <v>0.66588208531691251</v>
      </c>
      <c r="AW128">
        <f t="shared" si="114"/>
        <v>0.66512446367954325</v>
      </c>
      <c r="AX128">
        <f t="shared" si="114"/>
        <v>0.47113256564686762</v>
      </c>
      <c r="AY128">
        <f t="shared" si="114"/>
        <v>0.47054399633296778</v>
      </c>
      <c r="AZ128">
        <f t="shared" si="114"/>
        <v>0.55337198355626938</v>
      </c>
      <c r="BA128">
        <f t="shared" si="114"/>
        <v>0.98673268640143863</v>
      </c>
      <c r="BB128">
        <f t="shared" si="114"/>
        <v>0.84620095260227635</v>
      </c>
      <c r="BC128">
        <f t="shared" si="114"/>
        <v>0.42514173137907785</v>
      </c>
      <c r="BD128">
        <f t="shared" si="114"/>
        <v>0.98617805313492957</v>
      </c>
      <c r="BE128">
        <f t="shared" si="114"/>
        <v>0.84830249969748417</v>
      </c>
      <c r="BF128">
        <f t="shared" si="114"/>
        <v>0.42326720991945505</v>
      </c>
      <c r="BG128">
        <f t="shared" si="114"/>
        <v>0.94551477685755925</v>
      </c>
      <c r="BH128">
        <f t="shared" si="114"/>
        <v>0.94519000866756941</v>
      </c>
      <c r="BI128">
        <f t="shared" si="114"/>
        <v>0.78078457476118224</v>
      </c>
      <c r="BJ128">
        <f t="shared" si="115"/>
        <v>0.6521216381879994</v>
      </c>
      <c r="BK128">
        <f t="shared" si="115"/>
        <v>0.78891104124165989</v>
      </c>
      <c r="BL128">
        <f t="shared" si="115"/>
        <v>0.58877376995328179</v>
      </c>
      <c r="BM128">
        <f t="shared" si="115"/>
        <v>0.16146266830447223</v>
      </c>
      <c r="BN128">
        <f t="shared" si="115"/>
        <v>0.66940435706380041</v>
      </c>
      <c r="BO128">
        <f t="shared" si="115"/>
        <v>0.16132468033441139</v>
      </c>
      <c r="BP128">
        <f t="shared" si="115"/>
        <v>0.38910686512190967</v>
      </c>
      <c r="BQ128">
        <f t="shared" si="115"/>
        <v>0.16091187337483831</v>
      </c>
      <c r="BR128">
        <f t="shared" si="115"/>
        <v>0.31165534198052819</v>
      </c>
      <c r="BS128">
        <f t="shared" si="115"/>
        <v>0.75281149864026387</v>
      </c>
      <c r="BT128">
        <f t="shared" si="115"/>
        <v>0.75429235150967822</v>
      </c>
      <c r="BU128">
        <f t="shared" si="115"/>
        <v>0.66999263502892326</v>
      </c>
      <c r="BV128">
        <f t="shared" si="115"/>
        <v>0.38877002326954169</v>
      </c>
      <c r="BW128">
        <f t="shared" si="115"/>
        <v>0.31111115776358772</v>
      </c>
      <c r="BX128">
        <f t="shared" si="115"/>
        <v>0.66931984296373581</v>
      </c>
      <c r="BY128">
        <f t="shared" si="87"/>
        <v>0.38798645821729394</v>
      </c>
      <c r="BZ128">
        <f t="shared" si="87"/>
        <v>0.31228895980005439</v>
      </c>
      <c r="CA128">
        <f t="shared" si="87"/>
        <v>0.78850716685709332</v>
      </c>
      <c r="CB128">
        <f t="shared" si="111"/>
        <v>0.58921019380608142</v>
      </c>
      <c r="CC128">
        <f t="shared" si="111"/>
        <v>0.31165534198052819</v>
      </c>
      <c r="CD128">
        <f t="shared" si="111"/>
        <v>0.58998470450173535</v>
      </c>
      <c r="CE128">
        <f t="shared" si="111"/>
        <v>0.65229663069266264</v>
      </c>
      <c r="CF128">
        <f t="shared" si="111"/>
        <v>0.78753009624077219</v>
      </c>
      <c r="CG128">
        <f t="shared" si="111"/>
        <v>0.75514709228931032</v>
      </c>
      <c r="CH128">
        <f t="shared" si="111"/>
        <v>0.35570019819083598</v>
      </c>
      <c r="CI128">
        <f t="shared" si="111"/>
        <v>0.65528973057190509</v>
      </c>
      <c r="CJ128">
        <f t="shared" si="111"/>
        <v>0.83985745944475609</v>
      </c>
      <c r="CK128">
        <f t="shared" si="111"/>
        <v>0.16146191980154334</v>
      </c>
      <c r="CL128">
        <f t="shared" si="111"/>
        <v>0.4969360063559492</v>
      </c>
      <c r="CM128">
        <f t="shared" si="111"/>
        <v>0.16132468033441139</v>
      </c>
      <c r="CN128">
        <f t="shared" si="111"/>
        <v>0.7363261182960984</v>
      </c>
      <c r="CO128">
        <f t="shared" si="111"/>
        <v>0.16091187337483831</v>
      </c>
      <c r="CP128">
        <f t="shared" si="111"/>
        <v>0.35534930841778772</v>
      </c>
      <c r="CQ128">
        <f t="shared" si="111"/>
        <v>0.65715116410533725</v>
      </c>
      <c r="CR128">
        <f t="shared" si="117"/>
        <v>0.35587763966425312</v>
      </c>
      <c r="CS128">
        <f t="shared" si="117"/>
        <v>0.35618471638322724</v>
      </c>
      <c r="CT128">
        <f t="shared" si="117"/>
        <v>0.83908098203510717</v>
      </c>
      <c r="CU128">
        <f t="shared" si="117"/>
        <v>0.83957289885095743</v>
      </c>
      <c r="CV128">
        <f t="shared" si="117"/>
        <v>0.65595087635050842</v>
      </c>
      <c r="CW128">
        <f t="shared" si="117"/>
        <v>0.31228825073319677</v>
      </c>
      <c r="CX128">
        <f t="shared" si="117"/>
        <v>0.73737714379074693</v>
      </c>
      <c r="CY128">
        <f t="shared" si="117"/>
        <v>0.4962550273649628</v>
      </c>
      <c r="CZ128">
        <f t="shared" si="117"/>
        <v>0.31111115776358772</v>
      </c>
      <c r="DA128">
        <f t="shared" si="117"/>
        <v>0.73849721122899303</v>
      </c>
      <c r="DB128">
        <f t="shared" si="117"/>
        <v>0.49762448793543113</v>
      </c>
      <c r="DC128">
        <f t="shared" si="117"/>
        <v>0.35509209286183768</v>
      </c>
      <c r="DD128">
        <f t="shared" si="117"/>
        <v>0.35616730968043653</v>
      </c>
      <c r="DE128">
        <f t="shared" si="117"/>
        <v>0.65203335172366761</v>
      </c>
      <c r="DF128">
        <f t="shared" si="117"/>
        <v>1.299038105676658</v>
      </c>
      <c r="DG128">
        <f t="shared" si="117"/>
        <v>0.70710678118654757</v>
      </c>
      <c r="DH128">
        <f t="shared" si="118"/>
        <v>0.70710678118654757</v>
      </c>
      <c r="DI128">
        <f t="shared" si="118"/>
        <v>0.70710678118654757</v>
      </c>
      <c r="DJ128">
        <f t="shared" si="118"/>
        <v>1.0897247358851685</v>
      </c>
      <c r="DK128">
        <f t="shared" si="118"/>
        <v>1.0897247358851685</v>
      </c>
      <c r="DL128">
        <f t="shared" si="118"/>
        <v>1.0897247358851685</v>
      </c>
      <c r="DM128">
        <f t="shared" si="118"/>
        <v>0.8660254037844386</v>
      </c>
      <c r="DN128">
        <f t="shared" si="118"/>
        <v>0.9770161315157494</v>
      </c>
      <c r="DO128">
        <f t="shared" si="118"/>
        <v>0.83840176600601224</v>
      </c>
      <c r="DP128">
        <f t="shared" si="118"/>
        <v>0.44986944910940552</v>
      </c>
      <c r="DQ128">
        <f t="shared" si="118"/>
        <v>0.45108593554000326</v>
      </c>
      <c r="DR128">
        <f t="shared" si="118"/>
        <v>0.45040262126457481</v>
      </c>
      <c r="DS128">
        <f t="shared" si="118"/>
        <v>0.97634242007709571</v>
      </c>
      <c r="DT128">
        <f t="shared" si="118"/>
        <v>0.97606225274928038</v>
      </c>
      <c r="DU128">
        <f t="shared" si="118"/>
        <v>0.97580916230685188</v>
      </c>
      <c r="DV128">
        <f t="shared" si="118"/>
        <v>0.97707958797735617</v>
      </c>
      <c r="DW128">
        <f t="shared" si="118"/>
        <v>0.9760832552820482</v>
      </c>
      <c r="DX128">
        <f t="shared" si="119"/>
        <v>0.83764940234086005</v>
      </c>
      <c r="DY128">
        <f t="shared" si="119"/>
        <v>0.83898958351221498</v>
      </c>
      <c r="DZ128">
        <f t="shared" si="119"/>
        <v>0.4330127018922193</v>
      </c>
      <c r="EA128">
        <f t="shared" si="119"/>
        <v>0.5</v>
      </c>
      <c r="EB128">
        <f t="shared" si="119"/>
        <v>0.5</v>
      </c>
      <c r="EC128">
        <f t="shared" si="119"/>
        <v>0.5</v>
      </c>
      <c r="ED128">
        <f t="shared" si="119"/>
        <v>0.82915619758884995</v>
      </c>
      <c r="EE128">
        <f t="shared" si="119"/>
        <v>0.82915619758884995</v>
      </c>
      <c r="EF128">
        <f t="shared" si="119"/>
        <v>0.82915619758884995</v>
      </c>
      <c r="EG128">
        <f t="shared" si="119"/>
        <v>0</v>
      </c>
      <c r="EH128">
        <f t="shared" si="119"/>
        <v>0.27947901753441168</v>
      </c>
      <c r="EI128">
        <f t="shared" si="119"/>
        <v>0.76053239328906952</v>
      </c>
      <c r="EJ128">
        <f t="shared" si="119"/>
        <v>0.90954522770558244</v>
      </c>
      <c r="EK128">
        <f t="shared" si="119"/>
        <v>0.90993764689785206</v>
      </c>
      <c r="EL128">
        <f t="shared" si="119"/>
        <v>0.9106670748643545</v>
      </c>
      <c r="EM128">
        <f t="shared" si="119"/>
        <v>0.57249674343353252</v>
      </c>
      <c r="EN128">
        <f t="shared" si="120"/>
        <v>0.27893999577328454</v>
      </c>
      <c r="EO128">
        <f t="shared" si="120"/>
        <v>0.27938060283777749</v>
      </c>
      <c r="EP128">
        <f t="shared" si="120"/>
        <v>0.57344094834777881</v>
      </c>
      <c r="EQ128">
        <f t="shared" si="120"/>
        <v>0.57238843562916253</v>
      </c>
      <c r="ER128">
        <f t="shared" si="120"/>
        <v>0.75993849832864757</v>
      </c>
      <c r="ES128">
        <f t="shared" si="120"/>
        <v>0.76092937993088428</v>
      </c>
      <c r="ET128">
        <f t="shared" si="120"/>
        <v>0.57346227272768335</v>
      </c>
      <c r="EU128">
        <f t="shared" si="120"/>
        <v>1.0967593073423174</v>
      </c>
      <c r="EV128">
        <f t="shared" si="120"/>
        <v>0.57218177028108819</v>
      </c>
      <c r="EW128">
        <f t="shared" si="120"/>
        <v>0.9093420578869098</v>
      </c>
      <c r="EX128">
        <f t="shared" si="120"/>
        <v>0.67296432167091891</v>
      </c>
      <c r="EY128">
        <f t="shared" si="120"/>
        <v>0.91068544418037112</v>
      </c>
      <c r="EZ128">
        <f t="shared" si="120"/>
        <v>0.83896303747066237</v>
      </c>
      <c r="FA128">
        <f t="shared" si="120"/>
        <v>0.27907163639825533</v>
      </c>
      <c r="FB128">
        <f t="shared" si="120"/>
        <v>0.83808828785635714</v>
      </c>
      <c r="FC128">
        <f t="shared" si="120"/>
        <v>0.67296432167091891</v>
      </c>
      <c r="FD128">
        <f t="shared" si="109"/>
        <v>0.76082782430849616</v>
      </c>
      <c r="FE128">
        <f t="shared" si="109"/>
        <v>0.6733275415739356</v>
      </c>
      <c r="FF128">
        <f t="shared" si="109"/>
        <v>1.0969024576360471</v>
      </c>
      <c r="FG128">
        <f t="shared" si="109"/>
        <v>1.0968386397132441</v>
      </c>
      <c r="FH128">
        <f t="shared" si="109"/>
        <v>0.57280974290596698</v>
      </c>
      <c r="FI128">
        <f t="shared" si="109"/>
        <v>0.67311440451679538</v>
      </c>
      <c r="FJ128">
        <f t="shared" si="109"/>
        <v>0.67317679815038189</v>
      </c>
      <c r="FK128">
        <f t="shared" si="109"/>
        <v>0.91000604479750569</v>
      </c>
      <c r="FL128">
        <f t="shared" si="109"/>
        <v>0.27953354283162513</v>
      </c>
      <c r="FM128">
        <f t="shared" si="109"/>
        <v>0.27948345490923071</v>
      </c>
      <c r="FN128">
        <f t="shared" si="109"/>
        <v>0.83855053608473717</v>
      </c>
      <c r="FO128">
        <f t="shared" si="109"/>
        <v>0.76031769778691849</v>
      </c>
      <c r="FP128">
        <f t="shared" si="109"/>
        <v>0.76037293584661469</v>
      </c>
      <c r="FQ128">
        <f t="shared" si="109"/>
        <v>0.67313520303725016</v>
      </c>
    </row>
    <row r="129" spans="1:173" x14ac:dyDescent="0.25">
      <c r="A129" t="s">
        <v>14</v>
      </c>
      <c r="B129">
        <v>0.5</v>
      </c>
      <c r="C129">
        <v>0.75</v>
      </c>
      <c r="D129">
        <v>0.875</v>
      </c>
      <c r="F129">
        <f t="shared" si="67"/>
        <v>8.7820384877316572E-4</v>
      </c>
      <c r="G129">
        <f t="shared" si="68"/>
        <v>125</v>
      </c>
      <c r="I129" t="str">
        <f t="shared" si="69"/>
        <v>Al</v>
      </c>
      <c r="J129" s="3">
        <f t="shared" si="70"/>
        <v>0.499699</v>
      </c>
      <c r="K129" s="3">
        <f t="shared" si="71"/>
        <v>0.74951999999999996</v>
      </c>
      <c r="L129" s="3">
        <f t="shared" si="72"/>
        <v>0.87432900000000002</v>
      </c>
      <c r="N129">
        <f t="shared" si="108"/>
        <v>0.86152822414184438</v>
      </c>
      <c r="O129">
        <f t="shared" si="108"/>
        <v>0.62433014583071345</v>
      </c>
      <c r="P129">
        <f t="shared" si="108"/>
        <v>0.74899536192489213</v>
      </c>
      <c r="Q129">
        <f t="shared" si="108"/>
        <v>0.79755118607710684</v>
      </c>
      <c r="R129">
        <f t="shared" si="108"/>
        <v>0.96197187818199759</v>
      </c>
      <c r="S129">
        <f t="shared" si="108"/>
        <v>0.73886308101366116</v>
      </c>
      <c r="T129">
        <f t="shared" si="108"/>
        <v>0.85082160438308096</v>
      </c>
      <c r="U129">
        <f t="shared" si="108"/>
        <v>0.72632749568841193</v>
      </c>
      <c r="V129">
        <f t="shared" si="108"/>
        <v>0.72315855950476027</v>
      </c>
      <c r="W129">
        <f t="shared" si="108"/>
        <v>0.50505311847864087</v>
      </c>
      <c r="X129">
        <f t="shared" si="108"/>
        <v>0.60688767034188462</v>
      </c>
      <c r="Y129">
        <f t="shared" si="108"/>
        <v>0.87158139665380652</v>
      </c>
      <c r="Z129">
        <f t="shared" si="108"/>
        <v>0.45324786926471039</v>
      </c>
      <c r="AA129">
        <f t="shared" si="108"/>
        <v>0.87110484586242543</v>
      </c>
      <c r="AB129">
        <f t="shared" si="108"/>
        <v>1.1024318809726974</v>
      </c>
      <c r="AC129">
        <f t="shared" si="108"/>
        <v>0.75261912823485955</v>
      </c>
      <c r="AD129">
        <f t="shared" si="110"/>
        <v>0.87965669122277468</v>
      </c>
      <c r="AE129">
        <f t="shared" si="110"/>
        <v>0.60563710436613771</v>
      </c>
      <c r="AF129">
        <f t="shared" si="110"/>
        <v>0.6896697778538653</v>
      </c>
      <c r="AG129">
        <f t="shared" si="110"/>
        <v>1.0380509631925592</v>
      </c>
      <c r="AH129">
        <f t="shared" si="110"/>
        <v>0.30641743490376006</v>
      </c>
      <c r="AI129">
        <f t="shared" si="110"/>
        <v>0.74907135468725539</v>
      </c>
      <c r="AJ129">
        <f t="shared" si="110"/>
        <v>0.27470830436118959</v>
      </c>
      <c r="AK129">
        <f t="shared" si="110"/>
        <v>0.53168870685110481</v>
      </c>
      <c r="AL129">
        <f t="shared" si="110"/>
        <v>0.84605223301696919</v>
      </c>
      <c r="AM129">
        <f t="shared" si="110"/>
        <v>0.56413396546653705</v>
      </c>
      <c r="AN129">
        <f t="shared" si="110"/>
        <v>0.63029441706634204</v>
      </c>
      <c r="AO129">
        <f t="shared" si="110"/>
        <v>0.90680863163789971</v>
      </c>
      <c r="AP129">
        <f t="shared" si="110"/>
        <v>0.41941494300155779</v>
      </c>
      <c r="AQ129">
        <f t="shared" si="110"/>
        <v>0.95518723425567198</v>
      </c>
      <c r="AR129">
        <f t="shared" si="110"/>
        <v>0.93591287120383171</v>
      </c>
      <c r="AS129">
        <f t="shared" si="110"/>
        <v>0.96461579449695933</v>
      </c>
      <c r="AT129">
        <f t="shared" si="114"/>
        <v>0.75503468860245093</v>
      </c>
      <c r="AU129">
        <f t="shared" si="114"/>
        <v>0.36446762885748857</v>
      </c>
      <c r="AV129">
        <f t="shared" si="114"/>
        <v>0.63030266661818912</v>
      </c>
      <c r="AW129">
        <f t="shared" si="114"/>
        <v>0.50983580904542203</v>
      </c>
      <c r="AX129">
        <f t="shared" si="114"/>
        <v>0.33837574442178925</v>
      </c>
      <c r="AY129">
        <f t="shared" si="114"/>
        <v>0.48234521090708465</v>
      </c>
      <c r="AZ129">
        <f t="shared" si="114"/>
        <v>0.76907008925389897</v>
      </c>
      <c r="BA129">
        <f t="shared" si="114"/>
        <v>0.90967186084488727</v>
      </c>
      <c r="BB129">
        <f t="shared" si="114"/>
        <v>0.73080267664055532</v>
      </c>
      <c r="BC129">
        <f t="shared" si="114"/>
        <v>0.62060574583224737</v>
      </c>
      <c r="BD129">
        <f t="shared" si="114"/>
        <v>0.91706414851143314</v>
      </c>
      <c r="BE129">
        <f t="shared" si="114"/>
        <v>0.80457232800600353</v>
      </c>
      <c r="BF129">
        <f t="shared" si="114"/>
        <v>0.30514935850006303</v>
      </c>
      <c r="BG129">
        <f t="shared" si="114"/>
        <v>1.110398438965041</v>
      </c>
      <c r="BH129">
        <f t="shared" si="114"/>
        <v>0.91910372237577187</v>
      </c>
      <c r="BI129">
        <f t="shared" si="114"/>
        <v>0.6695763975716289</v>
      </c>
      <c r="BJ129">
        <f t="shared" si="115"/>
        <v>0.43093605209241892</v>
      </c>
      <c r="BK129">
        <f t="shared" si="115"/>
        <v>0.79955558342931976</v>
      </c>
      <c r="BL129">
        <f t="shared" si="115"/>
        <v>0.45081820303199827</v>
      </c>
      <c r="BM129">
        <f t="shared" si="115"/>
        <v>0.43133246255759611</v>
      </c>
      <c r="BN129">
        <f t="shared" si="115"/>
        <v>0.69544064682473095</v>
      </c>
      <c r="BO129">
        <f t="shared" si="115"/>
        <v>0.30701734883390552</v>
      </c>
      <c r="BP129">
        <f t="shared" si="115"/>
        <v>0.14912545887607517</v>
      </c>
      <c r="BQ129">
        <f t="shared" si="115"/>
        <v>0.27711122494947765</v>
      </c>
      <c r="BR129">
        <f t="shared" si="115"/>
        <v>0.14835532408713878</v>
      </c>
      <c r="BS129">
        <f t="shared" si="115"/>
        <v>0.80411917803581823</v>
      </c>
      <c r="BT129">
        <f t="shared" si="115"/>
        <v>0.5110975460183701</v>
      </c>
      <c r="BU129">
        <f t="shared" si="115"/>
        <v>0.75244875639009468</v>
      </c>
      <c r="BV129">
        <f t="shared" si="115"/>
        <v>0.50465099919944667</v>
      </c>
      <c r="BW129">
        <f t="shared" si="115"/>
        <v>0.50949058135062708</v>
      </c>
      <c r="BX129">
        <f t="shared" si="115"/>
        <v>0.52424522142314278</v>
      </c>
      <c r="BY129">
        <f t="shared" si="87"/>
        <v>0.60313140505200025</v>
      </c>
      <c r="BZ129">
        <f t="shared" si="87"/>
        <v>0.52432136558889142</v>
      </c>
      <c r="CA129">
        <f t="shared" si="87"/>
        <v>0.60642007073067761</v>
      </c>
      <c r="CB129">
        <f t="shared" si="111"/>
        <v>0.60594834968419542</v>
      </c>
      <c r="CC129">
        <f t="shared" si="111"/>
        <v>0.57314815029362165</v>
      </c>
      <c r="CD129">
        <f t="shared" si="111"/>
        <v>0.69771032781950415</v>
      </c>
      <c r="CE129">
        <f t="shared" si="111"/>
        <v>0.70912544335470018</v>
      </c>
      <c r="CF129">
        <f t="shared" si="111"/>
        <v>0.90813415995930913</v>
      </c>
      <c r="CG129">
        <f t="shared" si="111"/>
        <v>0.96303057116220359</v>
      </c>
      <c r="CH129">
        <f t="shared" si="111"/>
        <v>0.14943018768977037</v>
      </c>
      <c r="CI129">
        <f t="shared" si="111"/>
        <v>0.56457606307122155</v>
      </c>
      <c r="CJ129">
        <f t="shared" si="111"/>
        <v>0.71065325735199447</v>
      </c>
      <c r="CK129">
        <f t="shared" si="111"/>
        <v>0.14947475220250409</v>
      </c>
      <c r="CL129">
        <f t="shared" si="111"/>
        <v>0.60634964699668126</v>
      </c>
      <c r="CM129">
        <f t="shared" si="111"/>
        <v>0.33770053669634581</v>
      </c>
      <c r="CN129">
        <f t="shared" si="111"/>
        <v>0.5723564470546304</v>
      </c>
      <c r="CO129">
        <f t="shared" si="111"/>
        <v>0.3622770086453182</v>
      </c>
      <c r="CP129">
        <f t="shared" si="111"/>
        <v>0.4187390368630563</v>
      </c>
      <c r="CQ129">
        <f t="shared" si="111"/>
        <v>0.79598596249242981</v>
      </c>
      <c r="CR129">
        <f t="shared" si="117"/>
        <v>0.45335515262650317</v>
      </c>
      <c r="CS129">
        <f t="shared" si="117"/>
        <v>0.56516329691957168</v>
      </c>
      <c r="CT129">
        <f t="shared" si="117"/>
        <v>0.98569221586304512</v>
      </c>
      <c r="CU129">
        <f t="shared" si="117"/>
        <v>0.7688484262096138</v>
      </c>
      <c r="CV129">
        <f t="shared" si="117"/>
        <v>0.58354074595095762</v>
      </c>
      <c r="CW129">
        <f t="shared" si="117"/>
        <v>0.27637918073907086</v>
      </c>
      <c r="CX129">
        <f t="shared" si="117"/>
        <v>0.69766865501110198</v>
      </c>
      <c r="CY129">
        <f t="shared" si="117"/>
        <v>0.27509098892002987</v>
      </c>
      <c r="CZ129">
        <f t="shared" si="117"/>
        <v>0.30041579932653339</v>
      </c>
      <c r="DA129">
        <f t="shared" si="117"/>
        <v>0.92092216337375665</v>
      </c>
      <c r="DB129">
        <f t="shared" si="117"/>
        <v>0.73252380916458959</v>
      </c>
      <c r="DC129">
        <f t="shared" si="117"/>
        <v>0.30012854648133686</v>
      </c>
      <c r="DD129">
        <f t="shared" si="117"/>
        <v>0.45080223212069392</v>
      </c>
      <c r="DE129">
        <f t="shared" si="117"/>
        <v>0.79928436226414445</v>
      </c>
      <c r="DF129">
        <f t="shared" si="117"/>
        <v>1.2562344526401112</v>
      </c>
      <c r="DG129">
        <f t="shared" si="117"/>
        <v>0.83852549156242118</v>
      </c>
      <c r="DH129">
        <f t="shared" si="118"/>
        <v>0.67314560089181297</v>
      </c>
      <c r="DI129">
        <f t="shared" si="118"/>
        <v>0.57282196186947998</v>
      </c>
      <c r="DJ129">
        <f t="shared" si="118"/>
        <v>0.97628120948833175</v>
      </c>
      <c r="DK129">
        <f t="shared" si="118"/>
        <v>1.1524430571616109</v>
      </c>
      <c r="DL129">
        <f t="shared" si="118"/>
        <v>1.0383279828647594</v>
      </c>
      <c r="DM129">
        <f t="shared" si="118"/>
        <v>0.83852549156242118</v>
      </c>
      <c r="DN129">
        <f t="shared" si="118"/>
        <v>0.86686375587055209</v>
      </c>
      <c r="DO129">
        <f t="shared" si="118"/>
        <v>0.77071267100132723</v>
      </c>
      <c r="DP129">
        <f t="shared" si="118"/>
        <v>0.30539772632094037</v>
      </c>
      <c r="DQ129">
        <f t="shared" si="118"/>
        <v>0.58633460689439099</v>
      </c>
      <c r="DR129">
        <f t="shared" si="118"/>
        <v>0.49932932143225883</v>
      </c>
      <c r="DS129">
        <f t="shared" si="118"/>
        <v>0.90168024889203369</v>
      </c>
      <c r="DT129">
        <f t="shared" si="118"/>
        <v>0.98380232833735459</v>
      </c>
      <c r="DU129">
        <f t="shared" si="118"/>
        <v>0.98364527205797103</v>
      </c>
      <c r="DV129">
        <f t="shared" si="118"/>
        <v>0.84855717028494904</v>
      </c>
      <c r="DW129">
        <f t="shared" si="118"/>
        <v>1.1039378475448698</v>
      </c>
      <c r="DX129">
        <f t="shared" si="119"/>
        <v>0.90056330773688542</v>
      </c>
      <c r="DY129">
        <f t="shared" si="119"/>
        <v>0.77123214484485803</v>
      </c>
      <c r="DZ129">
        <f t="shared" si="119"/>
        <v>0.45069390943299864</v>
      </c>
      <c r="EA129">
        <f t="shared" si="119"/>
        <v>0.27950849718747373</v>
      </c>
      <c r="EB129">
        <f t="shared" si="119"/>
        <v>0.57282196186947998</v>
      </c>
      <c r="EC129">
        <f t="shared" si="119"/>
        <v>0.67314560089181297</v>
      </c>
      <c r="ED129">
        <f t="shared" si="119"/>
        <v>0.91001373616006476</v>
      </c>
      <c r="EE129">
        <f t="shared" si="119"/>
        <v>0.67314560089181297</v>
      </c>
      <c r="EF129">
        <f t="shared" si="119"/>
        <v>0.83852549156242118</v>
      </c>
      <c r="EG129">
        <f t="shared" si="119"/>
        <v>0.27950849718747373</v>
      </c>
      <c r="EH129">
        <f t="shared" si="119"/>
        <v>8.7820384877316572E-4</v>
      </c>
      <c r="EI129">
        <f t="shared" si="119"/>
        <v>0.77103179003332922</v>
      </c>
      <c r="EJ129">
        <f t="shared" si="119"/>
        <v>1.0455418553276574</v>
      </c>
      <c r="EK129">
        <f t="shared" si="119"/>
        <v>0.91831164167835744</v>
      </c>
      <c r="EL129">
        <f t="shared" si="119"/>
        <v>0.70765936102195393</v>
      </c>
      <c r="EM129">
        <f t="shared" si="119"/>
        <v>0.5590485410427255</v>
      </c>
      <c r="EN129">
        <f t="shared" si="120"/>
        <v>0.46688009300247535</v>
      </c>
      <c r="EO129">
        <f t="shared" si="120"/>
        <v>0.46734143967981268</v>
      </c>
      <c r="EP129">
        <f t="shared" si="120"/>
        <v>0.68498121962722458</v>
      </c>
      <c r="EQ129">
        <f t="shared" si="120"/>
        <v>0.46751339151087429</v>
      </c>
      <c r="ER129">
        <f t="shared" si="120"/>
        <v>0.55844809180621258</v>
      </c>
      <c r="ES129">
        <f t="shared" si="120"/>
        <v>0.91918932828987965</v>
      </c>
      <c r="ET129">
        <f t="shared" si="120"/>
        <v>0.77110714446307649</v>
      </c>
      <c r="EU129">
        <f t="shared" si="120"/>
        <v>1.1036934484910201</v>
      </c>
      <c r="EV129">
        <f t="shared" si="120"/>
        <v>0.49951123935503189</v>
      </c>
      <c r="EW129">
        <f t="shared" si="120"/>
        <v>0.98356785645017908</v>
      </c>
      <c r="EX129">
        <f t="shared" si="120"/>
        <v>0.58640662363414686</v>
      </c>
      <c r="EY129">
        <f t="shared" si="120"/>
        <v>0.75065203539456282</v>
      </c>
      <c r="EZ129">
        <f t="shared" si="120"/>
        <v>0.77110714446307649</v>
      </c>
      <c r="FA129">
        <f t="shared" si="120"/>
        <v>0.46705377446499674</v>
      </c>
      <c r="FB129">
        <f t="shared" si="120"/>
        <v>0.70676125972070658</v>
      </c>
      <c r="FC129">
        <f t="shared" si="120"/>
        <v>0.46731544832372063</v>
      </c>
      <c r="FD129">
        <f t="shared" si="109"/>
        <v>0.91915761882388802</v>
      </c>
      <c r="FE129">
        <f t="shared" si="109"/>
        <v>0.75000031882793228</v>
      </c>
      <c r="FF129">
        <f t="shared" si="109"/>
        <v>1.0308035707970749</v>
      </c>
      <c r="FG129">
        <f t="shared" si="109"/>
        <v>1.0457882202281683</v>
      </c>
      <c r="FH129">
        <f t="shared" si="109"/>
        <v>0.46771465827788633</v>
      </c>
      <c r="FI129">
        <f t="shared" si="109"/>
        <v>0.70708698302825523</v>
      </c>
      <c r="FJ129">
        <f t="shared" si="109"/>
        <v>0.68468898163180636</v>
      </c>
      <c r="FK129">
        <f t="shared" si="109"/>
        <v>0.91853960261275613</v>
      </c>
      <c r="FL129">
        <f t="shared" si="109"/>
        <v>0.25000000313599996</v>
      </c>
      <c r="FM129">
        <f t="shared" si="109"/>
        <v>0.30615192563170329</v>
      </c>
      <c r="FN129">
        <f t="shared" si="109"/>
        <v>0.98428298855969265</v>
      </c>
      <c r="FO129">
        <f t="shared" si="109"/>
        <v>0.49997200078404397</v>
      </c>
      <c r="FP129">
        <f t="shared" si="109"/>
        <v>0.84782014694627306</v>
      </c>
      <c r="FQ129">
        <f t="shared" si="109"/>
        <v>0.77052904005494816</v>
      </c>
    </row>
    <row r="130" spans="1:173" x14ac:dyDescent="0.25">
      <c r="A130" t="s">
        <v>14</v>
      </c>
      <c r="B130">
        <v>0.625</v>
      </c>
      <c r="C130">
        <v>0</v>
      </c>
      <c r="D130">
        <v>0.75</v>
      </c>
      <c r="F130">
        <f t="shared" si="67"/>
        <v>8.7820384877316713E-4</v>
      </c>
      <c r="G130">
        <f t="shared" si="68"/>
        <v>126</v>
      </c>
      <c r="I130" t="str">
        <f t="shared" si="69"/>
        <v>Al</v>
      </c>
      <c r="J130" s="3">
        <f t="shared" si="70"/>
        <v>0.62567099999999998</v>
      </c>
      <c r="K130" s="3">
        <f t="shared" si="71"/>
        <v>-3.01E-4</v>
      </c>
      <c r="L130" s="3">
        <f t="shared" si="72"/>
        <v>0.74951999999999996</v>
      </c>
      <c r="N130">
        <f t="shared" si="108"/>
        <v>0.56413396546653705</v>
      </c>
      <c r="O130">
        <f t="shared" si="108"/>
        <v>0.36227700864531825</v>
      </c>
      <c r="P130">
        <f t="shared" si="108"/>
        <v>1.0671456330721689</v>
      </c>
      <c r="Q130">
        <f t="shared" si="108"/>
        <v>0.6501900832933396</v>
      </c>
      <c r="R130">
        <f t="shared" si="108"/>
        <v>1.1261158441354957</v>
      </c>
      <c r="S130">
        <f t="shared" si="108"/>
        <v>0.52379924826692903</v>
      </c>
      <c r="T130">
        <f t="shared" si="108"/>
        <v>0.45080223212069392</v>
      </c>
      <c r="U130">
        <f t="shared" si="108"/>
        <v>0.72237828109170066</v>
      </c>
      <c r="V130">
        <f t="shared" si="108"/>
        <v>0.72687278954779977</v>
      </c>
      <c r="W130">
        <f t="shared" si="108"/>
        <v>0.66986614519991972</v>
      </c>
      <c r="X130">
        <f t="shared" si="108"/>
        <v>0.60634964699668137</v>
      </c>
      <c r="Y130">
        <f t="shared" si="108"/>
        <v>0.60771406186873778</v>
      </c>
      <c r="Z130">
        <f t="shared" si="108"/>
        <v>0.69846340705365517</v>
      </c>
      <c r="AA130">
        <f t="shared" si="108"/>
        <v>0.43135009271472285</v>
      </c>
      <c r="AB130">
        <f t="shared" si="108"/>
        <v>0.69766865501110198</v>
      </c>
      <c r="AC130">
        <f t="shared" si="108"/>
        <v>1.1318868327642122</v>
      </c>
      <c r="AD130">
        <f t="shared" si="110"/>
        <v>0.8842104638676247</v>
      </c>
      <c r="AE130">
        <f t="shared" si="110"/>
        <v>0.93098901829452319</v>
      </c>
      <c r="AF130">
        <f t="shared" si="110"/>
        <v>0.33770053669634581</v>
      </c>
      <c r="AG130">
        <f t="shared" si="110"/>
        <v>0.75641526437863471</v>
      </c>
      <c r="AH130">
        <f t="shared" si="110"/>
        <v>0.90145543118503646</v>
      </c>
      <c r="AI130">
        <f t="shared" si="110"/>
        <v>0.91136814428253965</v>
      </c>
      <c r="AJ130">
        <f t="shared" si="110"/>
        <v>0.69527972966641272</v>
      </c>
      <c r="AK130">
        <f t="shared" si="110"/>
        <v>0.45151038857705145</v>
      </c>
      <c r="AL130">
        <f t="shared" si="110"/>
        <v>0.62433014583071345</v>
      </c>
      <c r="AM130">
        <f t="shared" si="110"/>
        <v>0.27711122494947765</v>
      </c>
      <c r="AN130">
        <f t="shared" si="110"/>
        <v>0.75462924816428889</v>
      </c>
      <c r="AO130">
        <f t="shared" si="110"/>
        <v>0.73187611274928221</v>
      </c>
      <c r="AP130">
        <f t="shared" si="110"/>
        <v>0.9127770233813951</v>
      </c>
      <c r="AQ130">
        <f t="shared" si="110"/>
        <v>0.82700402204886525</v>
      </c>
      <c r="AR130">
        <f t="shared" si="110"/>
        <v>0.80411917803581823</v>
      </c>
      <c r="AS130">
        <f t="shared" si="110"/>
        <v>0.66045808420595475</v>
      </c>
      <c r="AT130">
        <f t="shared" si="114"/>
        <v>0.63159213974922146</v>
      </c>
      <c r="AU130">
        <f t="shared" si="114"/>
        <v>0.98736386529232478</v>
      </c>
      <c r="AV130">
        <f t="shared" si="114"/>
        <v>1.0619779666010025</v>
      </c>
      <c r="AW130">
        <f t="shared" si="114"/>
        <v>0.45186950791683211</v>
      </c>
      <c r="AX130">
        <f t="shared" si="114"/>
        <v>0.80359684818508337</v>
      </c>
      <c r="AY130">
        <f t="shared" si="114"/>
        <v>0.30701734883390547</v>
      </c>
      <c r="AZ130">
        <f t="shared" si="114"/>
        <v>0.91734647335943909</v>
      </c>
      <c r="BA130">
        <f t="shared" si="114"/>
        <v>0.56521734263290258</v>
      </c>
      <c r="BB130">
        <f t="shared" si="114"/>
        <v>0.90517418333986965</v>
      </c>
      <c r="BC130">
        <f t="shared" si="114"/>
        <v>0.60313140505200025</v>
      </c>
      <c r="BD130">
        <f t="shared" si="114"/>
        <v>0.95591181731632546</v>
      </c>
      <c r="BE130">
        <f t="shared" si="114"/>
        <v>0.33899724334129921</v>
      </c>
      <c r="BF130">
        <f t="shared" si="114"/>
        <v>0.48317065410991178</v>
      </c>
      <c r="BG130">
        <f t="shared" si="114"/>
        <v>0.69544064682473095</v>
      </c>
      <c r="BH130">
        <f t="shared" si="114"/>
        <v>1.2849551169145947</v>
      </c>
      <c r="BI130">
        <f t="shared" si="114"/>
        <v>0.50406254788964444</v>
      </c>
      <c r="BJ130">
        <f t="shared" si="115"/>
        <v>0.87276693967691055</v>
      </c>
      <c r="BK130">
        <f t="shared" si="115"/>
        <v>1.0633652387552455</v>
      </c>
      <c r="BL130">
        <f t="shared" si="115"/>
        <v>0.53013470192489753</v>
      </c>
      <c r="BM130">
        <f t="shared" si="115"/>
        <v>0.85012157557375301</v>
      </c>
      <c r="BN130">
        <f t="shared" si="115"/>
        <v>0.2763805225698801</v>
      </c>
      <c r="BO130">
        <f t="shared" si="115"/>
        <v>0.75677384500589084</v>
      </c>
      <c r="BP130">
        <f t="shared" si="115"/>
        <v>0.70821158736990464</v>
      </c>
      <c r="BQ130">
        <f t="shared" si="115"/>
        <v>0.90612878830384813</v>
      </c>
      <c r="BR130">
        <f t="shared" si="115"/>
        <v>0.88170009197288846</v>
      </c>
      <c r="BS130">
        <f t="shared" si="115"/>
        <v>0.30041579932653339</v>
      </c>
      <c r="BT130">
        <f t="shared" si="115"/>
        <v>1.1227500619220645</v>
      </c>
      <c r="BU130">
        <f t="shared" si="115"/>
        <v>0.82209572495725824</v>
      </c>
      <c r="BV130">
        <f t="shared" si="115"/>
        <v>1.0183762227158488</v>
      </c>
      <c r="BW130">
        <f t="shared" si="115"/>
        <v>0.66092352241768493</v>
      </c>
      <c r="BX130">
        <f t="shared" si="115"/>
        <v>0.73906599988431343</v>
      </c>
      <c r="BY130">
        <f t="shared" si="87"/>
        <v>0.5731487518611551</v>
      </c>
      <c r="BZ130">
        <f t="shared" si="87"/>
        <v>1.0163390892871336</v>
      </c>
      <c r="CA130">
        <f t="shared" si="87"/>
        <v>0.60637410250191259</v>
      </c>
      <c r="CB130">
        <f t="shared" si="111"/>
        <v>0.86923567142921598</v>
      </c>
      <c r="CC130">
        <f t="shared" si="111"/>
        <v>0.75704230541298023</v>
      </c>
      <c r="CD130">
        <f t="shared" si="111"/>
        <v>0.45335576708143899</v>
      </c>
      <c r="CE130">
        <f t="shared" si="111"/>
        <v>0.14947539735019943</v>
      </c>
      <c r="CF130">
        <f t="shared" si="111"/>
        <v>0.48234521090708465</v>
      </c>
      <c r="CG130">
        <f t="shared" si="111"/>
        <v>1.1612909329677039</v>
      </c>
      <c r="CH130">
        <f t="shared" si="111"/>
        <v>0.83445379200588454</v>
      </c>
      <c r="CI130">
        <f t="shared" si="111"/>
        <v>0.90955463331951647</v>
      </c>
      <c r="CJ130">
        <f t="shared" si="111"/>
        <v>0.42097779298319288</v>
      </c>
      <c r="CK130">
        <f t="shared" si="111"/>
        <v>0.69691011009024673</v>
      </c>
      <c r="CL130">
        <f t="shared" si="111"/>
        <v>0.52432136558889142</v>
      </c>
      <c r="CM130">
        <f t="shared" si="111"/>
        <v>0.79724190336747858</v>
      </c>
      <c r="CN130">
        <f t="shared" si="111"/>
        <v>1.0479821813776224</v>
      </c>
      <c r="CO130">
        <f t="shared" si="111"/>
        <v>0.62206581725167953</v>
      </c>
      <c r="CP130">
        <f t="shared" si="111"/>
        <v>0.71005185091864953</v>
      </c>
      <c r="CQ130">
        <f t="shared" si="111"/>
        <v>0.6896697778538653</v>
      </c>
      <c r="CR130">
        <f t="shared" si="117"/>
        <v>0.43133153653889028</v>
      </c>
      <c r="CS130">
        <f t="shared" si="117"/>
        <v>0.87387816781574301</v>
      </c>
      <c r="CT130">
        <f t="shared" si="117"/>
        <v>0.70912544335470018</v>
      </c>
      <c r="CU130">
        <f t="shared" si="117"/>
        <v>1.0966907734110833</v>
      </c>
      <c r="CV130">
        <f t="shared" si="117"/>
        <v>0.30095772491331735</v>
      </c>
      <c r="CW130">
        <f t="shared" si="117"/>
        <v>0.56422929873057814</v>
      </c>
      <c r="CX130">
        <f t="shared" si="117"/>
        <v>0.14835532408713878</v>
      </c>
      <c r="CY130">
        <f t="shared" si="117"/>
        <v>1.0267860303807215</v>
      </c>
      <c r="CZ130">
        <f t="shared" si="117"/>
        <v>0.95551577825015521</v>
      </c>
      <c r="DA130">
        <f t="shared" si="117"/>
        <v>0.90315011542544799</v>
      </c>
      <c r="DB130">
        <f t="shared" si="117"/>
        <v>1.0848635310457255</v>
      </c>
      <c r="DC130">
        <f t="shared" si="117"/>
        <v>0.58372073323893503</v>
      </c>
      <c r="DD130">
        <f t="shared" si="117"/>
        <v>0.50949058135062708</v>
      </c>
      <c r="DE130">
        <f t="shared" si="117"/>
        <v>0.97190714153153546</v>
      </c>
      <c r="DF130">
        <f t="shared" si="117"/>
        <v>0.97628120948833175</v>
      </c>
      <c r="DG130">
        <f t="shared" si="117"/>
        <v>0.57282196186947998</v>
      </c>
      <c r="DH130">
        <f t="shared" si="118"/>
        <v>0.97628120948833175</v>
      </c>
      <c r="DI130">
        <f t="shared" si="118"/>
        <v>0.45069390943299864</v>
      </c>
      <c r="DJ130">
        <f t="shared" si="118"/>
        <v>0.67314560089181297</v>
      </c>
      <c r="DK130">
        <f t="shared" si="118"/>
        <v>0.76034531628727742</v>
      </c>
      <c r="DL130">
        <f t="shared" si="118"/>
        <v>1.0968705484240153</v>
      </c>
      <c r="DM130">
        <f t="shared" si="118"/>
        <v>0.67314560089181297</v>
      </c>
      <c r="DN130">
        <f t="shared" si="118"/>
        <v>0.77096710127086487</v>
      </c>
      <c r="DO130">
        <f t="shared" si="118"/>
        <v>0.86574174627425704</v>
      </c>
      <c r="DP130">
        <f t="shared" si="118"/>
        <v>0.55914691382676884</v>
      </c>
      <c r="DQ130">
        <f t="shared" si="118"/>
        <v>0.46688009300247535</v>
      </c>
      <c r="DR130">
        <f t="shared" si="118"/>
        <v>0.84729925129318973</v>
      </c>
      <c r="DS130">
        <f t="shared" si="118"/>
        <v>1.1595003325752002</v>
      </c>
      <c r="DT130">
        <f t="shared" si="118"/>
        <v>0.55888842468063338</v>
      </c>
      <c r="DU130">
        <f t="shared" si="118"/>
        <v>0.91856397231874931</v>
      </c>
      <c r="DV130">
        <f t="shared" si="118"/>
        <v>0.5006713205706913</v>
      </c>
      <c r="DW130">
        <f t="shared" si="118"/>
        <v>0.77103179003332933</v>
      </c>
      <c r="DX130">
        <f t="shared" si="119"/>
        <v>0.68416136345309653</v>
      </c>
      <c r="DY130">
        <f t="shared" si="119"/>
        <v>0.46754387092763816</v>
      </c>
      <c r="DZ130">
        <f t="shared" si="119"/>
        <v>0.57282196186947998</v>
      </c>
      <c r="EA130">
        <f t="shared" si="119"/>
        <v>0.83852549156242118</v>
      </c>
      <c r="EB130">
        <f t="shared" si="119"/>
        <v>0.27950849718747373</v>
      </c>
      <c r="EC130">
        <f t="shared" si="119"/>
        <v>0.91001373616006476</v>
      </c>
      <c r="ED130">
        <f t="shared" si="119"/>
        <v>0.91001373616006476</v>
      </c>
      <c r="EE130">
        <f t="shared" si="119"/>
        <v>0.83852549156242118</v>
      </c>
      <c r="EF130">
        <f t="shared" si="119"/>
        <v>0.27950849718747373</v>
      </c>
      <c r="EG130">
        <f t="shared" si="119"/>
        <v>0.76034531628727742</v>
      </c>
      <c r="EH130">
        <f t="shared" si="119"/>
        <v>0.77002485105482144</v>
      </c>
      <c r="EI130">
        <f t="shared" si="119"/>
        <v>8.7820384877316713E-4</v>
      </c>
      <c r="EJ130">
        <f t="shared" si="119"/>
        <v>0.5590485410427255</v>
      </c>
      <c r="EK130">
        <f t="shared" si="119"/>
        <v>1.2113979615477319</v>
      </c>
      <c r="EL130">
        <f t="shared" si="119"/>
        <v>0.68510438711338006</v>
      </c>
      <c r="EM130">
        <f t="shared" si="119"/>
        <v>0.30651104587273842</v>
      </c>
      <c r="EN130">
        <f t="shared" si="120"/>
        <v>0.55898682564260849</v>
      </c>
      <c r="EO130">
        <f t="shared" si="120"/>
        <v>0.91902653456905148</v>
      </c>
      <c r="EP130">
        <f t="shared" si="120"/>
        <v>0.70698074319036441</v>
      </c>
      <c r="EQ130">
        <f t="shared" si="120"/>
        <v>0.77096045374714262</v>
      </c>
      <c r="ER130">
        <f t="shared" si="120"/>
        <v>0.98434078003606051</v>
      </c>
      <c r="ES130">
        <f t="shared" si="120"/>
        <v>0.98422927778135116</v>
      </c>
      <c r="ET130">
        <f t="shared" si="120"/>
        <v>0.75000031882793228</v>
      </c>
      <c r="EU130">
        <f t="shared" si="120"/>
        <v>0.84757520506560358</v>
      </c>
      <c r="EV130">
        <f t="shared" si="120"/>
        <v>0.30638656668006842</v>
      </c>
      <c r="EW130">
        <f t="shared" si="120"/>
        <v>0.49951123935503189</v>
      </c>
      <c r="EX130">
        <f t="shared" si="120"/>
        <v>0.58619811347529938</v>
      </c>
      <c r="EY130">
        <f t="shared" si="120"/>
        <v>0.6849213299657122</v>
      </c>
      <c r="EZ130">
        <f t="shared" si="120"/>
        <v>0.2500009564821703</v>
      </c>
      <c r="FA130">
        <f t="shared" si="120"/>
        <v>0.68438565753674296</v>
      </c>
      <c r="FB130">
        <f t="shared" si="120"/>
        <v>1.0458837068441214</v>
      </c>
      <c r="FC130">
        <f t="shared" si="120"/>
        <v>0.70745280990466064</v>
      </c>
      <c r="FD130">
        <f t="shared" si="109"/>
        <v>1.1595715709873193</v>
      </c>
      <c r="FE130">
        <f t="shared" si="109"/>
        <v>0.98394066296804705</v>
      </c>
      <c r="FF130">
        <f t="shared" si="109"/>
        <v>0.91857008527820017</v>
      </c>
      <c r="FG130">
        <f t="shared" si="109"/>
        <v>0.70708698302825523</v>
      </c>
      <c r="FH130">
        <f t="shared" si="109"/>
        <v>0.9842474290380443</v>
      </c>
      <c r="FI130">
        <f t="shared" si="109"/>
        <v>0.46771465827788633</v>
      </c>
      <c r="FJ130">
        <f t="shared" si="109"/>
        <v>0.75000000104533338</v>
      </c>
      <c r="FK130">
        <f t="shared" si="109"/>
        <v>1.0458149939487387</v>
      </c>
      <c r="FL130">
        <f t="shared" si="109"/>
        <v>0.77052904005494816</v>
      </c>
      <c r="FM130">
        <f t="shared" si="109"/>
        <v>0.50002800078395604</v>
      </c>
      <c r="FN130">
        <f t="shared" si="109"/>
        <v>0.84782014694627317</v>
      </c>
      <c r="FO130">
        <f t="shared" si="109"/>
        <v>0.98425454104515064</v>
      </c>
      <c r="FP130">
        <f t="shared" si="109"/>
        <v>0.25000000313600002</v>
      </c>
      <c r="FQ130">
        <f t="shared" si="109"/>
        <v>0.30615192563170329</v>
      </c>
    </row>
    <row r="131" spans="1:173" x14ac:dyDescent="0.25">
      <c r="A131" t="s">
        <v>14</v>
      </c>
      <c r="B131">
        <v>0.875</v>
      </c>
      <c r="C131">
        <v>0</v>
      </c>
      <c r="D131">
        <v>0.25</v>
      </c>
      <c r="F131">
        <f t="shared" si="67"/>
        <v>8.7820384877314609E-4</v>
      </c>
      <c r="G131">
        <f t="shared" si="68"/>
        <v>127</v>
      </c>
      <c r="I131" t="str">
        <f t="shared" si="69"/>
        <v>Al</v>
      </c>
      <c r="J131" s="3">
        <f t="shared" si="70"/>
        <v>0.87567099999999998</v>
      </c>
      <c r="K131" s="3">
        <f t="shared" si="71"/>
        <v>4.8000000000000001E-4</v>
      </c>
      <c r="L131" s="3">
        <f t="shared" si="72"/>
        <v>0.250301</v>
      </c>
      <c r="N131">
        <f t="shared" si="108"/>
        <v>0.33899724334129916</v>
      </c>
      <c r="O131">
        <f t="shared" si="108"/>
        <v>0.45324786926471039</v>
      </c>
      <c r="P131">
        <f t="shared" si="108"/>
        <v>0.90569824013575295</v>
      </c>
      <c r="Q131">
        <f t="shared" si="108"/>
        <v>0.56521734263290258</v>
      </c>
      <c r="R131">
        <f t="shared" si="108"/>
        <v>1.0698835891876273</v>
      </c>
      <c r="S131">
        <f t="shared" si="108"/>
        <v>0.62916663332141198</v>
      </c>
      <c r="T131">
        <f t="shared" si="108"/>
        <v>0.27470830436118959</v>
      </c>
      <c r="U131">
        <f t="shared" si="108"/>
        <v>0.7672801841524387</v>
      </c>
      <c r="V131">
        <f t="shared" si="108"/>
        <v>0.92001578909549153</v>
      </c>
      <c r="W131">
        <f t="shared" si="108"/>
        <v>0.77039123339054161</v>
      </c>
      <c r="X131">
        <f t="shared" si="108"/>
        <v>0.57354676741570076</v>
      </c>
      <c r="Y131">
        <f t="shared" si="108"/>
        <v>0.93791251244079277</v>
      </c>
      <c r="Z131">
        <f t="shared" si="108"/>
        <v>1.1114333677701962</v>
      </c>
      <c r="AA131">
        <f t="shared" si="108"/>
        <v>0.42107410569281034</v>
      </c>
      <c r="AB131">
        <f t="shared" si="108"/>
        <v>0.30095772491331729</v>
      </c>
      <c r="AC131">
        <f t="shared" si="108"/>
        <v>1.0346082844173441</v>
      </c>
      <c r="AD131">
        <f t="shared" si="110"/>
        <v>0.73187611274928221</v>
      </c>
      <c r="AE131">
        <f t="shared" si="110"/>
        <v>0.84942542473427296</v>
      </c>
      <c r="AF131">
        <f t="shared" si="110"/>
        <v>0.5654296176227418</v>
      </c>
      <c r="AG131">
        <f t="shared" si="110"/>
        <v>0.50406254788964433</v>
      </c>
      <c r="AH131">
        <f t="shared" si="110"/>
        <v>1.2202847595594235</v>
      </c>
      <c r="AI131">
        <f t="shared" si="110"/>
        <v>0.88925299797807822</v>
      </c>
      <c r="AJ131">
        <f t="shared" si="110"/>
        <v>1.0114323519074322</v>
      </c>
      <c r="AK131">
        <f t="shared" si="110"/>
        <v>0.6191248912723506</v>
      </c>
      <c r="AL131">
        <f t="shared" si="110"/>
        <v>0.30514935850006303</v>
      </c>
      <c r="AM131">
        <f t="shared" si="110"/>
        <v>0.70894402528902101</v>
      </c>
      <c r="AN131">
        <f t="shared" si="110"/>
        <v>0.62287703616765322</v>
      </c>
      <c r="AO131">
        <f t="shared" si="110"/>
        <v>0.79932417980003589</v>
      </c>
      <c r="AP131">
        <f t="shared" si="110"/>
        <v>0.97808378701060161</v>
      </c>
      <c r="AQ131">
        <f t="shared" si="110"/>
        <v>0.74996710093510099</v>
      </c>
      <c r="AR131">
        <f t="shared" si="110"/>
        <v>0.52379924826692903</v>
      </c>
      <c r="AS131">
        <f t="shared" si="110"/>
        <v>0.60771406186873766</v>
      </c>
      <c r="AT131">
        <f t="shared" si="114"/>
        <v>1.1042891971730051</v>
      </c>
      <c r="AU131">
        <f t="shared" si="114"/>
        <v>1.1980425294975967</v>
      </c>
      <c r="AV131">
        <f t="shared" si="114"/>
        <v>1.0805636036559811</v>
      </c>
      <c r="AW131">
        <f t="shared" si="114"/>
        <v>0.90918867798988789</v>
      </c>
      <c r="AX131">
        <f t="shared" si="114"/>
        <v>0.98452775197705833</v>
      </c>
      <c r="AY131">
        <f t="shared" si="114"/>
        <v>0.62337039750456547</v>
      </c>
      <c r="AZ131">
        <f t="shared" si="114"/>
        <v>0.69766865501110198</v>
      </c>
      <c r="BA131">
        <f t="shared" si="114"/>
        <v>0.7521011530459184</v>
      </c>
      <c r="BB131">
        <f t="shared" si="114"/>
        <v>1.0149353684767322</v>
      </c>
      <c r="BC131">
        <f t="shared" si="114"/>
        <v>0.50983673049320399</v>
      </c>
      <c r="BD131">
        <f t="shared" si="114"/>
        <v>0.96048264038711284</v>
      </c>
      <c r="BE131">
        <f t="shared" si="114"/>
        <v>0.60620634357700343</v>
      </c>
      <c r="BF131">
        <f t="shared" si="114"/>
        <v>0.8503472120216542</v>
      </c>
      <c r="BG131">
        <f t="shared" si="114"/>
        <v>0.14947472447206586</v>
      </c>
      <c r="BH131">
        <f t="shared" si="114"/>
        <v>1.2273254061107837</v>
      </c>
      <c r="BI131">
        <f t="shared" si="114"/>
        <v>0.79475848670209237</v>
      </c>
      <c r="BJ131">
        <f t="shared" si="115"/>
        <v>1.1438505719686467</v>
      </c>
      <c r="BK131">
        <f t="shared" si="115"/>
        <v>0.97720756801868869</v>
      </c>
      <c r="BL131">
        <f t="shared" si="115"/>
        <v>0.84411628475287692</v>
      </c>
      <c r="BM131">
        <f t="shared" si="115"/>
        <v>0.93243213868677877</v>
      </c>
      <c r="BN131">
        <f t="shared" si="115"/>
        <v>0.45044443969928183</v>
      </c>
      <c r="BO131">
        <f t="shared" si="115"/>
        <v>0.9716952467131863</v>
      </c>
      <c r="BP131">
        <f t="shared" si="115"/>
        <v>1.0600970014508106</v>
      </c>
      <c r="BQ131">
        <f t="shared" si="115"/>
        <v>1.0667510867081411</v>
      </c>
      <c r="BR131">
        <f t="shared" si="115"/>
        <v>1.159948297203371</v>
      </c>
      <c r="BS131">
        <f t="shared" si="115"/>
        <v>0.69644213864828708</v>
      </c>
      <c r="BT131">
        <f t="shared" si="115"/>
        <v>1.404230465965612</v>
      </c>
      <c r="BU131">
        <f t="shared" si="115"/>
        <v>0.66045808420595475</v>
      </c>
      <c r="BV131">
        <f t="shared" si="115"/>
        <v>1.0171151021359381</v>
      </c>
      <c r="BW131">
        <f t="shared" si="115"/>
        <v>0.82344423155730462</v>
      </c>
      <c r="BX131">
        <f t="shared" si="115"/>
        <v>0.94871099507963963</v>
      </c>
      <c r="BY131">
        <f t="shared" si="87"/>
        <v>0.60642022703732434</v>
      </c>
      <c r="BZ131">
        <f t="shared" si="87"/>
        <v>1.0182139482510539</v>
      </c>
      <c r="CA131">
        <f t="shared" si="87"/>
        <v>0.98614022947296909</v>
      </c>
      <c r="CB131">
        <f t="shared" si="111"/>
        <v>0.84335025492674154</v>
      </c>
      <c r="CC131">
        <f t="shared" si="111"/>
        <v>0.71065325735199447</v>
      </c>
      <c r="CD131">
        <f t="shared" si="111"/>
        <v>0.36332416867860584</v>
      </c>
      <c r="CE131">
        <f t="shared" si="111"/>
        <v>0.48220524096384515</v>
      </c>
      <c r="CF131">
        <f t="shared" si="111"/>
        <v>0.1491254588760752</v>
      </c>
      <c r="CG131">
        <f t="shared" si="111"/>
        <v>0.88207178335609393</v>
      </c>
      <c r="CH131">
        <f t="shared" si="111"/>
        <v>1.0722131928832996</v>
      </c>
      <c r="CI131">
        <f t="shared" si="111"/>
        <v>1.0015491156169027</v>
      </c>
      <c r="CJ131">
        <f t="shared" si="111"/>
        <v>0.86355822165329421</v>
      </c>
      <c r="CK131">
        <f t="shared" si="111"/>
        <v>0.91594825265732127</v>
      </c>
      <c r="CL131">
        <f t="shared" si="111"/>
        <v>0.80523219906620724</v>
      </c>
      <c r="CM131">
        <f t="shared" si="111"/>
        <v>0.87413365824969813</v>
      </c>
      <c r="CN131">
        <f t="shared" si="111"/>
        <v>1.2149175496654083</v>
      </c>
      <c r="CO131">
        <f t="shared" si="111"/>
        <v>0.75503468860245093</v>
      </c>
      <c r="CP131">
        <f t="shared" si="111"/>
        <v>0.75810265201554328</v>
      </c>
      <c r="CQ131">
        <f t="shared" si="111"/>
        <v>0.43135009271472285</v>
      </c>
      <c r="CR131">
        <f t="shared" si="117"/>
        <v>0.68983178704159465</v>
      </c>
      <c r="CS131">
        <f t="shared" si="117"/>
        <v>0.79755943489184555</v>
      </c>
      <c r="CT131">
        <f t="shared" si="117"/>
        <v>0.27637998193248364</v>
      </c>
      <c r="CU131">
        <f t="shared" si="117"/>
        <v>1.1167191466456552</v>
      </c>
      <c r="CV131">
        <f t="shared" si="117"/>
        <v>0.69698820089367364</v>
      </c>
      <c r="CW131">
        <f t="shared" si="117"/>
        <v>0.90251880952476549</v>
      </c>
      <c r="CX131">
        <f t="shared" si="117"/>
        <v>0.69481134287301316</v>
      </c>
      <c r="CY131">
        <f t="shared" si="117"/>
        <v>1.3040151656269185</v>
      </c>
      <c r="CZ131">
        <f t="shared" si="117"/>
        <v>1.0824832111792773</v>
      </c>
      <c r="DA131">
        <f t="shared" si="117"/>
        <v>0.56413396546653694</v>
      </c>
      <c r="DB131">
        <f t="shared" si="117"/>
        <v>0.95737421157716585</v>
      </c>
      <c r="DC131">
        <f t="shared" si="117"/>
        <v>0.79336870017224659</v>
      </c>
      <c r="DD131">
        <f t="shared" si="117"/>
        <v>0.60398563930361793</v>
      </c>
      <c r="DE131">
        <f t="shared" si="117"/>
        <v>0.75641621595521069</v>
      </c>
      <c r="DF131">
        <f t="shared" si="117"/>
        <v>0.91001373616006476</v>
      </c>
      <c r="DG131">
        <f t="shared" si="117"/>
        <v>0.27950849718747373</v>
      </c>
      <c r="DH131">
        <f t="shared" si="118"/>
        <v>0.97628120948833175</v>
      </c>
      <c r="DI131">
        <f t="shared" si="118"/>
        <v>0.83852549156242118</v>
      </c>
      <c r="DJ131">
        <f t="shared" si="118"/>
        <v>0.91001373616006476</v>
      </c>
      <c r="DK131">
        <f t="shared" si="118"/>
        <v>0.45069390943299864</v>
      </c>
      <c r="DL131">
        <f t="shared" si="118"/>
        <v>1.0383279828647594</v>
      </c>
      <c r="DM131">
        <f t="shared" si="118"/>
        <v>0.67314560089181297</v>
      </c>
      <c r="DN131">
        <f t="shared" si="118"/>
        <v>0.9186238464366141</v>
      </c>
      <c r="DO131">
        <f t="shared" si="118"/>
        <v>0.90066268449514442</v>
      </c>
      <c r="DP131">
        <f t="shared" si="118"/>
        <v>0.86608935522958608</v>
      </c>
      <c r="DQ131">
        <f t="shared" si="118"/>
        <v>0.46745911183974159</v>
      </c>
      <c r="DR131">
        <f t="shared" si="118"/>
        <v>0.84783667132414131</v>
      </c>
      <c r="DS131">
        <f t="shared" si="118"/>
        <v>1.159107424375325</v>
      </c>
      <c r="DT131">
        <f t="shared" si="118"/>
        <v>0.5006713205706913</v>
      </c>
      <c r="DU131">
        <f t="shared" si="118"/>
        <v>0.77096710127086487</v>
      </c>
      <c r="DV131">
        <f t="shared" si="118"/>
        <v>0.90177950256257211</v>
      </c>
      <c r="DW131">
        <f t="shared" si="118"/>
        <v>0.30651104587273847</v>
      </c>
      <c r="DX131">
        <f t="shared" si="119"/>
        <v>0.46754387092763816</v>
      </c>
      <c r="DY131">
        <f t="shared" si="119"/>
        <v>0.68408096833781307</v>
      </c>
      <c r="DZ131">
        <f t="shared" si="119"/>
        <v>0.67314560089181297</v>
      </c>
      <c r="EA131">
        <f t="shared" si="119"/>
        <v>1.0968705484240153</v>
      </c>
      <c r="EB131">
        <f t="shared" si="119"/>
        <v>0.57282196186947998</v>
      </c>
      <c r="EC131">
        <f t="shared" si="119"/>
        <v>0.76034531628727742</v>
      </c>
      <c r="ED131">
        <f t="shared" si="119"/>
        <v>0.67314560089181297</v>
      </c>
      <c r="EE131">
        <f t="shared" si="119"/>
        <v>1.0383279828647594</v>
      </c>
      <c r="EF131">
        <f t="shared" si="119"/>
        <v>0.45069390943299864</v>
      </c>
      <c r="EG131">
        <f t="shared" si="119"/>
        <v>0.91001373616006476</v>
      </c>
      <c r="EH131">
        <f t="shared" si="119"/>
        <v>1.0451879119287593</v>
      </c>
      <c r="EI131">
        <f t="shared" si="119"/>
        <v>0.55828780323592953</v>
      </c>
      <c r="EJ131">
        <f t="shared" si="119"/>
        <v>8.7820384877314609E-4</v>
      </c>
      <c r="EK131">
        <f t="shared" si="119"/>
        <v>1.1036421617725558</v>
      </c>
      <c r="EL131">
        <f t="shared" si="119"/>
        <v>1.1046624014792936</v>
      </c>
      <c r="EM131">
        <f t="shared" si="119"/>
        <v>0.58569447772878991</v>
      </c>
      <c r="EN131">
        <f t="shared" si="120"/>
        <v>0.70765936102195381</v>
      </c>
      <c r="EO131">
        <f t="shared" si="120"/>
        <v>0.91936949658012912</v>
      </c>
      <c r="EP131">
        <f t="shared" si="120"/>
        <v>0.55888842468063338</v>
      </c>
      <c r="EQ131">
        <f t="shared" si="120"/>
        <v>0.91860710929210643</v>
      </c>
      <c r="ER131">
        <f t="shared" si="120"/>
        <v>1.2122076023693302</v>
      </c>
      <c r="ES131">
        <f t="shared" si="120"/>
        <v>0.68416136345309653</v>
      </c>
      <c r="ET131">
        <f t="shared" si="120"/>
        <v>0.49951123935503189</v>
      </c>
      <c r="EU131">
        <f t="shared" si="120"/>
        <v>0.6849213299657122</v>
      </c>
      <c r="EV131">
        <f t="shared" si="120"/>
        <v>0.77047273036883013</v>
      </c>
      <c r="EW131">
        <f t="shared" si="120"/>
        <v>0.2500009564821703</v>
      </c>
      <c r="EX131">
        <f t="shared" si="120"/>
        <v>0.76999657677291011</v>
      </c>
      <c r="EY131">
        <f t="shared" si="120"/>
        <v>0.98456169346669176</v>
      </c>
      <c r="EZ131">
        <f t="shared" si="120"/>
        <v>0.70676125972070658</v>
      </c>
      <c r="FA131">
        <f t="shared" si="120"/>
        <v>0.6849213299657122</v>
      </c>
      <c r="FB131">
        <f t="shared" si="120"/>
        <v>1.1591497868015159</v>
      </c>
      <c r="FC131">
        <f t="shared" si="120"/>
        <v>1.0312509288441878</v>
      </c>
      <c r="FD131">
        <f t="shared" si="109"/>
        <v>0.91862545590790157</v>
      </c>
      <c r="FE131">
        <f t="shared" si="109"/>
        <v>0.84757520506560358</v>
      </c>
      <c r="FF131">
        <f t="shared" si="109"/>
        <v>0.91857770578650566</v>
      </c>
      <c r="FG131">
        <f t="shared" si="109"/>
        <v>0.75000000104533326</v>
      </c>
      <c r="FH131">
        <f t="shared" si="109"/>
        <v>1.1039479161482211</v>
      </c>
      <c r="FI131">
        <f t="shared" si="109"/>
        <v>0.46769969164839093</v>
      </c>
      <c r="FJ131">
        <f t="shared" si="109"/>
        <v>0.70708698302825523</v>
      </c>
      <c r="FK131">
        <f t="shared" si="109"/>
        <v>0.91857008527820017</v>
      </c>
      <c r="FL131">
        <f t="shared" si="109"/>
        <v>0.91854722337395367</v>
      </c>
      <c r="FM131">
        <f t="shared" si="109"/>
        <v>0.75003733344947565</v>
      </c>
      <c r="FN131">
        <f t="shared" si="109"/>
        <v>0.46771465827788633</v>
      </c>
      <c r="FO131">
        <f t="shared" si="109"/>
        <v>1.3110083911127342</v>
      </c>
      <c r="FP131">
        <f t="shared" si="109"/>
        <v>0.49997200078404391</v>
      </c>
      <c r="FQ131">
        <f t="shared" si="109"/>
        <v>0.3062205113443579</v>
      </c>
    </row>
    <row r="132" spans="1:173" x14ac:dyDescent="0.25">
      <c r="A132" t="s">
        <v>14</v>
      </c>
      <c r="B132">
        <v>0.25</v>
      </c>
      <c r="C132">
        <v>0.875</v>
      </c>
      <c r="D132">
        <v>0</v>
      </c>
      <c r="F132">
        <f t="shared" si="67"/>
        <v>8.7820384877315195E-4</v>
      </c>
      <c r="G132">
        <f t="shared" si="68"/>
        <v>128</v>
      </c>
      <c r="I132" t="str">
        <f t="shared" si="69"/>
        <v>Al</v>
      </c>
      <c r="J132" s="3">
        <f t="shared" si="70"/>
        <v>0.24951999999999999</v>
      </c>
      <c r="K132" s="3">
        <f t="shared" si="71"/>
        <v>0.87432900000000002</v>
      </c>
      <c r="L132" s="3">
        <f t="shared" si="72"/>
        <v>3.01E-4</v>
      </c>
      <c r="N132">
        <f t="shared" si="108"/>
        <v>0.79482301866075811</v>
      </c>
      <c r="O132">
        <f t="shared" si="108"/>
        <v>1.0113497817239097</v>
      </c>
      <c r="P132">
        <f t="shared" si="108"/>
        <v>0.56600225457589837</v>
      </c>
      <c r="Q132">
        <f t="shared" si="108"/>
        <v>0.63030301793105836</v>
      </c>
      <c r="R132">
        <f t="shared" si="108"/>
        <v>0.30012854648133686</v>
      </c>
      <c r="S132">
        <f t="shared" si="108"/>
        <v>0.7688484262096138</v>
      </c>
      <c r="T132">
        <f t="shared" si="108"/>
        <v>1.1098552394276471</v>
      </c>
      <c r="U132">
        <f t="shared" si="108"/>
        <v>0.56457606307122155</v>
      </c>
      <c r="V132">
        <f t="shared" si="108"/>
        <v>0.73080267664055532</v>
      </c>
      <c r="W132">
        <f t="shared" si="108"/>
        <v>0.57235644705463051</v>
      </c>
      <c r="X132">
        <f t="shared" si="108"/>
        <v>0.62018940204827744</v>
      </c>
      <c r="Y132">
        <f t="shared" si="108"/>
        <v>1.0709050522772783</v>
      </c>
      <c r="Z132">
        <f t="shared" si="108"/>
        <v>1.0342042259597473</v>
      </c>
      <c r="AA132">
        <f t="shared" si="108"/>
        <v>0.91910372237577187</v>
      </c>
      <c r="AB132">
        <f t="shared" si="108"/>
        <v>0.93585778950917531</v>
      </c>
      <c r="AC132">
        <f t="shared" si="108"/>
        <v>0.27509098892002987</v>
      </c>
      <c r="AD132">
        <f t="shared" si="110"/>
        <v>0.41941494300155779</v>
      </c>
      <c r="AE132">
        <f t="shared" si="110"/>
        <v>0.45469555989145088</v>
      </c>
      <c r="AF132">
        <f t="shared" si="110"/>
        <v>1.2211910794322893</v>
      </c>
      <c r="AG132">
        <f t="shared" si="110"/>
        <v>0.75261912823485944</v>
      </c>
      <c r="AH132">
        <f t="shared" si="110"/>
        <v>0.90619252612951962</v>
      </c>
      <c r="AI132">
        <f t="shared" si="110"/>
        <v>0.33837574442178919</v>
      </c>
      <c r="AJ132">
        <f t="shared" si="110"/>
        <v>0.85045261624913593</v>
      </c>
      <c r="AK132">
        <f t="shared" si="110"/>
        <v>0.76981629691310116</v>
      </c>
      <c r="AL132">
        <f t="shared" si="110"/>
        <v>0.90900584761210423</v>
      </c>
      <c r="AM132">
        <f t="shared" si="110"/>
        <v>1.1980012024171762</v>
      </c>
      <c r="AN132">
        <f t="shared" si="110"/>
        <v>0.62282144486602253</v>
      </c>
      <c r="AO132">
        <f t="shared" si="110"/>
        <v>0.74907135468725539</v>
      </c>
      <c r="AP132">
        <f t="shared" si="110"/>
        <v>0.51109846841190987</v>
      </c>
      <c r="AQ132">
        <f t="shared" si="110"/>
        <v>0.60594834968419542</v>
      </c>
      <c r="AR132">
        <f t="shared" si="110"/>
        <v>0.60667260733034589</v>
      </c>
      <c r="AS132">
        <f t="shared" si="110"/>
        <v>0.79955558342931976</v>
      </c>
      <c r="AT132">
        <f t="shared" si="114"/>
        <v>1.2288828792822366</v>
      </c>
      <c r="AU132">
        <f t="shared" si="114"/>
        <v>0.69644213864828708</v>
      </c>
      <c r="AV132">
        <f t="shared" si="114"/>
        <v>0.30641752813114331</v>
      </c>
      <c r="AW132">
        <f t="shared" si="114"/>
        <v>1.0793870029720574</v>
      </c>
      <c r="AX132">
        <f t="shared" si="114"/>
        <v>0.6222579002415316</v>
      </c>
      <c r="AY132">
        <f t="shared" si="114"/>
        <v>0.98335835405258043</v>
      </c>
      <c r="AZ132">
        <f t="shared" si="114"/>
        <v>0.70817868662153349</v>
      </c>
      <c r="BA132">
        <f t="shared" si="114"/>
        <v>0.96197187818199759</v>
      </c>
      <c r="BB132">
        <f t="shared" si="114"/>
        <v>0.52424522142314278</v>
      </c>
      <c r="BC132">
        <f t="shared" si="114"/>
        <v>0.85127991387087243</v>
      </c>
      <c r="BD132">
        <f t="shared" si="114"/>
        <v>0.50505311847864087</v>
      </c>
      <c r="BE132">
        <f t="shared" si="114"/>
        <v>1.0164604670094159</v>
      </c>
      <c r="BF132">
        <f t="shared" si="114"/>
        <v>0.97771807336931227</v>
      </c>
      <c r="BG132">
        <f t="shared" si="114"/>
        <v>1.1030250193245845</v>
      </c>
      <c r="BH132">
        <f t="shared" si="114"/>
        <v>0.1491254588760752</v>
      </c>
      <c r="BI132">
        <f t="shared" si="114"/>
        <v>0.89061147656259176</v>
      </c>
      <c r="BJ132">
        <f t="shared" si="115"/>
        <v>0.75843169171191682</v>
      </c>
      <c r="BK132">
        <f t="shared" si="115"/>
        <v>0.14943018768977037</v>
      </c>
      <c r="BL132">
        <f t="shared" si="115"/>
        <v>0.84415730298623848</v>
      </c>
      <c r="BM132">
        <f t="shared" si="115"/>
        <v>0.97326368125806484</v>
      </c>
      <c r="BN132">
        <f t="shared" si="115"/>
        <v>0.9477999225870406</v>
      </c>
      <c r="BO132">
        <f t="shared" si="115"/>
        <v>1.0674590870309739</v>
      </c>
      <c r="BP132">
        <f t="shared" si="115"/>
        <v>1.0149481033456833</v>
      </c>
      <c r="BQ132">
        <f t="shared" si="115"/>
        <v>0.93165719607213893</v>
      </c>
      <c r="BR132">
        <f t="shared" si="115"/>
        <v>1.0164268553048961</v>
      </c>
      <c r="BS132">
        <f t="shared" si="115"/>
        <v>1.4032536842941121</v>
      </c>
      <c r="BT132">
        <f t="shared" si="115"/>
        <v>0.88178424319444493</v>
      </c>
      <c r="BU132">
        <f t="shared" si="115"/>
        <v>0.45095746029198802</v>
      </c>
      <c r="BV132">
        <f t="shared" si="115"/>
        <v>0.60730336817195407</v>
      </c>
      <c r="BW132">
        <f t="shared" si="115"/>
        <v>1.1599606254028625</v>
      </c>
      <c r="BX132">
        <f t="shared" si="115"/>
        <v>0.65977784305400855</v>
      </c>
      <c r="BY132">
        <f t="shared" si="87"/>
        <v>1.0597204781261897</v>
      </c>
      <c r="BZ132">
        <f t="shared" si="87"/>
        <v>0.82281583262173563</v>
      </c>
      <c r="CA132">
        <f t="shared" si="87"/>
        <v>0.97861997332212669</v>
      </c>
      <c r="CB132">
        <f t="shared" si="111"/>
        <v>0.36446762885748857</v>
      </c>
      <c r="CC132">
        <f t="shared" si="111"/>
        <v>0.90409322095954248</v>
      </c>
      <c r="CD132">
        <f t="shared" si="111"/>
        <v>0.84504005913684344</v>
      </c>
      <c r="CE132">
        <f t="shared" si="111"/>
        <v>1.1429125707651482</v>
      </c>
      <c r="CF132">
        <f t="shared" si="111"/>
        <v>0.98616056120948181</v>
      </c>
      <c r="CG132">
        <f t="shared" si="111"/>
        <v>0.69810610296215003</v>
      </c>
      <c r="CH132">
        <f t="shared" si="111"/>
        <v>0.79549772532232921</v>
      </c>
      <c r="CI132">
        <f t="shared" si="111"/>
        <v>0.43093605209241892</v>
      </c>
      <c r="CJ132">
        <f t="shared" si="111"/>
        <v>1.116092985456409</v>
      </c>
      <c r="CK132">
        <f t="shared" si="111"/>
        <v>0.87243936840676783</v>
      </c>
      <c r="CL132">
        <f t="shared" si="111"/>
        <v>1.3049799402339486</v>
      </c>
      <c r="CM132">
        <f t="shared" si="111"/>
        <v>0.75420978678680639</v>
      </c>
      <c r="CN132">
        <f t="shared" si="111"/>
        <v>0.5654296176227418</v>
      </c>
      <c r="CO132">
        <f t="shared" si="111"/>
        <v>0.91654248728195897</v>
      </c>
      <c r="CP132">
        <f t="shared" si="111"/>
        <v>0.6044982473034971</v>
      </c>
      <c r="CQ132">
        <f t="shared" si="111"/>
        <v>0.69698540335146186</v>
      </c>
      <c r="CR132">
        <f t="shared" si="117"/>
        <v>1.0733781460477942</v>
      </c>
      <c r="CS132">
        <f t="shared" si="117"/>
        <v>0.68887829272303247</v>
      </c>
      <c r="CT132">
        <f t="shared" si="117"/>
        <v>0.8627258512488194</v>
      </c>
      <c r="CU132">
        <f t="shared" si="117"/>
        <v>0.27470830436118959</v>
      </c>
      <c r="CV132">
        <f t="shared" si="117"/>
        <v>1.0002839857685415</v>
      </c>
      <c r="CW132">
        <f t="shared" si="117"/>
        <v>1.0836384090396574</v>
      </c>
      <c r="CX132">
        <f t="shared" si="117"/>
        <v>1.215525422270139</v>
      </c>
      <c r="CY132">
        <f t="shared" si="117"/>
        <v>0.95666154003649584</v>
      </c>
      <c r="CZ132">
        <f t="shared" si="117"/>
        <v>0.71015607614453324</v>
      </c>
      <c r="DA132">
        <f t="shared" si="117"/>
        <v>0.69566722000752634</v>
      </c>
      <c r="DB132">
        <f t="shared" si="117"/>
        <v>0.80585831942904218</v>
      </c>
      <c r="DC132">
        <f t="shared" si="117"/>
        <v>0.75746610116426993</v>
      </c>
      <c r="DD132">
        <f t="shared" si="117"/>
        <v>0.7941721491496665</v>
      </c>
      <c r="DE132">
        <f t="shared" si="117"/>
        <v>0.48343716423129907</v>
      </c>
      <c r="DF132">
        <f t="shared" si="117"/>
        <v>0.91001373616006476</v>
      </c>
      <c r="DG132">
        <f t="shared" si="117"/>
        <v>0.83852549156242118</v>
      </c>
      <c r="DH132">
        <f t="shared" si="118"/>
        <v>0.27950849718747373</v>
      </c>
      <c r="DI132">
        <f t="shared" si="118"/>
        <v>0.97628120948833175</v>
      </c>
      <c r="DJ132">
        <f t="shared" si="118"/>
        <v>1.0383279828647594</v>
      </c>
      <c r="DK132">
        <f t="shared" si="118"/>
        <v>0.91001373616006476</v>
      </c>
      <c r="DL132">
        <f t="shared" si="118"/>
        <v>0.45069390943299864</v>
      </c>
      <c r="DM132">
        <f t="shared" si="118"/>
        <v>0.67314560089181297</v>
      </c>
      <c r="DN132">
        <f t="shared" si="118"/>
        <v>0.77071267100132723</v>
      </c>
      <c r="DO132">
        <f t="shared" si="118"/>
        <v>0.46751339151087429</v>
      </c>
      <c r="DP132">
        <f t="shared" si="118"/>
        <v>0.8479445861859134</v>
      </c>
      <c r="DQ132">
        <f t="shared" si="118"/>
        <v>0.86630985867759813</v>
      </c>
      <c r="DR132">
        <f t="shared" si="118"/>
        <v>0.46806972903831329</v>
      </c>
      <c r="DS132">
        <f t="shared" si="118"/>
        <v>0.30539772632094037</v>
      </c>
      <c r="DT132">
        <f t="shared" si="118"/>
        <v>0.91831164167835744</v>
      </c>
      <c r="DU132">
        <f t="shared" si="118"/>
        <v>0.49932932143225883</v>
      </c>
      <c r="DV132">
        <f t="shared" si="118"/>
        <v>1.1594425476245038</v>
      </c>
      <c r="DW132">
        <f t="shared" si="118"/>
        <v>0.90109614983197006</v>
      </c>
      <c r="DX132">
        <f t="shared" si="119"/>
        <v>0.6844479682503265</v>
      </c>
      <c r="DY132">
        <f t="shared" si="119"/>
        <v>0.9016802488920338</v>
      </c>
      <c r="DZ132">
        <f t="shared" si="119"/>
        <v>0.67314560089181297</v>
      </c>
      <c r="EA132">
        <f t="shared" si="119"/>
        <v>0.76034531628727742</v>
      </c>
      <c r="EB132">
        <f t="shared" si="119"/>
        <v>1.0968705484240153</v>
      </c>
      <c r="EC132">
        <f t="shared" si="119"/>
        <v>0.57282196186947998</v>
      </c>
      <c r="ED132">
        <f t="shared" si="119"/>
        <v>0.45069390943299864</v>
      </c>
      <c r="EE132">
        <f t="shared" si="119"/>
        <v>0.67314560089181297</v>
      </c>
      <c r="EF132">
        <f t="shared" si="119"/>
        <v>1.0383279828647594</v>
      </c>
      <c r="EG132">
        <f t="shared" si="119"/>
        <v>0.91001373616006476</v>
      </c>
      <c r="EH132">
        <f t="shared" si="119"/>
        <v>0.91790305655989612</v>
      </c>
      <c r="EI132">
        <f t="shared" si="119"/>
        <v>1.2120481719973013</v>
      </c>
      <c r="EJ132">
        <f t="shared" si="119"/>
        <v>1.1040380524429398</v>
      </c>
      <c r="EK132">
        <f t="shared" si="119"/>
        <v>8.7820384877315195E-4</v>
      </c>
      <c r="EL132">
        <f t="shared" si="119"/>
        <v>1.104781096526366</v>
      </c>
      <c r="EM132">
        <f t="shared" si="119"/>
        <v>0.91802819741116892</v>
      </c>
      <c r="EN132">
        <f t="shared" si="120"/>
        <v>1.0456606864762585</v>
      </c>
      <c r="EO132">
        <f t="shared" si="120"/>
        <v>0.70723388722684954</v>
      </c>
      <c r="EP132">
        <f t="shared" si="120"/>
        <v>0.58605206359332962</v>
      </c>
      <c r="EQ132">
        <f t="shared" si="120"/>
        <v>0.55844809180621258</v>
      </c>
      <c r="ER132">
        <f t="shared" si="120"/>
        <v>0.68506862520626355</v>
      </c>
      <c r="ES132">
        <f t="shared" si="120"/>
        <v>0.55958669680577644</v>
      </c>
      <c r="ET132">
        <f t="shared" si="120"/>
        <v>0.77063138285564259</v>
      </c>
      <c r="EU132">
        <f t="shared" si="120"/>
        <v>0.75000031882793228</v>
      </c>
      <c r="EV132">
        <f t="shared" si="120"/>
        <v>1.1038042073855308</v>
      </c>
      <c r="EW132">
        <f t="shared" si="120"/>
        <v>0.98394066296804705</v>
      </c>
      <c r="EX132">
        <f t="shared" si="120"/>
        <v>0.70676125972070658</v>
      </c>
      <c r="EY132">
        <f t="shared" si="120"/>
        <v>0.91902460698394794</v>
      </c>
      <c r="EZ132">
        <f t="shared" si="120"/>
        <v>1.1592552472350512</v>
      </c>
      <c r="FA132">
        <f t="shared" si="120"/>
        <v>0.75000031882793228</v>
      </c>
      <c r="FB132">
        <f t="shared" si="120"/>
        <v>0.46731544832372063</v>
      </c>
      <c r="FC132">
        <f t="shared" si="120"/>
        <v>0.8480077996351213</v>
      </c>
      <c r="FD132">
        <f t="shared" si="109"/>
        <v>0.50048923888731112</v>
      </c>
      <c r="FE132">
        <f t="shared" si="109"/>
        <v>0.30598730078550646</v>
      </c>
      <c r="FF132">
        <f t="shared" si="109"/>
        <v>0.68468898163180636</v>
      </c>
      <c r="FG132">
        <f t="shared" si="109"/>
        <v>0.91853960261275613</v>
      </c>
      <c r="FH132">
        <f t="shared" si="109"/>
        <v>0.49997200078404397</v>
      </c>
      <c r="FI132">
        <f t="shared" si="109"/>
        <v>0.77053812466872795</v>
      </c>
      <c r="FJ132">
        <f t="shared" si="109"/>
        <v>0.46771465827788633</v>
      </c>
      <c r="FK132">
        <f t="shared" si="109"/>
        <v>0.25000000313600002</v>
      </c>
      <c r="FL132">
        <f t="shared" si="109"/>
        <v>0.68464808593028292</v>
      </c>
      <c r="FM132">
        <f t="shared" si="109"/>
        <v>0.91857008527820017</v>
      </c>
      <c r="FN132">
        <f t="shared" si="109"/>
        <v>0.707126581007955</v>
      </c>
      <c r="FO132">
        <f t="shared" si="109"/>
        <v>0.91854722337395367</v>
      </c>
      <c r="FP132">
        <f t="shared" si="109"/>
        <v>1.3110137305032317</v>
      </c>
      <c r="FQ132">
        <f t="shared" si="109"/>
        <v>1.0307764071650067</v>
      </c>
    </row>
    <row r="133" spans="1:173" x14ac:dyDescent="0.25">
      <c r="A133" t="s">
        <v>14</v>
      </c>
      <c r="B133">
        <v>0</v>
      </c>
      <c r="C133">
        <v>0.25</v>
      </c>
      <c r="D133">
        <v>0.875</v>
      </c>
      <c r="F133">
        <f t="shared" si="67"/>
        <v>8.7820384877314609E-4</v>
      </c>
      <c r="G133">
        <f t="shared" si="68"/>
        <v>129</v>
      </c>
      <c r="I133" t="str">
        <f t="shared" si="69"/>
        <v>Al</v>
      </c>
      <c r="J133" s="3">
        <f t="shared" si="70"/>
        <v>-4.8000000000000001E-4</v>
      </c>
      <c r="K133" s="3">
        <f t="shared" si="71"/>
        <v>0.249699</v>
      </c>
      <c r="L133" s="3">
        <f t="shared" si="72"/>
        <v>0.87567099999999998</v>
      </c>
      <c r="N133">
        <f t="shared" si="108"/>
        <v>0.88880756128253102</v>
      </c>
      <c r="O133">
        <f t="shared" si="108"/>
        <v>0.84893058078561401</v>
      </c>
      <c r="P133">
        <f t="shared" si="108"/>
        <v>1.2207977114104531</v>
      </c>
      <c r="Q133">
        <f t="shared" si="108"/>
        <v>0.76786254916684149</v>
      </c>
      <c r="R133">
        <f t="shared" si="108"/>
        <v>0.93750461034226384</v>
      </c>
      <c r="S133">
        <f t="shared" si="108"/>
        <v>0.56609862434473379</v>
      </c>
      <c r="T133">
        <f t="shared" si="108"/>
        <v>1.0334773352546247</v>
      </c>
      <c r="U133">
        <f t="shared" si="108"/>
        <v>0.63159213974922135</v>
      </c>
      <c r="V133">
        <f t="shared" si="108"/>
        <v>0.42097779298319288</v>
      </c>
      <c r="W133">
        <f t="shared" si="108"/>
        <v>0.62157192060533106</v>
      </c>
      <c r="X133">
        <f t="shared" si="108"/>
        <v>0.76991859596518386</v>
      </c>
      <c r="Y133">
        <f t="shared" si="108"/>
        <v>0.30091382652347498</v>
      </c>
      <c r="Z133">
        <f t="shared" si="108"/>
        <v>0.2771112249494776</v>
      </c>
      <c r="AA133">
        <f t="shared" ref="N133:AC149" si="121">SQRT((AA$2-$B133)^2+(AA$3-$C133)^2+(AA$4-$D133)^2)</f>
        <v>0.73032366282696881</v>
      </c>
      <c r="AB133">
        <f t="shared" si="121"/>
        <v>1.0699107683283686</v>
      </c>
      <c r="AC133">
        <f t="shared" si="121"/>
        <v>1.1103236249783213</v>
      </c>
      <c r="AD133">
        <f t="shared" si="110"/>
        <v>0.91967869085512688</v>
      </c>
      <c r="AE133">
        <f t="shared" si="110"/>
        <v>1.0104752852915304</v>
      </c>
      <c r="AF133">
        <f t="shared" si="110"/>
        <v>0.90544044668050916</v>
      </c>
      <c r="AG133">
        <f t="shared" si="110"/>
        <v>0.96087762081599126</v>
      </c>
      <c r="AH133">
        <f t="shared" si="110"/>
        <v>0.564228361936016</v>
      </c>
      <c r="AI133">
        <f t="shared" si="110"/>
        <v>0.79568894325169559</v>
      </c>
      <c r="AJ133">
        <f t="shared" si="110"/>
        <v>0.45468412385413237</v>
      </c>
      <c r="AK133">
        <f t="shared" si="110"/>
        <v>0.57483987421976923</v>
      </c>
      <c r="AL133">
        <f t="shared" si="110"/>
        <v>1.0807665710008798</v>
      </c>
      <c r="AM133">
        <f t="shared" si="110"/>
        <v>0.69810610296215003</v>
      </c>
      <c r="AN133">
        <f t="shared" si="110"/>
        <v>0.98382826356280284</v>
      </c>
      <c r="AO133">
        <f t="shared" si="110"/>
        <v>0.60727003418001779</v>
      </c>
      <c r="AP133">
        <f t="shared" si="110"/>
        <v>0.84993169985181749</v>
      </c>
      <c r="AQ133">
        <f t="shared" si="110"/>
        <v>0.7986448850928678</v>
      </c>
      <c r="AR133">
        <f t="shared" si="110"/>
        <v>1.0157533669572549</v>
      </c>
      <c r="AS133">
        <f t="shared" si="110"/>
        <v>0.74774770544148106</v>
      </c>
      <c r="AT133">
        <f t="shared" si="114"/>
        <v>0.1494301876897704</v>
      </c>
      <c r="AU133">
        <f t="shared" si="114"/>
        <v>0.70821158736990464</v>
      </c>
      <c r="AV133">
        <f t="shared" si="114"/>
        <v>0.90844342231423525</v>
      </c>
      <c r="AW133">
        <f t="shared" si="114"/>
        <v>0.30585871278255261</v>
      </c>
      <c r="AX133">
        <f t="shared" si="114"/>
        <v>0.62452873785999641</v>
      </c>
      <c r="AY133">
        <f t="shared" si="114"/>
        <v>0.62328075735177313</v>
      </c>
      <c r="AZ133">
        <f t="shared" si="114"/>
        <v>1.1988347685085714</v>
      </c>
      <c r="BA133">
        <f t="shared" si="114"/>
        <v>0.50546008191844383</v>
      </c>
      <c r="BB133">
        <f t="shared" si="114"/>
        <v>0.60637410250191259</v>
      </c>
      <c r="BC133">
        <f t="shared" si="114"/>
        <v>0.97764998427862715</v>
      </c>
      <c r="BD133">
        <f t="shared" si="114"/>
        <v>0.75263381035201971</v>
      </c>
      <c r="BE133">
        <f t="shared" si="114"/>
        <v>0.52533763523376087</v>
      </c>
      <c r="BF133">
        <f t="shared" si="114"/>
        <v>0.51207531769555148</v>
      </c>
      <c r="BG133">
        <f t="shared" si="114"/>
        <v>1.2282193180600931</v>
      </c>
      <c r="BH133">
        <f t="shared" si="114"/>
        <v>1.1015800708459644</v>
      </c>
      <c r="BI133">
        <f t="shared" si="114"/>
        <v>0.33869684407298517</v>
      </c>
      <c r="BJ133">
        <f t="shared" si="115"/>
        <v>0.48317065410991178</v>
      </c>
      <c r="BK133">
        <f t="shared" si="115"/>
        <v>0.98497925409269405</v>
      </c>
      <c r="BL133">
        <f t="shared" si="115"/>
        <v>0.36412916964313641</v>
      </c>
      <c r="BM133">
        <f t="shared" si="115"/>
        <v>1.0675081701120606</v>
      </c>
      <c r="BN133">
        <f t="shared" si="115"/>
        <v>0.66118355488926073</v>
      </c>
      <c r="BO133">
        <f t="shared" si="115"/>
        <v>0.93209905722782493</v>
      </c>
      <c r="BP133">
        <f t="shared" si="115"/>
        <v>0.60532338669920882</v>
      </c>
      <c r="BQ133">
        <f t="shared" si="115"/>
        <v>0.97372872556631507</v>
      </c>
      <c r="BR133">
        <f t="shared" si="115"/>
        <v>0.82235837819347346</v>
      </c>
      <c r="BS133">
        <f t="shared" si="115"/>
        <v>0.8819754262364683</v>
      </c>
      <c r="BT133">
        <f t="shared" si="115"/>
        <v>0.69691011009024673</v>
      </c>
      <c r="BU133">
        <f t="shared" si="115"/>
        <v>0.94713997434011832</v>
      </c>
      <c r="BV133">
        <f t="shared" si="115"/>
        <v>1.0611454334788424</v>
      </c>
      <c r="BW133">
        <f t="shared" si="115"/>
        <v>1.0169216550378892</v>
      </c>
      <c r="BX133">
        <f t="shared" si="115"/>
        <v>0.45186950791683211</v>
      </c>
      <c r="BY133">
        <f t="shared" si="87"/>
        <v>1.0149637883983842</v>
      </c>
      <c r="BZ133">
        <f t="shared" si="87"/>
        <v>1.1605713654976155</v>
      </c>
      <c r="CA133">
        <f t="shared" si="87"/>
        <v>0.14835532408713883</v>
      </c>
      <c r="CB133">
        <f t="shared" si="111"/>
        <v>0.84341650593582762</v>
      </c>
      <c r="CC133">
        <f t="shared" si="111"/>
        <v>1.0836211525182591</v>
      </c>
      <c r="CD133">
        <f t="shared" si="111"/>
        <v>0.84336391999302407</v>
      </c>
      <c r="CE133">
        <f t="shared" si="111"/>
        <v>0.75820306937719528</v>
      </c>
      <c r="CF133">
        <f t="shared" si="111"/>
        <v>0.97774263100521508</v>
      </c>
      <c r="CG133">
        <f t="shared" si="111"/>
        <v>1.4054095065115364</v>
      </c>
      <c r="CH133">
        <f t="shared" si="111"/>
        <v>0.68889867251505144</v>
      </c>
      <c r="CI133">
        <f t="shared" si="111"/>
        <v>0.69846340705365517</v>
      </c>
      <c r="CJ133">
        <f t="shared" si="111"/>
        <v>0.27509098892002987</v>
      </c>
      <c r="CK133">
        <f t="shared" si="111"/>
        <v>0.75420004080217329</v>
      </c>
      <c r="CL133">
        <f t="shared" si="111"/>
        <v>0.95610401861565242</v>
      </c>
      <c r="CM133">
        <f t="shared" si="111"/>
        <v>0.91623831642482623</v>
      </c>
      <c r="CN133">
        <f t="shared" si="111"/>
        <v>0.69527972966641272</v>
      </c>
      <c r="CO133">
        <f t="shared" si="111"/>
        <v>0.87171533828022085</v>
      </c>
      <c r="CP133">
        <f t="shared" si="111"/>
        <v>0.7922085464023978</v>
      </c>
      <c r="CQ133">
        <f t="shared" si="111"/>
        <v>1.0011596538439811</v>
      </c>
      <c r="CR133">
        <f t="shared" si="117"/>
        <v>0.79593837350199415</v>
      </c>
      <c r="CS133">
        <f t="shared" si="117"/>
        <v>1.0737907394762725</v>
      </c>
      <c r="CT133">
        <f t="shared" si="117"/>
        <v>1.116748469626442</v>
      </c>
      <c r="CU133">
        <f t="shared" si="117"/>
        <v>0.86426263513182155</v>
      </c>
      <c r="CV133">
        <f t="shared" si="117"/>
        <v>0.43157363471949955</v>
      </c>
      <c r="CW133">
        <f t="shared" si="117"/>
        <v>0.71019254540300547</v>
      </c>
      <c r="CX133">
        <f t="shared" si="117"/>
        <v>0.56600225457589837</v>
      </c>
      <c r="CY133">
        <f t="shared" si="117"/>
        <v>0.80394157261893096</v>
      </c>
      <c r="CZ133">
        <f t="shared" si="117"/>
        <v>0.90316147641770017</v>
      </c>
      <c r="DA133">
        <f t="shared" si="117"/>
        <v>1.215212175298207</v>
      </c>
      <c r="DB133">
        <f t="shared" si="117"/>
        <v>1.3060230208510875</v>
      </c>
      <c r="DC133">
        <f t="shared" si="117"/>
        <v>0.60466118150001991</v>
      </c>
      <c r="DD133">
        <f t="shared" si="117"/>
        <v>0.75627353020253196</v>
      </c>
      <c r="DE133">
        <f t="shared" si="117"/>
        <v>1.1424707837664823</v>
      </c>
      <c r="DF133">
        <f t="shared" si="117"/>
        <v>0.91001373616006476</v>
      </c>
      <c r="DG133">
        <f t="shared" si="117"/>
        <v>0.97628120948833175</v>
      </c>
      <c r="DH133">
        <f t="shared" si="118"/>
        <v>0.83852549156242118</v>
      </c>
      <c r="DI133">
        <f t="shared" si="118"/>
        <v>0.27950849718747373</v>
      </c>
      <c r="DJ133">
        <f t="shared" si="118"/>
        <v>0.45069390943299864</v>
      </c>
      <c r="DK133">
        <f t="shared" si="118"/>
        <v>1.0383279828647594</v>
      </c>
      <c r="DL133">
        <f t="shared" si="118"/>
        <v>0.91001373616006476</v>
      </c>
      <c r="DM133">
        <f t="shared" si="118"/>
        <v>0.67314560089181297</v>
      </c>
      <c r="DN133">
        <f t="shared" si="118"/>
        <v>0.5006713205706913</v>
      </c>
      <c r="DO133">
        <f t="shared" si="118"/>
        <v>0.68510438711338006</v>
      </c>
      <c r="DP133">
        <f t="shared" si="118"/>
        <v>0.46842157427044284</v>
      </c>
      <c r="DQ133">
        <f t="shared" si="118"/>
        <v>0.84713474208180128</v>
      </c>
      <c r="DR133">
        <f t="shared" si="118"/>
        <v>0.86518713076536224</v>
      </c>
      <c r="DS133">
        <f t="shared" si="118"/>
        <v>0.90211322528937576</v>
      </c>
      <c r="DT133">
        <f t="shared" si="118"/>
        <v>0.76973828100335506</v>
      </c>
      <c r="DU133">
        <f t="shared" si="118"/>
        <v>0.91811111595601536</v>
      </c>
      <c r="DV133">
        <f t="shared" si="118"/>
        <v>0.30642824811364894</v>
      </c>
      <c r="DW133">
        <f t="shared" si="118"/>
        <v>1.1596679573231297</v>
      </c>
      <c r="DX133">
        <f t="shared" si="119"/>
        <v>0.9009968208834036</v>
      </c>
      <c r="DY133">
        <f t="shared" si="119"/>
        <v>0.46843251514172241</v>
      </c>
      <c r="DZ133">
        <f t="shared" si="119"/>
        <v>0.67314560089181297</v>
      </c>
      <c r="EA133">
        <f t="shared" si="119"/>
        <v>0.57282196186947998</v>
      </c>
      <c r="EB133">
        <f t="shared" si="119"/>
        <v>0.76034531628727742</v>
      </c>
      <c r="EC133">
        <f t="shared" si="119"/>
        <v>1.0968705484240153</v>
      </c>
      <c r="ED133">
        <f t="shared" si="119"/>
        <v>1.0383279828647594</v>
      </c>
      <c r="EE133">
        <f t="shared" si="119"/>
        <v>0.45069390943299864</v>
      </c>
      <c r="EF133">
        <f t="shared" si="119"/>
        <v>0.67314560089181297</v>
      </c>
      <c r="EG133">
        <f t="shared" si="119"/>
        <v>0.91001373616006476</v>
      </c>
      <c r="EH133">
        <f t="shared" si="119"/>
        <v>0.70655486074472662</v>
      </c>
      <c r="EI133">
        <f t="shared" si="119"/>
        <v>0.68546336243595107</v>
      </c>
      <c r="EJ133">
        <f t="shared" si="119"/>
        <v>1.1042231528282678</v>
      </c>
      <c r="EK133">
        <f t="shared" si="119"/>
        <v>1.1032430698817011</v>
      </c>
      <c r="EL133">
        <f t="shared" si="119"/>
        <v>8.7820384877314609E-4</v>
      </c>
      <c r="EM133">
        <f t="shared" si="119"/>
        <v>0.55974661342611087</v>
      </c>
      <c r="EN133">
        <f t="shared" si="120"/>
        <v>0.91793628386833037</v>
      </c>
      <c r="EO133">
        <f t="shared" si="120"/>
        <v>1.0458384297978345</v>
      </c>
      <c r="EP133">
        <f t="shared" si="120"/>
        <v>0.91817660133658385</v>
      </c>
      <c r="EQ133">
        <f t="shared" si="120"/>
        <v>0.58712841120320514</v>
      </c>
      <c r="ER133">
        <f t="shared" si="120"/>
        <v>0.55914691382676884</v>
      </c>
      <c r="ES133">
        <f t="shared" si="120"/>
        <v>1.2122454459563872</v>
      </c>
      <c r="ET133">
        <f t="shared" si="120"/>
        <v>1.1041364174059289</v>
      </c>
      <c r="EU133">
        <f t="shared" si="120"/>
        <v>0.91795981842453223</v>
      </c>
      <c r="EV133">
        <f t="shared" si="120"/>
        <v>0.50048923888731112</v>
      </c>
      <c r="EW133">
        <f t="shared" si="120"/>
        <v>0.91809298452934496</v>
      </c>
      <c r="EX133">
        <f t="shared" si="120"/>
        <v>0.46836068178488255</v>
      </c>
      <c r="EY133">
        <f t="shared" si="120"/>
        <v>0.2500009564821703</v>
      </c>
      <c r="EZ133">
        <f t="shared" si="120"/>
        <v>0.46809959222584246</v>
      </c>
      <c r="FA133">
        <f t="shared" si="120"/>
        <v>0.91795981842453223</v>
      </c>
      <c r="FB133">
        <f t="shared" si="120"/>
        <v>0.70745280990466064</v>
      </c>
      <c r="FC133">
        <f t="shared" si="120"/>
        <v>0.30638656668006836</v>
      </c>
      <c r="FD133">
        <f t="shared" si="109"/>
        <v>1.3116172186434576</v>
      </c>
      <c r="FE133">
        <f t="shared" si="109"/>
        <v>1.030302129592092</v>
      </c>
      <c r="FF133">
        <f t="shared" si="109"/>
        <v>0.75000000104533326</v>
      </c>
      <c r="FG133">
        <f t="shared" si="109"/>
        <v>0.68461741255098096</v>
      </c>
      <c r="FH133">
        <f t="shared" si="109"/>
        <v>0.77057446205282454</v>
      </c>
      <c r="FI133">
        <f t="shared" si="109"/>
        <v>0.707126581007955</v>
      </c>
      <c r="FJ133">
        <f t="shared" si="109"/>
        <v>0.77056537786744606</v>
      </c>
      <c r="FK133">
        <f t="shared" si="109"/>
        <v>0.98421898049570244</v>
      </c>
      <c r="FL133">
        <f t="shared" si="109"/>
        <v>0.74996266678282064</v>
      </c>
      <c r="FM133">
        <f t="shared" si="109"/>
        <v>0.68465831008467282</v>
      </c>
      <c r="FN133">
        <f t="shared" si="109"/>
        <v>1.1592415630782051</v>
      </c>
      <c r="FO133">
        <f t="shared" si="109"/>
        <v>0.50002800078395604</v>
      </c>
      <c r="FP133">
        <f t="shared" si="109"/>
        <v>0.91857008527820017</v>
      </c>
      <c r="FQ133">
        <f t="shared" si="109"/>
        <v>0.84775409262828094</v>
      </c>
    </row>
    <row r="134" spans="1:173" x14ac:dyDescent="0.25">
      <c r="A134" t="s">
        <v>14</v>
      </c>
      <c r="B134">
        <v>0.5</v>
      </c>
      <c r="C134">
        <v>0.25</v>
      </c>
      <c r="D134">
        <v>0.625</v>
      </c>
      <c r="F134">
        <f t="shared" ref="F134:F164" si="122">MIN($N134:$FQ134)</f>
        <v>8.7820384877316572E-4</v>
      </c>
      <c r="G134">
        <f t="shared" ref="G134:G164" si="123">MATCH($F134,$N134:$FQ134,0)</f>
        <v>130</v>
      </c>
      <c r="I134" t="str">
        <f t="shared" ref="I134:I164" si="124">INDEX($N$1:$FQ$1,$G134)</f>
        <v>Al</v>
      </c>
      <c r="J134" s="3">
        <f t="shared" ref="J134:J164" si="125">INDEX($N$2:$FQ$2,$G134)</f>
        <v>0.50048000000000004</v>
      </c>
      <c r="K134" s="3">
        <f t="shared" ref="K134:K164" si="126">INDEX($N$3:$FQ$3,$G134)</f>
        <v>0.250301</v>
      </c>
      <c r="L134" s="3">
        <f t="shared" ref="L134:L164" si="127">INDEX($N$4:$FQ$4,$G134)</f>
        <v>0.62432900000000002</v>
      </c>
      <c r="N134">
        <f t="shared" si="121"/>
        <v>0.4187390368630563</v>
      </c>
      <c r="O134">
        <f t="shared" si="121"/>
        <v>0.30514935850006303</v>
      </c>
      <c r="P134">
        <f t="shared" si="121"/>
        <v>0.82669949327733361</v>
      </c>
      <c r="Q134">
        <f t="shared" si="121"/>
        <v>0.41941494300155779</v>
      </c>
      <c r="R134">
        <f t="shared" si="121"/>
        <v>0.84504076494155012</v>
      </c>
      <c r="S134">
        <f t="shared" si="121"/>
        <v>0.30041579932653345</v>
      </c>
      <c r="T134">
        <f t="shared" si="121"/>
        <v>0.48234521090708465</v>
      </c>
      <c r="U134">
        <f t="shared" si="121"/>
        <v>0.45095746029198808</v>
      </c>
      <c r="V134">
        <f t="shared" si="121"/>
        <v>0.48343748529153174</v>
      </c>
      <c r="W134">
        <f t="shared" si="121"/>
        <v>0.36446762885748851</v>
      </c>
      <c r="X134">
        <f t="shared" si="121"/>
        <v>0.33837574442178925</v>
      </c>
      <c r="Y134">
        <f t="shared" si="121"/>
        <v>0.51207531769555148</v>
      </c>
      <c r="Z134">
        <f t="shared" si="121"/>
        <v>0.52533763523376087</v>
      </c>
      <c r="AA134">
        <f t="shared" si="121"/>
        <v>0.33770053669634581</v>
      </c>
      <c r="AB134">
        <f t="shared" si="121"/>
        <v>0.63029441706634215</v>
      </c>
      <c r="AC134">
        <f t="shared" si="121"/>
        <v>0.84415730298623848</v>
      </c>
      <c r="AD134">
        <f t="shared" si="110"/>
        <v>0.63030301793105825</v>
      </c>
      <c r="AE134">
        <f t="shared" si="110"/>
        <v>0.65977784305400855</v>
      </c>
      <c r="AF134">
        <f t="shared" si="110"/>
        <v>0.43135009271472285</v>
      </c>
      <c r="AG134">
        <f t="shared" si="110"/>
        <v>0.60563710436613771</v>
      </c>
      <c r="AH134">
        <f t="shared" si="110"/>
        <v>0.66870632149920639</v>
      </c>
      <c r="AI134">
        <f t="shared" si="110"/>
        <v>0.62018940204827755</v>
      </c>
      <c r="AJ134">
        <f t="shared" si="110"/>
        <v>0.45164106598603276</v>
      </c>
      <c r="AK134">
        <f t="shared" si="110"/>
        <v>0.14943018768977037</v>
      </c>
      <c r="AL134">
        <f t="shared" si="110"/>
        <v>0.5316887068511047</v>
      </c>
      <c r="AM134">
        <f t="shared" si="110"/>
        <v>0.33899724334129916</v>
      </c>
      <c r="AN134">
        <f t="shared" si="110"/>
        <v>0.52424522142314267</v>
      </c>
      <c r="AO134">
        <f t="shared" si="110"/>
        <v>0.53148931730844795</v>
      </c>
      <c r="AP134">
        <f t="shared" si="110"/>
        <v>0.6222579002415316</v>
      </c>
      <c r="AQ134">
        <f t="shared" si="110"/>
        <v>0.60667260733034589</v>
      </c>
      <c r="AR134">
        <f t="shared" si="110"/>
        <v>0.60594834968419542</v>
      </c>
      <c r="AS134">
        <f t="shared" si="110"/>
        <v>0.50465099919944667</v>
      </c>
      <c r="AT134">
        <f t="shared" si="114"/>
        <v>0.57483987421976923</v>
      </c>
      <c r="AU134">
        <f t="shared" si="114"/>
        <v>0.71015607614453324</v>
      </c>
      <c r="AV134">
        <f t="shared" si="114"/>
        <v>0.75746580882967918</v>
      </c>
      <c r="AW134">
        <f t="shared" si="114"/>
        <v>0.33869684407298517</v>
      </c>
      <c r="AX134">
        <f t="shared" si="114"/>
        <v>0.51109846841190987</v>
      </c>
      <c r="AY134">
        <f t="shared" si="114"/>
        <v>0.14912545887607517</v>
      </c>
      <c r="AZ134">
        <f t="shared" si="114"/>
        <v>0.72315855950476027</v>
      </c>
      <c r="BA134">
        <f t="shared" si="114"/>
        <v>0.45168229366779472</v>
      </c>
      <c r="BB134">
        <f t="shared" si="114"/>
        <v>0.62282144486602264</v>
      </c>
      <c r="BC134">
        <f t="shared" si="114"/>
        <v>0.45081869056195967</v>
      </c>
      <c r="BD134">
        <f t="shared" si="114"/>
        <v>0.69698540335146186</v>
      </c>
      <c r="BE134">
        <f t="shared" si="114"/>
        <v>0.2771112249494776</v>
      </c>
      <c r="BF134">
        <f t="shared" si="114"/>
        <v>0.30091382652347498</v>
      </c>
      <c r="BG134">
        <f t="shared" si="114"/>
        <v>0.69771032187864335</v>
      </c>
      <c r="BH134">
        <f t="shared" si="114"/>
        <v>0.98335835405258032</v>
      </c>
      <c r="BI134">
        <f t="shared" si="114"/>
        <v>0.30585871278255261</v>
      </c>
      <c r="BJ134">
        <f t="shared" si="115"/>
        <v>0.60730336817195407</v>
      </c>
      <c r="BK134">
        <f t="shared" si="115"/>
        <v>0.76981629691310116</v>
      </c>
      <c r="BL134">
        <f t="shared" si="115"/>
        <v>0.27509098892002987</v>
      </c>
      <c r="BM134">
        <f t="shared" si="115"/>
        <v>0.68983236605424658</v>
      </c>
      <c r="BN134">
        <f t="shared" si="115"/>
        <v>0.14947472447206589</v>
      </c>
      <c r="BO134">
        <f t="shared" si="115"/>
        <v>0.62337039750456547</v>
      </c>
      <c r="BP134">
        <f t="shared" si="115"/>
        <v>0.53009235278864386</v>
      </c>
      <c r="BQ134">
        <f t="shared" si="115"/>
        <v>0.70894402528902101</v>
      </c>
      <c r="BR134">
        <f t="shared" si="115"/>
        <v>0.69481134287301316</v>
      </c>
      <c r="BS134">
        <f t="shared" si="115"/>
        <v>0.52379924826692903</v>
      </c>
      <c r="BT134">
        <f t="shared" si="115"/>
        <v>0.87029087180436404</v>
      </c>
      <c r="BU134">
        <f t="shared" si="115"/>
        <v>0.56457606307122155</v>
      </c>
      <c r="BV134">
        <f t="shared" si="115"/>
        <v>0.75843169171191693</v>
      </c>
      <c r="BW134">
        <f t="shared" si="115"/>
        <v>0.60398563930361782</v>
      </c>
      <c r="BX134">
        <f t="shared" si="115"/>
        <v>0.45469555989145094</v>
      </c>
      <c r="BY134">
        <f t="shared" si="87"/>
        <v>0.50983673049320399</v>
      </c>
      <c r="BZ134">
        <f t="shared" si="87"/>
        <v>0.80523219906620713</v>
      </c>
      <c r="CA134">
        <f t="shared" si="87"/>
        <v>0.43157363471949955</v>
      </c>
      <c r="CB134">
        <f t="shared" si="111"/>
        <v>0.5723564470546304</v>
      </c>
      <c r="CC134">
        <f t="shared" si="111"/>
        <v>0.60642007073067761</v>
      </c>
      <c r="CD134">
        <f t="shared" si="111"/>
        <v>0.30012864166220454</v>
      </c>
      <c r="CE134">
        <f t="shared" si="111"/>
        <v>0.27637998193248364</v>
      </c>
      <c r="CF134">
        <f t="shared" si="111"/>
        <v>0.45080223212069392</v>
      </c>
      <c r="CG134">
        <f t="shared" si="111"/>
        <v>0.95763478476557029</v>
      </c>
      <c r="CH134">
        <f t="shared" si="111"/>
        <v>0.58242414183565572</v>
      </c>
      <c r="CI134">
        <f t="shared" si="111"/>
        <v>0.60449824730349722</v>
      </c>
      <c r="CJ134">
        <f t="shared" si="111"/>
        <v>0.36412916964313641</v>
      </c>
      <c r="CK134">
        <f t="shared" si="111"/>
        <v>0.48220555943083027</v>
      </c>
      <c r="CL134">
        <f t="shared" si="111"/>
        <v>0.57354676741570076</v>
      </c>
      <c r="CM134">
        <f t="shared" si="111"/>
        <v>0.5654296176227418</v>
      </c>
      <c r="CN134">
        <f t="shared" si="111"/>
        <v>0.75420978678680639</v>
      </c>
      <c r="CO134">
        <f t="shared" si="111"/>
        <v>0.45324786926471033</v>
      </c>
      <c r="CP134">
        <f t="shared" si="111"/>
        <v>0.43093605209241892</v>
      </c>
      <c r="CQ134">
        <f t="shared" si="111"/>
        <v>0.50505311847864087</v>
      </c>
      <c r="CR134">
        <f t="shared" si="117"/>
        <v>0.36332340196166829</v>
      </c>
      <c r="CS134">
        <f t="shared" si="117"/>
        <v>0.65130066189510361</v>
      </c>
      <c r="CT134">
        <f t="shared" si="117"/>
        <v>0.60688767034188462</v>
      </c>
      <c r="CU134">
        <f t="shared" si="117"/>
        <v>0.7941721491496665</v>
      </c>
      <c r="CV134">
        <f t="shared" si="117"/>
        <v>0.14835532408713883</v>
      </c>
      <c r="CW134">
        <f t="shared" si="117"/>
        <v>0.4504447264049164</v>
      </c>
      <c r="CX134">
        <f t="shared" si="117"/>
        <v>0.30095772491331729</v>
      </c>
      <c r="CY134">
        <f t="shared" si="117"/>
        <v>0.80234659105962425</v>
      </c>
      <c r="CZ134">
        <f t="shared" si="117"/>
        <v>0.69644213864828708</v>
      </c>
      <c r="DA134">
        <f t="shared" si="117"/>
        <v>0.72632749568841182</v>
      </c>
      <c r="DB134">
        <f t="shared" si="117"/>
        <v>0.8854513713315938</v>
      </c>
      <c r="DC134">
        <f t="shared" si="117"/>
        <v>0.30641743490376006</v>
      </c>
      <c r="DD134">
        <f t="shared" si="117"/>
        <v>0.27470830436118959</v>
      </c>
      <c r="DE134">
        <f t="shared" si="117"/>
        <v>0.7308033194779564</v>
      </c>
      <c r="DF134">
        <f t="shared" si="117"/>
        <v>0.83852549156242118</v>
      </c>
      <c r="DG134">
        <f t="shared" si="117"/>
        <v>0.45069390943299864</v>
      </c>
      <c r="DH134">
        <f t="shared" si="118"/>
        <v>0.67314560089181297</v>
      </c>
      <c r="DI134">
        <f t="shared" si="118"/>
        <v>0.27950849718747373</v>
      </c>
      <c r="DJ134">
        <f t="shared" si="118"/>
        <v>0.57282196186947998</v>
      </c>
      <c r="DK134">
        <f t="shared" si="118"/>
        <v>0.67314560089181297</v>
      </c>
      <c r="DL134">
        <f t="shared" si="118"/>
        <v>0.83852549156242118</v>
      </c>
      <c r="DM134">
        <f t="shared" si="118"/>
        <v>0.45069390943299864</v>
      </c>
      <c r="DN134">
        <f t="shared" si="118"/>
        <v>0.55958669680577644</v>
      </c>
      <c r="DO134">
        <f t="shared" si="118"/>
        <v>0.58605206359332962</v>
      </c>
      <c r="DP134">
        <f t="shared" si="118"/>
        <v>0.30642824811364894</v>
      </c>
      <c r="DQ134">
        <f t="shared" si="118"/>
        <v>0.30539772632094037</v>
      </c>
      <c r="DR134">
        <f t="shared" si="118"/>
        <v>0.55844809180621258</v>
      </c>
      <c r="DS134">
        <f t="shared" si="118"/>
        <v>0.86630985867759813</v>
      </c>
      <c r="DT134">
        <f t="shared" si="118"/>
        <v>0.46734143967981273</v>
      </c>
      <c r="DU134">
        <f t="shared" si="118"/>
        <v>0.6844479682503265</v>
      </c>
      <c r="DV134">
        <f t="shared" si="118"/>
        <v>0.46842157427044284</v>
      </c>
      <c r="DW134">
        <f t="shared" si="118"/>
        <v>0.68498121962722458</v>
      </c>
      <c r="DX134">
        <f t="shared" si="119"/>
        <v>0.49932932143225883</v>
      </c>
      <c r="DY134">
        <f t="shared" si="119"/>
        <v>0.30641152269782546</v>
      </c>
      <c r="DZ134">
        <f t="shared" si="119"/>
        <v>0.27950849718747373</v>
      </c>
      <c r="EA134">
        <f t="shared" si="119"/>
        <v>0.57282196186947998</v>
      </c>
      <c r="EB134">
        <f t="shared" si="119"/>
        <v>0.27950849718747373</v>
      </c>
      <c r="EC134">
        <f t="shared" si="119"/>
        <v>0.67314560089181297</v>
      </c>
      <c r="ED134">
        <f t="shared" si="119"/>
        <v>0.67314560089181297</v>
      </c>
      <c r="EE134">
        <f t="shared" si="119"/>
        <v>0.57282196186947998</v>
      </c>
      <c r="EF134">
        <f t="shared" si="119"/>
        <v>0.27950849718747373</v>
      </c>
      <c r="EG134">
        <f t="shared" si="119"/>
        <v>0.57282196186947998</v>
      </c>
      <c r="EH134">
        <f t="shared" si="119"/>
        <v>0.55828780323592953</v>
      </c>
      <c r="EI134">
        <f t="shared" si="119"/>
        <v>0.30651104587273842</v>
      </c>
      <c r="EJ134">
        <f t="shared" si="119"/>
        <v>0.58633460689439099</v>
      </c>
      <c r="EK134">
        <f t="shared" si="119"/>
        <v>0.91802819741116892</v>
      </c>
      <c r="EL134">
        <f t="shared" si="119"/>
        <v>0.55974661342611087</v>
      </c>
      <c r="EM134">
        <f t="shared" si="119"/>
        <v>8.7820384877316572E-4</v>
      </c>
      <c r="EN134">
        <f t="shared" si="120"/>
        <v>0.46745911183974154</v>
      </c>
      <c r="EO134">
        <f t="shared" si="120"/>
        <v>0.68506862520626355</v>
      </c>
      <c r="EP134">
        <f t="shared" si="120"/>
        <v>0.46751339151087429</v>
      </c>
      <c r="EQ134">
        <f t="shared" si="120"/>
        <v>0.46806972903831329</v>
      </c>
      <c r="ER134">
        <f t="shared" si="120"/>
        <v>0.70723388722684954</v>
      </c>
      <c r="ES134">
        <f t="shared" si="120"/>
        <v>0.77071267100132723</v>
      </c>
      <c r="ET134">
        <f t="shared" si="120"/>
        <v>0.58640662363414686</v>
      </c>
      <c r="EU134">
        <f t="shared" si="120"/>
        <v>0.68438565753674296</v>
      </c>
      <c r="EV134">
        <f t="shared" si="120"/>
        <v>0.2500009564821703</v>
      </c>
      <c r="EW134">
        <f t="shared" si="120"/>
        <v>0.46705377446499668</v>
      </c>
      <c r="EX134">
        <f t="shared" si="120"/>
        <v>0.30598730078550646</v>
      </c>
      <c r="EY134">
        <f t="shared" si="120"/>
        <v>0.50048923888731112</v>
      </c>
      <c r="EZ134">
        <f t="shared" si="120"/>
        <v>0.30638656668006842</v>
      </c>
      <c r="FA134">
        <f t="shared" si="120"/>
        <v>0.46731544832372063</v>
      </c>
      <c r="FB134">
        <f t="shared" si="120"/>
        <v>0.75000031882793228</v>
      </c>
      <c r="FC134">
        <f t="shared" si="120"/>
        <v>0.46809959222584246</v>
      </c>
      <c r="FD134">
        <f t="shared" si="109"/>
        <v>0.91902460698394794</v>
      </c>
      <c r="FE134">
        <f t="shared" si="109"/>
        <v>0.70676125972070658</v>
      </c>
      <c r="FF134">
        <f t="shared" si="109"/>
        <v>0.707126581007955</v>
      </c>
      <c r="FG134">
        <f t="shared" si="109"/>
        <v>0.58627212245509341</v>
      </c>
      <c r="FH134">
        <f t="shared" si="109"/>
        <v>0.68464808593028292</v>
      </c>
      <c r="FI134">
        <f t="shared" si="109"/>
        <v>0.25000000313599996</v>
      </c>
      <c r="FJ134">
        <f t="shared" si="109"/>
        <v>0.46771465827788639</v>
      </c>
      <c r="FK134">
        <f t="shared" si="109"/>
        <v>0.77053812466872784</v>
      </c>
      <c r="FL134">
        <f t="shared" si="109"/>
        <v>0.49997200078404391</v>
      </c>
      <c r="FM134">
        <f t="shared" si="109"/>
        <v>0.3062205113443579</v>
      </c>
      <c r="FN134">
        <f t="shared" si="109"/>
        <v>0.68468898163180636</v>
      </c>
      <c r="FO134">
        <f t="shared" si="109"/>
        <v>0.75000000104533338</v>
      </c>
      <c r="FP134">
        <f t="shared" si="109"/>
        <v>0.46771465827788633</v>
      </c>
      <c r="FQ134">
        <f t="shared" si="109"/>
        <v>0.30615192563170329</v>
      </c>
    </row>
    <row r="135" spans="1:173" x14ac:dyDescent="0.25">
      <c r="A135" t="s">
        <v>14</v>
      </c>
      <c r="B135">
        <v>0.875</v>
      </c>
      <c r="C135">
        <v>0.5</v>
      </c>
      <c r="D135">
        <v>0.75</v>
      </c>
      <c r="F135">
        <f t="shared" si="122"/>
        <v>8.7820384877316572E-4</v>
      </c>
      <c r="G135">
        <f t="shared" si="123"/>
        <v>131</v>
      </c>
      <c r="I135" t="str">
        <f t="shared" si="124"/>
        <v>Al</v>
      </c>
      <c r="J135" s="3">
        <f t="shared" si="125"/>
        <v>0.87432900000000002</v>
      </c>
      <c r="K135" s="3">
        <f t="shared" si="126"/>
        <v>0.500301</v>
      </c>
      <c r="L135" s="3">
        <f t="shared" si="127"/>
        <v>0.75048000000000004</v>
      </c>
      <c r="N135">
        <f t="shared" si="121"/>
        <v>0.66769314134039148</v>
      </c>
      <c r="O135">
        <f t="shared" si="121"/>
        <v>0.27711122494947765</v>
      </c>
      <c r="P135">
        <f t="shared" si="121"/>
        <v>0.68887829272303247</v>
      </c>
      <c r="Q135">
        <f t="shared" si="121"/>
        <v>0.73751789430019932</v>
      </c>
      <c r="R135">
        <f t="shared" si="121"/>
        <v>1.1030248838593806</v>
      </c>
      <c r="S135">
        <f t="shared" si="121"/>
        <v>0.72603281777410045</v>
      </c>
      <c r="T135">
        <f t="shared" si="121"/>
        <v>0.45468412385413237</v>
      </c>
      <c r="U135">
        <f t="shared" si="121"/>
        <v>0.79778874458906734</v>
      </c>
      <c r="V135">
        <f t="shared" si="121"/>
        <v>0.88078490687851818</v>
      </c>
      <c r="W135">
        <f t="shared" si="121"/>
        <v>0.60667260733034589</v>
      </c>
      <c r="X135">
        <f t="shared" si="121"/>
        <v>0.53148931730844795</v>
      </c>
      <c r="Y135">
        <f t="shared" si="121"/>
        <v>0.96303057116220359</v>
      </c>
      <c r="Z135">
        <f t="shared" si="121"/>
        <v>0.75244875639009468</v>
      </c>
      <c r="AA135">
        <f t="shared" si="121"/>
        <v>0.72213669238240485</v>
      </c>
      <c r="AB135">
        <f t="shared" si="121"/>
        <v>0.87003365003027322</v>
      </c>
      <c r="AC135">
        <f t="shared" si="121"/>
        <v>0.85128038987457</v>
      </c>
      <c r="AD135">
        <f t="shared" si="110"/>
        <v>0.87183980432932739</v>
      </c>
      <c r="AE135">
        <f t="shared" si="110"/>
        <v>0.62282144486602264</v>
      </c>
      <c r="AF135">
        <f t="shared" si="110"/>
        <v>0.30701734883390547</v>
      </c>
      <c r="AG135">
        <f t="shared" si="110"/>
        <v>0.9081442903993836</v>
      </c>
      <c r="AH135">
        <f t="shared" si="110"/>
        <v>0.74907135468725539</v>
      </c>
      <c r="AI135">
        <f t="shared" si="110"/>
        <v>0.8627258512488194</v>
      </c>
      <c r="AJ135">
        <f t="shared" si="110"/>
        <v>0.60594834968419542</v>
      </c>
      <c r="AK135">
        <f t="shared" si="110"/>
        <v>0.50465099919944678</v>
      </c>
      <c r="AL135">
        <f t="shared" si="110"/>
        <v>0.51207531769555148</v>
      </c>
      <c r="AM135">
        <f t="shared" si="110"/>
        <v>0.36227700864531825</v>
      </c>
      <c r="AN135">
        <f t="shared" si="110"/>
        <v>0.48343748529153174</v>
      </c>
      <c r="AO135">
        <f t="shared" si="110"/>
        <v>0.95627252622513426</v>
      </c>
      <c r="AP135">
        <f t="shared" si="110"/>
        <v>0.62018940204827744</v>
      </c>
      <c r="AQ135">
        <f t="shared" si="110"/>
        <v>0.96497546729696704</v>
      </c>
      <c r="AR135">
        <f t="shared" si="110"/>
        <v>0.80193057834515824</v>
      </c>
      <c r="AS135">
        <f t="shared" si="110"/>
        <v>0.90640409365414931</v>
      </c>
      <c r="AT135">
        <f t="shared" si="114"/>
        <v>0.92092216337375665</v>
      </c>
      <c r="AU135">
        <f t="shared" si="114"/>
        <v>0.7688484262096138</v>
      </c>
      <c r="AV135">
        <f t="shared" si="114"/>
        <v>0.84504005913684344</v>
      </c>
      <c r="AW135">
        <f t="shared" si="114"/>
        <v>0.63029441706634204</v>
      </c>
      <c r="AX135">
        <f t="shared" si="114"/>
        <v>0.63030301793105836</v>
      </c>
      <c r="AY135">
        <f t="shared" si="114"/>
        <v>0.33770053669634581</v>
      </c>
      <c r="AZ135">
        <f t="shared" si="114"/>
        <v>0.56600225457589837</v>
      </c>
      <c r="BA135">
        <f t="shared" si="114"/>
        <v>0.91716636681302266</v>
      </c>
      <c r="BB135">
        <f t="shared" si="114"/>
        <v>0.93585778950917531</v>
      </c>
      <c r="BC135">
        <f t="shared" si="114"/>
        <v>0.30585861400326786</v>
      </c>
      <c r="BD135">
        <f t="shared" si="114"/>
        <v>1.038435796034112</v>
      </c>
      <c r="BE135">
        <f t="shared" si="114"/>
        <v>0.73252380916458959</v>
      </c>
      <c r="BF135">
        <f t="shared" si="114"/>
        <v>0.4187390368630563</v>
      </c>
      <c r="BG135">
        <f t="shared" si="114"/>
        <v>0.75419937235190015</v>
      </c>
      <c r="BH135">
        <f t="shared" si="114"/>
        <v>1.1098552394276471</v>
      </c>
      <c r="BI135">
        <f t="shared" si="114"/>
        <v>0.74899536192489202</v>
      </c>
      <c r="BJ135">
        <f t="shared" si="115"/>
        <v>0.79955558342931976</v>
      </c>
      <c r="BK135">
        <f t="shared" si="115"/>
        <v>0.90900584761210412</v>
      </c>
      <c r="BL135">
        <f t="shared" si="115"/>
        <v>0.60563710436613771</v>
      </c>
      <c r="BM135">
        <f t="shared" si="115"/>
        <v>0.30641751460384903</v>
      </c>
      <c r="BN135">
        <f t="shared" si="115"/>
        <v>0.52432069695559413</v>
      </c>
      <c r="BO135">
        <f t="shared" si="115"/>
        <v>0.27470830436118965</v>
      </c>
      <c r="BP135">
        <f t="shared" si="115"/>
        <v>0.50505311847864087</v>
      </c>
      <c r="BQ135">
        <f t="shared" si="115"/>
        <v>0.43093605209241892</v>
      </c>
      <c r="BR135">
        <f t="shared" si="115"/>
        <v>0.52424522142314267</v>
      </c>
      <c r="BS135">
        <f t="shared" si="115"/>
        <v>0.50949058135062708</v>
      </c>
      <c r="BT135">
        <f t="shared" si="115"/>
        <v>0.96197099828737032</v>
      </c>
      <c r="BU135">
        <f t="shared" si="115"/>
        <v>0.69566722000752634</v>
      </c>
      <c r="BV135">
        <f t="shared" si="115"/>
        <v>0.60449824730349722</v>
      </c>
      <c r="BW135">
        <f t="shared" si="115"/>
        <v>0.1491254588760752</v>
      </c>
      <c r="BX135">
        <f t="shared" si="115"/>
        <v>0.75261912823485944</v>
      </c>
      <c r="BY135">
        <f t="shared" si="87"/>
        <v>0.14835596300789525</v>
      </c>
      <c r="BZ135">
        <f t="shared" si="87"/>
        <v>0.51109846841190987</v>
      </c>
      <c r="CA135">
        <f t="shared" si="87"/>
        <v>0.79928440006358192</v>
      </c>
      <c r="CB135">
        <f t="shared" si="111"/>
        <v>0.69698540335146186</v>
      </c>
      <c r="CC135">
        <f t="shared" si="111"/>
        <v>0.27509098892002987</v>
      </c>
      <c r="CD135">
        <f t="shared" si="111"/>
        <v>0.45168180342581882</v>
      </c>
      <c r="CE135">
        <f t="shared" si="111"/>
        <v>0.43133153653889028</v>
      </c>
      <c r="CF135">
        <f t="shared" si="111"/>
        <v>0.60532338669920882</v>
      </c>
      <c r="CG135">
        <f t="shared" si="111"/>
        <v>0.80585831942904218</v>
      </c>
      <c r="CH135">
        <f t="shared" si="111"/>
        <v>0.56457606307122155</v>
      </c>
      <c r="CI135">
        <f t="shared" si="111"/>
        <v>0.79482301866075822</v>
      </c>
      <c r="CJ135">
        <f t="shared" si="111"/>
        <v>0.76907008925389897</v>
      </c>
      <c r="CK135">
        <f t="shared" si="111"/>
        <v>0.33837582884420098</v>
      </c>
      <c r="CL135">
        <f t="shared" si="111"/>
        <v>0.2763799819324837</v>
      </c>
      <c r="CM135">
        <f t="shared" si="111"/>
        <v>0.36446762885748857</v>
      </c>
      <c r="CN135">
        <f t="shared" si="111"/>
        <v>0.91910372237577187</v>
      </c>
      <c r="CO135">
        <f t="shared" si="111"/>
        <v>0.1494301876897704</v>
      </c>
      <c r="CP135">
        <f t="shared" si="111"/>
        <v>0.45095746029198808</v>
      </c>
      <c r="CQ135">
        <f t="shared" si="111"/>
        <v>0.58470924610869635</v>
      </c>
      <c r="CR135">
        <f t="shared" si="117"/>
        <v>0.14947539735019941</v>
      </c>
      <c r="CS135">
        <f t="shared" si="117"/>
        <v>0.45469555989145094</v>
      </c>
      <c r="CT135">
        <f t="shared" si="117"/>
        <v>0.71019215316208606</v>
      </c>
      <c r="CU135">
        <f t="shared" si="117"/>
        <v>0.98616056120948181</v>
      </c>
      <c r="CV135">
        <f t="shared" si="117"/>
        <v>0.56516329691957168</v>
      </c>
      <c r="CW135">
        <f t="shared" si="117"/>
        <v>0.30012864166220454</v>
      </c>
      <c r="CX135">
        <f t="shared" si="117"/>
        <v>0.57314815029362165</v>
      </c>
      <c r="CY135">
        <f t="shared" si="117"/>
        <v>0.73080267664055532</v>
      </c>
      <c r="CZ135">
        <f t="shared" si="117"/>
        <v>0.5723564470546304</v>
      </c>
      <c r="DA135">
        <f t="shared" si="117"/>
        <v>0.69810610296215003</v>
      </c>
      <c r="DB135">
        <f t="shared" si="117"/>
        <v>0.60730336817195407</v>
      </c>
      <c r="DC135">
        <f t="shared" si="117"/>
        <v>0.41941494300155785</v>
      </c>
      <c r="DD135">
        <f t="shared" si="117"/>
        <v>0.30041579932653339</v>
      </c>
      <c r="DE135">
        <f t="shared" si="117"/>
        <v>0.70817899697745912</v>
      </c>
      <c r="DF135">
        <f t="shared" si="117"/>
        <v>1.2562344526401112</v>
      </c>
      <c r="DG135">
        <f t="shared" si="117"/>
        <v>0.57282196186947998</v>
      </c>
      <c r="DH135">
        <f t="shared" si="118"/>
        <v>0.83852549156242118</v>
      </c>
      <c r="DI135">
        <f t="shared" si="118"/>
        <v>0.67314560089181297</v>
      </c>
      <c r="DJ135">
        <f t="shared" si="118"/>
        <v>1.0383279828647594</v>
      </c>
      <c r="DK135">
        <f t="shared" si="118"/>
        <v>0.97628120948833175</v>
      </c>
      <c r="DL135">
        <f t="shared" si="118"/>
        <v>1.1524430571616109</v>
      </c>
      <c r="DM135">
        <f t="shared" si="118"/>
        <v>0.83852549156242118</v>
      </c>
      <c r="DN135">
        <f t="shared" si="118"/>
        <v>0.98489632512361414</v>
      </c>
      <c r="DO135">
        <f t="shared" si="118"/>
        <v>0.90109614983197006</v>
      </c>
      <c r="DP135">
        <f t="shared" si="118"/>
        <v>0.49932932143225883</v>
      </c>
      <c r="DQ135">
        <f t="shared" si="118"/>
        <v>0.30641152269782546</v>
      </c>
      <c r="DR135">
        <f t="shared" si="118"/>
        <v>0.58605206359332962</v>
      </c>
      <c r="DS135">
        <f t="shared" si="118"/>
        <v>1.1040380524429398</v>
      </c>
      <c r="DT135">
        <f t="shared" si="118"/>
        <v>0.86596233823532998</v>
      </c>
      <c r="DU135">
        <f t="shared" si="118"/>
        <v>0.98399149957812138</v>
      </c>
      <c r="DV135">
        <f t="shared" si="118"/>
        <v>0.90221243132756712</v>
      </c>
      <c r="DW135">
        <f t="shared" si="118"/>
        <v>0.84769040412287311</v>
      </c>
      <c r="DX135">
        <f t="shared" si="119"/>
        <v>0.76970531454706748</v>
      </c>
      <c r="DY135">
        <f t="shared" si="119"/>
        <v>0.77079035492278969</v>
      </c>
      <c r="DZ135">
        <f t="shared" si="119"/>
        <v>0.45069390943299864</v>
      </c>
      <c r="EA135">
        <f t="shared" si="119"/>
        <v>0.67314560089181297</v>
      </c>
      <c r="EB135">
        <f t="shared" si="119"/>
        <v>0.27950849718747373</v>
      </c>
      <c r="EC135">
        <f t="shared" si="119"/>
        <v>0.57282196186947998</v>
      </c>
      <c r="ED135">
        <f t="shared" si="119"/>
        <v>0.83852549156242118</v>
      </c>
      <c r="EE135">
        <f t="shared" si="119"/>
        <v>0.91001373616006476</v>
      </c>
      <c r="EF135">
        <f t="shared" si="119"/>
        <v>0.67314560089181297</v>
      </c>
      <c r="EG135">
        <f t="shared" si="119"/>
        <v>0.27950849718747373</v>
      </c>
      <c r="EH135">
        <f t="shared" si="119"/>
        <v>0.46751339151087429</v>
      </c>
      <c r="EI135">
        <f t="shared" si="119"/>
        <v>0.55898682564260849</v>
      </c>
      <c r="EJ135">
        <f t="shared" si="119"/>
        <v>0.70655486074472662</v>
      </c>
      <c r="EK135">
        <f t="shared" si="119"/>
        <v>1.045655785257271</v>
      </c>
      <c r="EL135">
        <f t="shared" si="119"/>
        <v>0.91918932828987954</v>
      </c>
      <c r="EM135">
        <f t="shared" si="119"/>
        <v>0.46734143967981268</v>
      </c>
      <c r="EN135">
        <f t="shared" si="120"/>
        <v>8.7820384877316572E-4</v>
      </c>
      <c r="EO135">
        <f t="shared" si="120"/>
        <v>0.46806972903831323</v>
      </c>
      <c r="EP135">
        <f t="shared" si="120"/>
        <v>0.55958669680577644</v>
      </c>
      <c r="EQ135">
        <f t="shared" si="120"/>
        <v>0.6844479682503265</v>
      </c>
      <c r="ER135">
        <f t="shared" si="120"/>
        <v>0.91831164167835744</v>
      </c>
      <c r="ES135">
        <f t="shared" si="120"/>
        <v>0.77086170695008582</v>
      </c>
      <c r="ET135">
        <f t="shared" si="120"/>
        <v>0.50048923888731112</v>
      </c>
      <c r="EU135">
        <f t="shared" si="120"/>
        <v>1.0457668135115017</v>
      </c>
      <c r="EV135">
        <f t="shared" si="120"/>
        <v>0.46705377446499674</v>
      </c>
      <c r="EW135">
        <f t="shared" si="120"/>
        <v>0.74934803545615569</v>
      </c>
      <c r="EX135">
        <f t="shared" si="120"/>
        <v>0.68438565753674296</v>
      </c>
      <c r="EY135">
        <f t="shared" si="120"/>
        <v>0.91915761882388802</v>
      </c>
      <c r="EZ135">
        <f t="shared" si="120"/>
        <v>0.70745280990466064</v>
      </c>
      <c r="FA135">
        <f t="shared" si="120"/>
        <v>0.30598730078550646</v>
      </c>
      <c r="FB135">
        <f t="shared" si="120"/>
        <v>0.98394066296804705</v>
      </c>
      <c r="FC135">
        <f t="shared" si="120"/>
        <v>0.75000031882793228</v>
      </c>
      <c r="FD135">
        <f t="shared" si="109"/>
        <v>0.84815194879337508</v>
      </c>
      <c r="FE135">
        <f t="shared" si="109"/>
        <v>0.77063138285564259</v>
      </c>
      <c r="FF135">
        <f t="shared" si="109"/>
        <v>1.1039986420136576</v>
      </c>
      <c r="FG135">
        <f t="shared" si="109"/>
        <v>1.0307492428170879</v>
      </c>
      <c r="FH135">
        <f t="shared" si="109"/>
        <v>0.77053812466872795</v>
      </c>
      <c r="FI135">
        <f t="shared" si="109"/>
        <v>0.58627212245509341</v>
      </c>
      <c r="FJ135">
        <f t="shared" ref="FD135:FQ153" si="128">SQRT((FJ$2-$B135)^2+(FJ$3-$C135)^2+(FJ$4-$D135)^2)</f>
        <v>0.707126581007955</v>
      </c>
      <c r="FK135">
        <f t="shared" si="128"/>
        <v>0.9842474290380443</v>
      </c>
      <c r="FL135">
        <f t="shared" si="128"/>
        <v>0.46771465827788633</v>
      </c>
      <c r="FM135">
        <f t="shared" si="128"/>
        <v>0.25000000313600002</v>
      </c>
      <c r="FN135">
        <f t="shared" si="128"/>
        <v>0.77057446205282465</v>
      </c>
      <c r="FO135">
        <f t="shared" si="128"/>
        <v>0.91853960261275613</v>
      </c>
      <c r="FP135">
        <f t="shared" si="128"/>
        <v>0.50002800078395604</v>
      </c>
      <c r="FQ135">
        <f t="shared" si="128"/>
        <v>0.46769969164839098</v>
      </c>
    </row>
    <row r="136" spans="1:173" x14ac:dyDescent="0.25">
      <c r="A136" t="s">
        <v>14</v>
      </c>
      <c r="B136">
        <v>0.75</v>
      </c>
      <c r="C136">
        <v>0.875</v>
      </c>
      <c r="D136">
        <v>0.5</v>
      </c>
      <c r="F136">
        <f t="shared" si="122"/>
        <v>8.7820384877316572E-4</v>
      </c>
      <c r="G136">
        <f t="shared" si="123"/>
        <v>132</v>
      </c>
      <c r="I136" t="str">
        <f t="shared" si="124"/>
        <v>Al</v>
      </c>
      <c r="J136" s="3">
        <f t="shared" si="125"/>
        <v>0.749699</v>
      </c>
      <c r="K136" s="3">
        <f t="shared" si="126"/>
        <v>0.87567099999999998</v>
      </c>
      <c r="L136" s="3">
        <f t="shared" si="127"/>
        <v>0.50048000000000004</v>
      </c>
      <c r="N136">
        <f t="shared" si="121"/>
        <v>0.74774770544148106</v>
      </c>
      <c r="O136">
        <f t="shared" si="121"/>
        <v>0.60771406186873766</v>
      </c>
      <c r="P136">
        <f t="shared" si="121"/>
        <v>0.30585871278255261</v>
      </c>
      <c r="Q136">
        <f t="shared" si="121"/>
        <v>0.72555281986427433</v>
      </c>
      <c r="R136">
        <f t="shared" si="121"/>
        <v>0.87029141350067329</v>
      </c>
      <c r="S136">
        <f t="shared" si="121"/>
        <v>0.79857491976958561</v>
      </c>
      <c r="T136">
        <f t="shared" si="121"/>
        <v>0.75263381035201971</v>
      </c>
      <c r="U136">
        <f t="shared" si="121"/>
        <v>0.73748025803610506</v>
      </c>
      <c r="V136">
        <f t="shared" si="121"/>
        <v>0.87228524702931898</v>
      </c>
      <c r="W136">
        <f t="shared" si="121"/>
        <v>0.53009235278864386</v>
      </c>
      <c r="X136">
        <f t="shared" si="121"/>
        <v>0.50546008191844383</v>
      </c>
      <c r="Y136">
        <f t="shared" si="121"/>
        <v>1.1042891971730051</v>
      </c>
      <c r="Z136">
        <f t="shared" si="121"/>
        <v>0.8503472120216542</v>
      </c>
      <c r="AA136">
        <f t="shared" si="121"/>
        <v>0.87955025580406709</v>
      </c>
      <c r="AB136">
        <f t="shared" si="121"/>
        <v>0.96087762081599126</v>
      </c>
      <c r="AC136">
        <f t="shared" si="121"/>
        <v>0.45469555989145088</v>
      </c>
      <c r="AD136">
        <f t="shared" si="110"/>
        <v>0.72195975955242819</v>
      </c>
      <c r="AE136">
        <f t="shared" si="110"/>
        <v>0.27509098892002987</v>
      </c>
      <c r="AF136">
        <f t="shared" si="110"/>
        <v>0.74996710093510099</v>
      </c>
      <c r="AG136">
        <f t="shared" si="110"/>
        <v>0.91631138385649225</v>
      </c>
      <c r="AH136">
        <f t="shared" si="110"/>
        <v>0.68983178704159465</v>
      </c>
      <c r="AI136">
        <f t="shared" si="110"/>
        <v>0.66870632149920639</v>
      </c>
      <c r="AJ136">
        <f t="shared" si="110"/>
        <v>0.62337039750456547</v>
      </c>
      <c r="AK136">
        <f t="shared" si="110"/>
        <v>0.60620634357700343</v>
      </c>
      <c r="AL136">
        <f t="shared" si="110"/>
        <v>0.63159213974922146</v>
      </c>
      <c r="AM136">
        <f t="shared" si="110"/>
        <v>0.76728018415243859</v>
      </c>
      <c r="AN136">
        <f t="shared" si="110"/>
        <v>0.33869684407298517</v>
      </c>
      <c r="AO136">
        <f t="shared" si="110"/>
        <v>0.96538225300292324</v>
      </c>
      <c r="AP136">
        <f t="shared" ref="AD136:AS152" si="129">SQRT((AP$2-$B136)^2+(AP$3-$C136)^2+(AP$4-$D136)^2)</f>
        <v>0.30641743490376</v>
      </c>
      <c r="AQ136">
        <f t="shared" si="129"/>
        <v>0.90585837882364373</v>
      </c>
      <c r="AR136">
        <f t="shared" si="129"/>
        <v>0.73032366282696881</v>
      </c>
      <c r="AS136">
        <f t="shared" si="129"/>
        <v>0.95611617023926543</v>
      </c>
      <c r="AT136">
        <f t="shared" si="114"/>
        <v>1.1114333677701962</v>
      </c>
      <c r="AU136">
        <f t="shared" si="114"/>
        <v>0.5654296176227418</v>
      </c>
      <c r="AV136">
        <f t="shared" si="114"/>
        <v>0.51109754601837021</v>
      </c>
      <c r="AW136">
        <f t="shared" si="114"/>
        <v>0.84411628475287692</v>
      </c>
      <c r="AX136">
        <f t="shared" si="114"/>
        <v>0.48220524096384521</v>
      </c>
      <c r="AY136">
        <f t="shared" si="114"/>
        <v>0.62916663332141198</v>
      </c>
      <c r="AZ136">
        <f t="shared" si="114"/>
        <v>0.36412916964313641</v>
      </c>
      <c r="BA136">
        <f t="shared" si="114"/>
        <v>1.0392655552903696</v>
      </c>
      <c r="BB136">
        <f t="shared" si="114"/>
        <v>0.80234659105962425</v>
      </c>
      <c r="BC136">
        <f t="shared" si="114"/>
        <v>0.42097683043131956</v>
      </c>
      <c r="BD136">
        <f t="shared" si="114"/>
        <v>0.90896735501611936</v>
      </c>
      <c r="BE136">
        <f t="shared" si="114"/>
        <v>0.93791251244079277</v>
      </c>
      <c r="BF136">
        <f t="shared" si="114"/>
        <v>0.6191248912723506</v>
      </c>
      <c r="BG136">
        <f t="shared" si="114"/>
        <v>0.91967830965832831</v>
      </c>
      <c r="BH136">
        <f t="shared" si="114"/>
        <v>0.75420978678680639</v>
      </c>
      <c r="BI136">
        <f t="shared" si="114"/>
        <v>0.86355822165329421</v>
      </c>
      <c r="BJ136">
        <f t="shared" si="115"/>
        <v>0.70894402528902101</v>
      </c>
      <c r="BK136">
        <f t="shared" si="115"/>
        <v>0.60730336817195407</v>
      </c>
      <c r="BL136">
        <f t="shared" si="115"/>
        <v>0.69698820089367364</v>
      </c>
      <c r="BM136">
        <f t="shared" si="115"/>
        <v>0.2763805225698801</v>
      </c>
      <c r="BN136">
        <f t="shared" si="115"/>
        <v>0.75210018831004166</v>
      </c>
      <c r="BO136">
        <f t="shared" si="115"/>
        <v>0.43135009271472291</v>
      </c>
      <c r="BP136">
        <f t="shared" si="115"/>
        <v>0.60398563930361782</v>
      </c>
      <c r="BQ136">
        <f t="shared" si="115"/>
        <v>0.30514935850006303</v>
      </c>
      <c r="BR136">
        <f t="shared" si="115"/>
        <v>0.50983580904542192</v>
      </c>
      <c r="BS136">
        <f t="shared" si="115"/>
        <v>0.96048264038711284</v>
      </c>
      <c r="BT136">
        <f t="shared" si="115"/>
        <v>0.8052313031334537</v>
      </c>
      <c r="BU136">
        <f t="shared" si="115"/>
        <v>0.52533763523376087</v>
      </c>
      <c r="BV136">
        <f t="shared" si="115"/>
        <v>0.1494301876897704</v>
      </c>
      <c r="BW136">
        <f t="shared" si="115"/>
        <v>0.52379924826692903</v>
      </c>
      <c r="BX136">
        <f t="shared" si="115"/>
        <v>0.69481134287301316</v>
      </c>
      <c r="BY136">
        <f t="shared" si="87"/>
        <v>0.50406298392165239</v>
      </c>
      <c r="BZ136">
        <f t="shared" si="87"/>
        <v>0.14947539735019941</v>
      </c>
      <c r="CA136">
        <f t="shared" si="87"/>
        <v>0.90918867798988789</v>
      </c>
      <c r="CB136">
        <f t="shared" si="111"/>
        <v>0.45164106598603276</v>
      </c>
      <c r="CC136">
        <f t="shared" si="111"/>
        <v>0.30095772491331729</v>
      </c>
      <c r="CD136">
        <f t="shared" si="111"/>
        <v>0.60726905202389481</v>
      </c>
      <c r="CE136">
        <f t="shared" si="111"/>
        <v>0.79932417980003589</v>
      </c>
      <c r="CF136">
        <f t="shared" si="111"/>
        <v>0.7986448850928678</v>
      </c>
      <c r="CG136">
        <f t="shared" si="111"/>
        <v>0.51207531769555148</v>
      </c>
      <c r="CH136">
        <f t="shared" si="111"/>
        <v>0.45324786926471033</v>
      </c>
      <c r="CI136">
        <f t="shared" si="111"/>
        <v>0.58242414183565572</v>
      </c>
      <c r="CJ136">
        <f t="shared" si="111"/>
        <v>0.98614022947296909</v>
      </c>
      <c r="CK136">
        <f t="shared" si="111"/>
        <v>0.36332416867860584</v>
      </c>
      <c r="CL136">
        <f t="shared" si="111"/>
        <v>0.73187611274928221</v>
      </c>
      <c r="CM136">
        <f t="shared" si="111"/>
        <v>0.1491254588760752</v>
      </c>
      <c r="CN136">
        <f t="shared" si="111"/>
        <v>0.69644213864828708</v>
      </c>
      <c r="CO136">
        <f t="shared" si="111"/>
        <v>0.33899724334129916</v>
      </c>
      <c r="CP136">
        <f t="shared" si="111"/>
        <v>0.30091382652347498</v>
      </c>
      <c r="CQ136">
        <f t="shared" si="111"/>
        <v>0.56609862434473379</v>
      </c>
      <c r="CR136">
        <f t="shared" si="117"/>
        <v>0.56521734263290258</v>
      </c>
      <c r="CS136">
        <f t="shared" si="117"/>
        <v>0.14835532408713883</v>
      </c>
      <c r="CT136">
        <f t="shared" si="117"/>
        <v>0.76786254916684149</v>
      </c>
      <c r="CU136">
        <f t="shared" si="117"/>
        <v>0.71015607614453324</v>
      </c>
      <c r="CV136">
        <f t="shared" si="117"/>
        <v>0.79475848670209237</v>
      </c>
      <c r="CW136">
        <f t="shared" si="117"/>
        <v>0.57354616339576359</v>
      </c>
      <c r="CX136">
        <f t="shared" si="117"/>
        <v>0.92001578909549153</v>
      </c>
      <c r="CY136">
        <f t="shared" si="117"/>
        <v>0.60642007073067761</v>
      </c>
      <c r="CZ136">
        <f t="shared" si="117"/>
        <v>0.27470830436118965</v>
      </c>
      <c r="DA136">
        <f t="shared" si="117"/>
        <v>0.57483987421976923</v>
      </c>
      <c r="DB136">
        <f t="shared" si="117"/>
        <v>0.27711122494947771</v>
      </c>
      <c r="DC136">
        <f t="shared" si="117"/>
        <v>0.45044410797900331</v>
      </c>
      <c r="DD136">
        <f t="shared" si="117"/>
        <v>0.42107410569281034</v>
      </c>
      <c r="DE136">
        <f t="shared" si="117"/>
        <v>0.43157327507620302</v>
      </c>
      <c r="DF136">
        <f t="shared" si="117"/>
        <v>1.2562344526401112</v>
      </c>
      <c r="DG136">
        <f t="shared" si="117"/>
        <v>0.67314560089181297</v>
      </c>
      <c r="DH136">
        <f t="shared" si="118"/>
        <v>0.57282196186947998</v>
      </c>
      <c r="DI136">
        <f t="shared" si="118"/>
        <v>0.83852549156242118</v>
      </c>
      <c r="DJ136">
        <f t="shared" si="118"/>
        <v>1.1524430571616109</v>
      </c>
      <c r="DK136">
        <f t="shared" si="118"/>
        <v>1.0383279828647594</v>
      </c>
      <c r="DL136">
        <f t="shared" si="118"/>
        <v>0.97628120948833175</v>
      </c>
      <c r="DM136">
        <f t="shared" si="118"/>
        <v>0.83852549156242118</v>
      </c>
      <c r="DN136">
        <f t="shared" si="118"/>
        <v>0.98487056065353074</v>
      </c>
      <c r="DO136">
        <f t="shared" si="118"/>
        <v>0.77031017859171513</v>
      </c>
      <c r="DP136">
        <f t="shared" si="118"/>
        <v>0.58569447772878991</v>
      </c>
      <c r="DQ136">
        <f t="shared" si="118"/>
        <v>0.5006713205706913</v>
      </c>
      <c r="DR136">
        <f t="shared" si="118"/>
        <v>0.30642824811364894</v>
      </c>
      <c r="DS136">
        <f t="shared" si="118"/>
        <v>0.84761947313756303</v>
      </c>
      <c r="DT136">
        <f t="shared" si="118"/>
        <v>0.9841175088585713</v>
      </c>
      <c r="DU136">
        <f t="shared" si="118"/>
        <v>0.86553496246078931</v>
      </c>
      <c r="DV136">
        <f t="shared" si="118"/>
        <v>1.1046624014792936</v>
      </c>
      <c r="DW136">
        <f t="shared" si="118"/>
        <v>0.9009968208834036</v>
      </c>
      <c r="DX136">
        <f t="shared" si="119"/>
        <v>0.76973828100335506</v>
      </c>
      <c r="DY136">
        <f t="shared" si="119"/>
        <v>0.90177950256257211</v>
      </c>
      <c r="DZ136">
        <f t="shared" si="119"/>
        <v>0.45069390943299864</v>
      </c>
      <c r="EA136">
        <f t="shared" si="119"/>
        <v>0.57282196186947998</v>
      </c>
      <c r="EB136">
        <f t="shared" si="119"/>
        <v>0.67314560089181297</v>
      </c>
      <c r="EC136">
        <f t="shared" si="119"/>
        <v>0.27950849718747373</v>
      </c>
      <c r="ED136">
        <f t="shared" si="119"/>
        <v>0.67314560089181297</v>
      </c>
      <c r="EE136">
        <f t="shared" si="119"/>
        <v>0.83852549156242118</v>
      </c>
      <c r="EF136">
        <f t="shared" si="119"/>
        <v>0.91001373616006476</v>
      </c>
      <c r="EG136">
        <f t="shared" si="119"/>
        <v>0.27950849718747373</v>
      </c>
      <c r="EH136">
        <f t="shared" si="119"/>
        <v>0.46745911183974159</v>
      </c>
      <c r="EI136">
        <f t="shared" si="119"/>
        <v>0.9186238464366141</v>
      </c>
      <c r="EJ136">
        <f t="shared" si="119"/>
        <v>0.91811111595601536</v>
      </c>
      <c r="EK136">
        <f t="shared" si="119"/>
        <v>0.70723388722684954</v>
      </c>
      <c r="EL136">
        <f t="shared" si="119"/>
        <v>1.0465898295139313</v>
      </c>
      <c r="EM136">
        <f t="shared" si="119"/>
        <v>0.68408096833781307</v>
      </c>
      <c r="EN136">
        <f t="shared" si="120"/>
        <v>0.46754387092763822</v>
      </c>
      <c r="EO136">
        <f t="shared" si="120"/>
        <v>8.7820384877316572E-4</v>
      </c>
      <c r="EP136">
        <f t="shared" si="120"/>
        <v>0.46843251514172241</v>
      </c>
      <c r="EQ136">
        <f t="shared" si="120"/>
        <v>0.55828780323592953</v>
      </c>
      <c r="ER136">
        <f t="shared" si="120"/>
        <v>0.77029021884092486</v>
      </c>
      <c r="ES136">
        <f t="shared" si="120"/>
        <v>0.55974661342611087</v>
      </c>
      <c r="ET136">
        <f t="shared" si="120"/>
        <v>0.46836068178488249</v>
      </c>
      <c r="EU136">
        <f t="shared" si="120"/>
        <v>1.0307766383858339</v>
      </c>
      <c r="EV136">
        <f t="shared" si="120"/>
        <v>0.76999657677291011</v>
      </c>
      <c r="EW136">
        <f t="shared" si="120"/>
        <v>0.91795981842453223</v>
      </c>
      <c r="EX136">
        <f t="shared" si="120"/>
        <v>0.70676125972070658</v>
      </c>
      <c r="EY136">
        <f t="shared" si="120"/>
        <v>0.98493412380828793</v>
      </c>
      <c r="EZ136">
        <f t="shared" si="120"/>
        <v>0.98456169346669176</v>
      </c>
      <c r="FA136">
        <f t="shared" si="120"/>
        <v>0.2500009564821703</v>
      </c>
      <c r="FB136">
        <f t="shared" si="120"/>
        <v>0.76999657677291011</v>
      </c>
      <c r="FC136">
        <f t="shared" si="120"/>
        <v>0.77047273036883013</v>
      </c>
      <c r="FD136">
        <f t="shared" si="128"/>
        <v>0.50048923888731112</v>
      </c>
      <c r="FE136">
        <f t="shared" si="128"/>
        <v>0.46809959222584246</v>
      </c>
      <c r="FF136">
        <f t="shared" si="128"/>
        <v>1.0458618463104963</v>
      </c>
      <c r="FG136">
        <f t="shared" si="128"/>
        <v>1.1039415752511543</v>
      </c>
      <c r="FH136">
        <f t="shared" si="128"/>
        <v>0.49997200078404397</v>
      </c>
      <c r="FI136">
        <f t="shared" si="128"/>
        <v>0.68461741255098096</v>
      </c>
      <c r="FJ136">
        <f t="shared" si="128"/>
        <v>0.58633181865561412</v>
      </c>
      <c r="FK136">
        <f t="shared" si="128"/>
        <v>0.75000000104533338</v>
      </c>
      <c r="FL136">
        <f t="shared" si="128"/>
        <v>0.30622051134435785</v>
      </c>
      <c r="FM136">
        <f t="shared" si="128"/>
        <v>0.46769969164839098</v>
      </c>
      <c r="FN136">
        <f t="shared" si="128"/>
        <v>0.707126581007955</v>
      </c>
      <c r="FO136">
        <f t="shared" si="128"/>
        <v>0.84776234969948983</v>
      </c>
      <c r="FP136">
        <f t="shared" si="128"/>
        <v>0.91857770578650566</v>
      </c>
      <c r="FQ136">
        <f t="shared" si="128"/>
        <v>0.75000000104533326</v>
      </c>
    </row>
    <row r="137" spans="1:173" x14ac:dyDescent="0.25">
      <c r="A137" t="s">
        <v>14</v>
      </c>
      <c r="B137">
        <v>0.625</v>
      </c>
      <c r="C137">
        <v>0.5</v>
      </c>
      <c r="D137">
        <v>0.25</v>
      </c>
      <c r="F137">
        <f t="shared" si="122"/>
        <v>8.7820384877313536E-4</v>
      </c>
      <c r="G137">
        <f t="shared" si="123"/>
        <v>133</v>
      </c>
      <c r="I137" t="str">
        <f t="shared" si="124"/>
        <v>Al</v>
      </c>
      <c r="J137" s="3">
        <f t="shared" si="125"/>
        <v>0.62432900000000002</v>
      </c>
      <c r="K137" s="3">
        <f t="shared" si="126"/>
        <v>0.49952000000000002</v>
      </c>
      <c r="L137" s="3">
        <f t="shared" si="127"/>
        <v>0.249699</v>
      </c>
      <c r="N137">
        <f t="shared" si="121"/>
        <v>0.30514935850006303</v>
      </c>
      <c r="O137">
        <f t="shared" si="121"/>
        <v>0.45151038857705145</v>
      </c>
      <c r="P137">
        <f t="shared" si="121"/>
        <v>0.43157363471949955</v>
      </c>
      <c r="Q137">
        <f t="shared" si="121"/>
        <v>0.30012854648133686</v>
      </c>
      <c r="R137">
        <f t="shared" si="121"/>
        <v>0.63030301793105825</v>
      </c>
      <c r="S137">
        <f t="shared" si="121"/>
        <v>0.45080223212069392</v>
      </c>
      <c r="T137">
        <f t="shared" si="121"/>
        <v>0.52379924826692892</v>
      </c>
      <c r="U137">
        <f t="shared" si="121"/>
        <v>0.4187390368630563</v>
      </c>
      <c r="V137">
        <f t="shared" si="121"/>
        <v>0.63029441706634204</v>
      </c>
      <c r="W137">
        <f t="shared" si="121"/>
        <v>0.33770053669634581</v>
      </c>
      <c r="X137">
        <f t="shared" si="121"/>
        <v>0.14947539735019941</v>
      </c>
      <c r="Y137">
        <f t="shared" si="121"/>
        <v>0.8460522330169693</v>
      </c>
      <c r="Z137">
        <f t="shared" si="121"/>
        <v>0.84438269226281515</v>
      </c>
      <c r="AA137">
        <f t="shared" si="121"/>
        <v>0.48234521090708471</v>
      </c>
      <c r="AB137">
        <f t="shared" si="121"/>
        <v>0.50983580904542203</v>
      </c>
      <c r="AC137">
        <f t="shared" si="121"/>
        <v>0.48343748529153174</v>
      </c>
      <c r="AD137">
        <f t="shared" si="129"/>
        <v>0.33837574442178925</v>
      </c>
      <c r="AE137">
        <f t="shared" si="129"/>
        <v>0.30585871278255261</v>
      </c>
      <c r="AF137">
        <f t="shared" si="129"/>
        <v>0.66986614519991972</v>
      </c>
      <c r="AG137">
        <f t="shared" si="129"/>
        <v>0.45081820303199827</v>
      </c>
      <c r="AH137">
        <f t="shared" si="129"/>
        <v>0.82672661407081849</v>
      </c>
      <c r="AI137">
        <f t="shared" si="129"/>
        <v>0.41941494300155785</v>
      </c>
      <c r="AJ137">
        <f t="shared" si="129"/>
        <v>0.66092352241768493</v>
      </c>
      <c r="AK137">
        <f t="shared" si="129"/>
        <v>0.3622770086453182</v>
      </c>
      <c r="AL137">
        <f t="shared" si="129"/>
        <v>0.33899724334129916</v>
      </c>
      <c r="AM137">
        <f t="shared" si="129"/>
        <v>0.71005185091864953</v>
      </c>
      <c r="AN137">
        <f t="shared" si="129"/>
        <v>0.14835532408713878</v>
      </c>
      <c r="AO137">
        <f t="shared" si="129"/>
        <v>0.60688767034188462</v>
      </c>
      <c r="AP137">
        <f t="shared" si="129"/>
        <v>0.45168229366779472</v>
      </c>
      <c r="AQ137">
        <f t="shared" si="129"/>
        <v>0.50505311847864087</v>
      </c>
      <c r="AR137">
        <f t="shared" si="129"/>
        <v>0.27470830436118959</v>
      </c>
      <c r="AS137">
        <f t="shared" si="129"/>
        <v>0.5316887068511047</v>
      </c>
      <c r="AT137">
        <f t="shared" si="114"/>
        <v>0.98565999766298729</v>
      </c>
      <c r="AU137">
        <f t="shared" si="114"/>
        <v>0.72213669238240485</v>
      </c>
      <c r="AV137">
        <f t="shared" si="114"/>
        <v>0.5314886654915606</v>
      </c>
      <c r="AW137">
        <f t="shared" si="114"/>
        <v>0.75704230541298023</v>
      </c>
      <c r="AX137">
        <f t="shared" si="114"/>
        <v>0.52432136558889153</v>
      </c>
      <c r="AY137">
        <f t="shared" si="114"/>
        <v>0.50949058135062708</v>
      </c>
      <c r="AZ137">
        <f t="shared" si="114"/>
        <v>0.33869684407298517</v>
      </c>
      <c r="BA137">
        <f t="shared" si="114"/>
        <v>0.69771100350574955</v>
      </c>
      <c r="BB137">
        <f t="shared" si="114"/>
        <v>0.60563710436613771</v>
      </c>
      <c r="BC137">
        <f t="shared" si="114"/>
        <v>0.30095762452544705</v>
      </c>
      <c r="BD137">
        <f t="shared" si="114"/>
        <v>0.60594834968419542</v>
      </c>
      <c r="BE137">
        <f t="shared" si="114"/>
        <v>0.62433014583071345</v>
      </c>
      <c r="BF137">
        <f t="shared" si="114"/>
        <v>0.62206581725167953</v>
      </c>
      <c r="BG137">
        <f t="shared" si="114"/>
        <v>0.57354659205333969</v>
      </c>
      <c r="BH137">
        <f t="shared" si="114"/>
        <v>0.69698540335146186</v>
      </c>
      <c r="BI137">
        <f t="shared" si="114"/>
        <v>0.62060619734659428</v>
      </c>
      <c r="BJ137">
        <f t="shared" si="115"/>
        <v>0.73252380916458959</v>
      </c>
      <c r="BK137">
        <f t="shared" si="115"/>
        <v>0.45095746029198802</v>
      </c>
      <c r="BL137">
        <f t="shared" si="115"/>
        <v>0.57314815029362176</v>
      </c>
      <c r="BM137">
        <f t="shared" si="115"/>
        <v>0.62452917726556223</v>
      </c>
      <c r="BN137">
        <f t="shared" si="115"/>
        <v>0.4533543793281366</v>
      </c>
      <c r="BO137">
        <f t="shared" si="115"/>
        <v>0.70821158736990464</v>
      </c>
      <c r="BP137">
        <f t="shared" si="115"/>
        <v>0.75677384500589073</v>
      </c>
      <c r="BQ137">
        <f t="shared" si="115"/>
        <v>0.68889867251505132</v>
      </c>
      <c r="BR137">
        <f t="shared" si="115"/>
        <v>0.80394157261893096</v>
      </c>
      <c r="BS137">
        <f t="shared" si="115"/>
        <v>0.86923567142921598</v>
      </c>
      <c r="BT137">
        <f t="shared" si="115"/>
        <v>0.95668735830782248</v>
      </c>
      <c r="BU137">
        <f t="shared" si="115"/>
        <v>0.14943018768977037</v>
      </c>
      <c r="BV137">
        <f t="shared" si="115"/>
        <v>0.51207531769555159</v>
      </c>
      <c r="BW137">
        <f t="shared" si="115"/>
        <v>0.69527972966641272</v>
      </c>
      <c r="BX137">
        <f t="shared" si="115"/>
        <v>0.56516329691957168</v>
      </c>
      <c r="BY137">
        <f t="shared" si="87"/>
        <v>0.53013535230165509</v>
      </c>
      <c r="BZ137">
        <f t="shared" si="87"/>
        <v>0.60466118150001991</v>
      </c>
      <c r="CA137">
        <f t="shared" si="87"/>
        <v>0.77103732217383625</v>
      </c>
      <c r="CB137">
        <f t="shared" si="111"/>
        <v>0.30041579932653339</v>
      </c>
      <c r="CC137">
        <f t="shared" si="111"/>
        <v>0.45186950791683211</v>
      </c>
      <c r="CD137">
        <f t="shared" si="111"/>
        <v>0.27637918073907086</v>
      </c>
      <c r="CE137">
        <f t="shared" si="111"/>
        <v>0.60634964699668126</v>
      </c>
      <c r="CF137">
        <f t="shared" si="111"/>
        <v>0.43135009271472285</v>
      </c>
      <c r="CG137">
        <f t="shared" si="111"/>
        <v>0.52533763523376087</v>
      </c>
      <c r="CH137">
        <f t="shared" si="111"/>
        <v>0.6491872849902407</v>
      </c>
      <c r="CI137">
        <f t="shared" si="111"/>
        <v>0.50465099919944667</v>
      </c>
      <c r="CJ137">
        <f t="shared" si="111"/>
        <v>0.79357816387864399</v>
      </c>
      <c r="CK137">
        <f t="shared" si="111"/>
        <v>0.56422929873057814</v>
      </c>
      <c r="CL137">
        <f t="shared" ref="CB137:CQ153" si="130">SQRT((CL$2-$B137)^2+(CL$3-$C137)^2+(CL$4-$D137)^2)</f>
        <v>0.80359684818508337</v>
      </c>
      <c r="CM137">
        <f t="shared" si="130"/>
        <v>0.45468412385413237</v>
      </c>
      <c r="CN137">
        <f t="shared" si="130"/>
        <v>0.72603281777410034</v>
      </c>
      <c r="CO137">
        <f t="shared" si="130"/>
        <v>0.48317065410991178</v>
      </c>
      <c r="CP137">
        <f t="shared" si="130"/>
        <v>0.27711122494947765</v>
      </c>
      <c r="CQ137">
        <f t="shared" si="130"/>
        <v>0.1491254588760752</v>
      </c>
      <c r="CR137">
        <f t="shared" si="117"/>
        <v>0.58372073323893503</v>
      </c>
      <c r="CS137">
        <f t="shared" si="117"/>
        <v>0.36412916964313641</v>
      </c>
      <c r="CT137">
        <f t="shared" si="117"/>
        <v>0.36332340196166829</v>
      </c>
      <c r="CU137">
        <f t="shared" si="117"/>
        <v>0.60667260733034589</v>
      </c>
      <c r="CV137">
        <f t="shared" si="117"/>
        <v>0.60313062613748936</v>
      </c>
      <c r="CW137">
        <f t="shared" si="117"/>
        <v>0.69691011009024684</v>
      </c>
      <c r="CX137">
        <f t="shared" si="117"/>
        <v>0.75462924816428889</v>
      </c>
      <c r="CY137">
        <f t="shared" si="117"/>
        <v>0.88379780050925671</v>
      </c>
      <c r="CZ137">
        <f t="shared" si="117"/>
        <v>0.60532338669920882</v>
      </c>
      <c r="DA137">
        <f t="shared" si="117"/>
        <v>0.30091382652347498</v>
      </c>
      <c r="DB137">
        <f t="shared" si="117"/>
        <v>0.57483987421976912</v>
      </c>
      <c r="DC137">
        <f t="shared" si="117"/>
        <v>0.43133153653889023</v>
      </c>
      <c r="DD137">
        <f t="shared" si="117"/>
        <v>0.30701734883390552</v>
      </c>
      <c r="DE137">
        <f t="shared" si="117"/>
        <v>0.27509178788179045</v>
      </c>
      <c r="DF137">
        <f t="shared" si="117"/>
        <v>0.83852549156242118</v>
      </c>
      <c r="DG137">
        <f t="shared" si="117"/>
        <v>0.27950849718747373</v>
      </c>
      <c r="DH137">
        <f t="shared" si="118"/>
        <v>0.45069390943299864</v>
      </c>
      <c r="DI137">
        <f t="shared" si="118"/>
        <v>0.67314560089181297</v>
      </c>
      <c r="DJ137">
        <f t="shared" si="118"/>
        <v>0.83852549156242118</v>
      </c>
      <c r="DK137">
        <f t="shared" si="118"/>
        <v>0.57282196186947998</v>
      </c>
      <c r="DL137">
        <f t="shared" si="118"/>
        <v>0.67314560089181297</v>
      </c>
      <c r="DM137">
        <f t="shared" si="118"/>
        <v>0.45069390943299864</v>
      </c>
      <c r="DN137">
        <f t="shared" si="118"/>
        <v>0.68498121962722458</v>
      </c>
      <c r="DO137">
        <f t="shared" si="118"/>
        <v>0.49932932143225883</v>
      </c>
      <c r="DP137">
        <f t="shared" si="118"/>
        <v>0.55898682564260849</v>
      </c>
      <c r="DQ137">
        <f t="shared" si="118"/>
        <v>0.30651104587273842</v>
      </c>
      <c r="DR137">
        <f t="shared" si="118"/>
        <v>0.30641152269782546</v>
      </c>
      <c r="DS137">
        <f t="shared" si="118"/>
        <v>0.6844479682503265</v>
      </c>
      <c r="DT137">
        <f t="shared" si="118"/>
        <v>0.55904854104272561</v>
      </c>
      <c r="DU137">
        <f t="shared" si="118"/>
        <v>0.46751339151087429</v>
      </c>
      <c r="DV137">
        <f t="shared" si="118"/>
        <v>0.86651645757134932</v>
      </c>
      <c r="DW137">
        <f t="shared" si="118"/>
        <v>0.46745911183974159</v>
      </c>
      <c r="DX137">
        <f t="shared" si="119"/>
        <v>0.30539772632094042</v>
      </c>
      <c r="DY137">
        <f t="shared" si="119"/>
        <v>0.58633460689439099</v>
      </c>
      <c r="DZ137">
        <f t="shared" si="119"/>
        <v>0.27950849718747373</v>
      </c>
      <c r="EA137">
        <f t="shared" si="119"/>
        <v>0.67314560089181297</v>
      </c>
      <c r="EB137">
        <f t="shared" si="119"/>
        <v>0.57282196186947998</v>
      </c>
      <c r="EC137">
        <f t="shared" si="119"/>
        <v>0.27950849718747373</v>
      </c>
      <c r="ED137">
        <f t="shared" si="119"/>
        <v>0.27950849718747373</v>
      </c>
      <c r="EE137">
        <f t="shared" si="119"/>
        <v>0.67314560089181297</v>
      </c>
      <c r="EF137">
        <f t="shared" si="119"/>
        <v>0.57282196186947998</v>
      </c>
      <c r="EG137">
        <f t="shared" si="119"/>
        <v>0.57282196186947998</v>
      </c>
      <c r="EH137">
        <f t="shared" si="119"/>
        <v>0.6839205152954545</v>
      </c>
      <c r="EI137">
        <f t="shared" si="119"/>
        <v>0.7069807431903643</v>
      </c>
      <c r="EJ137">
        <f t="shared" si="119"/>
        <v>0.55888842468063338</v>
      </c>
      <c r="EK137">
        <f t="shared" si="119"/>
        <v>0.58605206359332962</v>
      </c>
      <c r="EL137">
        <f t="shared" si="119"/>
        <v>0.91942374411475802</v>
      </c>
      <c r="EM137">
        <f t="shared" si="119"/>
        <v>0.46688009300247535</v>
      </c>
      <c r="EN137">
        <f t="shared" si="120"/>
        <v>0.55914691382676884</v>
      </c>
      <c r="EO137">
        <f t="shared" si="120"/>
        <v>0.46842157427044284</v>
      </c>
      <c r="EP137">
        <f t="shared" si="120"/>
        <v>8.7820384877313536E-4</v>
      </c>
      <c r="EQ137">
        <f t="shared" si="120"/>
        <v>0.46734143967981273</v>
      </c>
      <c r="ER137">
        <f t="shared" si="120"/>
        <v>0.77079035492278969</v>
      </c>
      <c r="ES137">
        <f t="shared" si="120"/>
        <v>0.30642824811364894</v>
      </c>
      <c r="ET137">
        <f t="shared" si="120"/>
        <v>0.2500009564821703</v>
      </c>
      <c r="EU137">
        <f t="shared" si="120"/>
        <v>0.58640662363414686</v>
      </c>
      <c r="EV137">
        <f t="shared" si="120"/>
        <v>0.68438565753674296</v>
      </c>
      <c r="EW137">
        <f t="shared" si="120"/>
        <v>0.49951123935503189</v>
      </c>
      <c r="EX137">
        <f t="shared" si="120"/>
        <v>0.46705377446499668</v>
      </c>
      <c r="EY137">
        <f t="shared" si="120"/>
        <v>0.77110714446307649</v>
      </c>
      <c r="EZ137">
        <f t="shared" si="120"/>
        <v>0.75000031882793228</v>
      </c>
      <c r="FA137">
        <f t="shared" si="120"/>
        <v>0.30638656668006836</v>
      </c>
      <c r="FB137">
        <f t="shared" si="120"/>
        <v>0.68438565753674296</v>
      </c>
      <c r="FC137">
        <f t="shared" si="120"/>
        <v>0.70745280990466064</v>
      </c>
      <c r="FD137">
        <f t="shared" si="128"/>
        <v>0.46809959222584246</v>
      </c>
      <c r="FE137">
        <f t="shared" si="128"/>
        <v>0.30598730078550651</v>
      </c>
      <c r="FF137">
        <f t="shared" si="128"/>
        <v>0.68468898163180636</v>
      </c>
      <c r="FG137">
        <f t="shared" si="128"/>
        <v>0.70708698302825523</v>
      </c>
      <c r="FH137">
        <f t="shared" si="128"/>
        <v>0.58627212245509341</v>
      </c>
      <c r="FI137">
        <f t="shared" si="128"/>
        <v>0.30615192563170335</v>
      </c>
      <c r="FJ137">
        <f t="shared" si="128"/>
        <v>0.25000000313600002</v>
      </c>
      <c r="FK137">
        <f t="shared" si="128"/>
        <v>0.46771465827788639</v>
      </c>
      <c r="FL137">
        <f t="shared" si="128"/>
        <v>0.46769969164839093</v>
      </c>
      <c r="FM137">
        <f t="shared" si="128"/>
        <v>0.50002800078395604</v>
      </c>
      <c r="FN137">
        <f t="shared" si="128"/>
        <v>0.30622051134435785</v>
      </c>
      <c r="FO137">
        <f t="shared" si="128"/>
        <v>0.91854722337395367</v>
      </c>
      <c r="FP137">
        <f t="shared" si="128"/>
        <v>0.75000000104533326</v>
      </c>
      <c r="FQ137">
        <f t="shared" si="128"/>
        <v>0.46771465827788639</v>
      </c>
    </row>
    <row r="138" spans="1:173" x14ac:dyDescent="0.25">
      <c r="A138" t="s">
        <v>14</v>
      </c>
      <c r="B138">
        <v>0.25</v>
      </c>
      <c r="C138">
        <v>0.625</v>
      </c>
      <c r="D138">
        <v>0.5</v>
      </c>
      <c r="F138">
        <f t="shared" si="122"/>
        <v>8.7820384877313536E-4</v>
      </c>
      <c r="G138">
        <f t="shared" si="123"/>
        <v>134</v>
      </c>
      <c r="I138" t="str">
        <f t="shared" si="124"/>
        <v>Al</v>
      </c>
      <c r="J138" s="3">
        <f t="shared" si="125"/>
        <v>0.25047999999999998</v>
      </c>
      <c r="K138" s="3">
        <f t="shared" si="126"/>
        <v>0.62567099999999998</v>
      </c>
      <c r="L138" s="3">
        <f t="shared" si="127"/>
        <v>0.499699</v>
      </c>
      <c r="N138">
        <f t="shared" si="121"/>
        <v>0.61912489127235071</v>
      </c>
      <c r="O138">
        <f t="shared" si="121"/>
        <v>0.66045808420595475</v>
      </c>
      <c r="P138">
        <f t="shared" si="121"/>
        <v>0.6695763975716289</v>
      </c>
      <c r="Q138">
        <f t="shared" si="121"/>
        <v>0.45044410797900331</v>
      </c>
      <c r="R138">
        <f t="shared" si="121"/>
        <v>0.51109846841190987</v>
      </c>
      <c r="S138">
        <f t="shared" si="121"/>
        <v>0.42107410569281034</v>
      </c>
      <c r="T138">
        <f t="shared" si="121"/>
        <v>0.84335025492674154</v>
      </c>
      <c r="U138">
        <f t="shared" si="121"/>
        <v>0.30091382652347498</v>
      </c>
      <c r="V138">
        <f t="shared" si="121"/>
        <v>0.33869684407298511</v>
      </c>
      <c r="W138">
        <f t="shared" si="121"/>
        <v>0.1491254588760752</v>
      </c>
      <c r="X138">
        <f t="shared" si="121"/>
        <v>0.36332340196166829</v>
      </c>
      <c r="Y138">
        <f t="shared" si="121"/>
        <v>0.63159213974922146</v>
      </c>
      <c r="Z138">
        <f t="shared" si="121"/>
        <v>0.48317065410991178</v>
      </c>
      <c r="AA138">
        <f t="shared" si="121"/>
        <v>0.62916663332141187</v>
      </c>
      <c r="AB138">
        <f t="shared" si="121"/>
        <v>0.84411628475287692</v>
      </c>
      <c r="AC138">
        <f t="shared" si="121"/>
        <v>0.52424522142314278</v>
      </c>
      <c r="AD138">
        <f t="shared" si="129"/>
        <v>0.48220524096384515</v>
      </c>
      <c r="AE138">
        <f t="shared" si="129"/>
        <v>0.45081820303199827</v>
      </c>
      <c r="AF138">
        <f t="shared" si="129"/>
        <v>0.82700402204886525</v>
      </c>
      <c r="AG138">
        <f t="shared" si="129"/>
        <v>0.69698820089367364</v>
      </c>
      <c r="AH138">
        <f t="shared" si="129"/>
        <v>0.43133153653889023</v>
      </c>
      <c r="AI138">
        <f t="shared" si="129"/>
        <v>0.30641743490376006</v>
      </c>
      <c r="AJ138">
        <f t="shared" si="129"/>
        <v>0.30701734883390552</v>
      </c>
      <c r="AK138">
        <f t="shared" si="129"/>
        <v>0.33899724334129916</v>
      </c>
      <c r="AL138">
        <f t="shared" si="129"/>
        <v>0.75810265201554328</v>
      </c>
      <c r="AM138">
        <f t="shared" si="129"/>
        <v>0.72237828109170066</v>
      </c>
      <c r="AN138">
        <f t="shared" si="129"/>
        <v>0.50983580904542192</v>
      </c>
      <c r="AO138">
        <f t="shared" si="129"/>
        <v>0.50546008191844394</v>
      </c>
      <c r="AP138">
        <f t="shared" si="129"/>
        <v>0.30012854648133686</v>
      </c>
      <c r="AQ138">
        <f t="shared" si="129"/>
        <v>0.53009235278864386</v>
      </c>
      <c r="AR138">
        <f t="shared" si="129"/>
        <v>0.62337039750456547</v>
      </c>
      <c r="AS138">
        <f t="shared" si="129"/>
        <v>0.60620634357700343</v>
      </c>
      <c r="AT138">
        <f t="shared" si="114"/>
        <v>0.69846340705365517</v>
      </c>
      <c r="AU138">
        <f t="shared" si="114"/>
        <v>0.33770053669634581</v>
      </c>
      <c r="AV138">
        <f t="shared" si="114"/>
        <v>0.33837582884420103</v>
      </c>
      <c r="AW138">
        <f t="shared" si="114"/>
        <v>0.53013470192489764</v>
      </c>
      <c r="AX138">
        <f t="shared" si="114"/>
        <v>0.14947539735019941</v>
      </c>
      <c r="AY138">
        <f t="shared" si="114"/>
        <v>0.52379924826692903</v>
      </c>
      <c r="AZ138">
        <f t="shared" si="114"/>
        <v>0.71065325735199447</v>
      </c>
      <c r="BA138">
        <f t="shared" si="114"/>
        <v>0.60727003418001779</v>
      </c>
      <c r="BB138">
        <f t="shared" si="114"/>
        <v>0.27509098892002987</v>
      </c>
      <c r="BC138">
        <f t="shared" si="114"/>
        <v>0.62287678698118132</v>
      </c>
      <c r="BD138">
        <f t="shared" si="114"/>
        <v>0.45164106598603271</v>
      </c>
      <c r="BE138">
        <f t="shared" si="114"/>
        <v>0.60771406186873778</v>
      </c>
      <c r="BF138">
        <f t="shared" si="114"/>
        <v>0.45151038857705145</v>
      </c>
      <c r="BG138">
        <f t="shared" si="114"/>
        <v>0.98452739588901228</v>
      </c>
      <c r="BH138">
        <f t="shared" si="114"/>
        <v>0.5723564470546304</v>
      </c>
      <c r="BI138">
        <f t="shared" si="114"/>
        <v>0.42097779298319282</v>
      </c>
      <c r="BJ138">
        <f t="shared" si="115"/>
        <v>0.27711122494947771</v>
      </c>
      <c r="BK138">
        <f t="shared" si="115"/>
        <v>0.43093605209241892</v>
      </c>
      <c r="BL138">
        <f t="shared" si="115"/>
        <v>0.30095772491331735</v>
      </c>
      <c r="BM138">
        <f t="shared" si="115"/>
        <v>0.70912635916034039</v>
      </c>
      <c r="BN138">
        <f t="shared" si="115"/>
        <v>0.56521650122408851</v>
      </c>
      <c r="BO138">
        <f t="shared" si="115"/>
        <v>0.68966977785386541</v>
      </c>
      <c r="BP138">
        <f t="shared" si="115"/>
        <v>0.50949058135062708</v>
      </c>
      <c r="BQ138">
        <f t="shared" si="115"/>
        <v>0.62433014583071356</v>
      </c>
      <c r="BR138">
        <f t="shared" si="115"/>
        <v>0.60313062613748936</v>
      </c>
      <c r="BS138">
        <f t="shared" si="115"/>
        <v>0.95591181731632535</v>
      </c>
      <c r="BT138">
        <f t="shared" si="115"/>
        <v>0.52432094326471446</v>
      </c>
      <c r="BU138">
        <f t="shared" si="115"/>
        <v>0.45324786926471033</v>
      </c>
      <c r="BV138">
        <f t="shared" si="115"/>
        <v>0.5316887068511047</v>
      </c>
      <c r="BW138">
        <f t="shared" si="115"/>
        <v>0.80411917803581823</v>
      </c>
      <c r="BX138">
        <f t="shared" si="115"/>
        <v>0.14835532408713883</v>
      </c>
      <c r="BY138">
        <f t="shared" si="87"/>
        <v>0.75641621595521069</v>
      </c>
      <c r="BZ138">
        <f t="shared" si="87"/>
        <v>0.69544151041838165</v>
      </c>
      <c r="CA138">
        <f t="shared" si="87"/>
        <v>0.45186950791683211</v>
      </c>
      <c r="CB138">
        <f t="shared" si="130"/>
        <v>0.27470830436118959</v>
      </c>
      <c r="CC138">
        <f t="shared" si="130"/>
        <v>0.69766865501110198</v>
      </c>
      <c r="CD138">
        <f t="shared" si="130"/>
        <v>0.57354616339576359</v>
      </c>
      <c r="CE138">
        <f t="shared" si="130"/>
        <v>0.73187611274928221</v>
      </c>
      <c r="CF138">
        <f t="shared" si="130"/>
        <v>0.77039123339054161</v>
      </c>
      <c r="CG138">
        <f t="shared" si="130"/>
        <v>0.87158139665380652</v>
      </c>
      <c r="CH138">
        <f t="shared" si="130"/>
        <v>0.3622770086453182</v>
      </c>
      <c r="CI138">
        <f t="shared" si="130"/>
        <v>0.1494301876897704</v>
      </c>
      <c r="CJ138">
        <f t="shared" si="130"/>
        <v>0.60637410250191259</v>
      </c>
      <c r="CK138">
        <f t="shared" si="130"/>
        <v>0.45335576708143904</v>
      </c>
      <c r="CL138">
        <f t="shared" si="130"/>
        <v>0.8842104638676247</v>
      </c>
      <c r="CM138">
        <f t="shared" si="130"/>
        <v>0.48234521090708465</v>
      </c>
      <c r="CN138">
        <f t="shared" si="130"/>
        <v>0.30041579932653339</v>
      </c>
      <c r="CO138">
        <f t="shared" si="130"/>
        <v>0.56413396546653694</v>
      </c>
      <c r="CP138">
        <f t="shared" si="130"/>
        <v>0.30514935850006303</v>
      </c>
      <c r="CQ138">
        <f t="shared" si="130"/>
        <v>0.60398563930361782</v>
      </c>
      <c r="CR138">
        <f t="shared" si="117"/>
        <v>0.6501900832933396</v>
      </c>
      <c r="CS138">
        <f t="shared" si="117"/>
        <v>0.58354074595095762</v>
      </c>
      <c r="CT138">
        <f t="shared" si="117"/>
        <v>0.79336870017224659</v>
      </c>
      <c r="CU138">
        <f t="shared" si="117"/>
        <v>0.36446762885748857</v>
      </c>
      <c r="CV138">
        <f t="shared" si="117"/>
        <v>0.50406254788964433</v>
      </c>
      <c r="CW138">
        <f t="shared" si="117"/>
        <v>0.60634948795723409</v>
      </c>
      <c r="CX138">
        <f t="shared" si="117"/>
        <v>0.72687278954779977</v>
      </c>
      <c r="CY138">
        <f t="shared" si="117"/>
        <v>0.57314815029362165</v>
      </c>
      <c r="CZ138">
        <f t="shared" si="117"/>
        <v>0.45080223212069392</v>
      </c>
      <c r="DA138">
        <f t="shared" si="117"/>
        <v>0.75503468860245093</v>
      </c>
      <c r="DB138">
        <f t="shared" si="117"/>
        <v>0.80457232800600353</v>
      </c>
      <c r="DC138">
        <f t="shared" si="117"/>
        <v>0.2763799819324837</v>
      </c>
      <c r="DD138">
        <f t="shared" si="117"/>
        <v>0.43135009271472291</v>
      </c>
      <c r="DE138">
        <f t="shared" si="117"/>
        <v>0.60642022703732434</v>
      </c>
      <c r="DF138">
        <f t="shared" si="117"/>
        <v>0.83852549156242118</v>
      </c>
      <c r="DG138">
        <f t="shared" si="117"/>
        <v>0.67314560089181297</v>
      </c>
      <c r="DH138">
        <f t="shared" si="118"/>
        <v>0.27950849718747373</v>
      </c>
      <c r="DI138">
        <f t="shared" si="118"/>
        <v>0.45069390943299864</v>
      </c>
      <c r="DJ138">
        <f t="shared" si="118"/>
        <v>0.67314560089181297</v>
      </c>
      <c r="DK138">
        <f t="shared" si="118"/>
        <v>0.83852549156242118</v>
      </c>
      <c r="DL138">
        <f t="shared" si="118"/>
        <v>0.57282196186947998</v>
      </c>
      <c r="DM138">
        <f t="shared" si="118"/>
        <v>0.45069390943299864</v>
      </c>
      <c r="DN138">
        <f t="shared" si="118"/>
        <v>0.46843251514172246</v>
      </c>
      <c r="DO138">
        <f t="shared" si="118"/>
        <v>0.30642824811364894</v>
      </c>
      <c r="DP138">
        <f t="shared" si="118"/>
        <v>0.30651104587273842</v>
      </c>
      <c r="DQ138">
        <f t="shared" si="118"/>
        <v>0.55888842468063327</v>
      </c>
      <c r="DR138">
        <f t="shared" si="118"/>
        <v>0.30539772632094042</v>
      </c>
      <c r="DS138">
        <f t="shared" si="118"/>
        <v>0.46806972903831329</v>
      </c>
      <c r="DT138">
        <f t="shared" si="118"/>
        <v>0.68408096833781307</v>
      </c>
      <c r="DU138">
        <f t="shared" si="118"/>
        <v>0.55828780323592953</v>
      </c>
      <c r="DV138">
        <f t="shared" si="118"/>
        <v>0.68510438711338006</v>
      </c>
      <c r="DW138">
        <f t="shared" si="118"/>
        <v>0.86608935522958608</v>
      </c>
      <c r="DX138">
        <f t="shared" si="119"/>
        <v>0.58569447772879002</v>
      </c>
      <c r="DY138">
        <f t="shared" si="119"/>
        <v>0.5006713205706913</v>
      </c>
      <c r="DZ138">
        <f t="shared" si="119"/>
        <v>0.27950849718747373</v>
      </c>
      <c r="EA138">
        <f t="shared" si="119"/>
        <v>0.27950849718747373</v>
      </c>
      <c r="EB138">
        <f t="shared" si="119"/>
        <v>0.67314560089181297</v>
      </c>
      <c r="EC138">
        <f t="shared" si="119"/>
        <v>0.57282196186947998</v>
      </c>
      <c r="ED138">
        <f t="shared" si="119"/>
        <v>0.57282196186947998</v>
      </c>
      <c r="EE138">
        <f t="shared" si="119"/>
        <v>0.27950849718747373</v>
      </c>
      <c r="EF138">
        <f t="shared" si="119"/>
        <v>0.67314560089181297</v>
      </c>
      <c r="EG138">
        <f t="shared" si="119"/>
        <v>0.57282196186947998</v>
      </c>
      <c r="EH138">
        <f t="shared" si="119"/>
        <v>0.46688009300247535</v>
      </c>
      <c r="EI138">
        <f t="shared" si="119"/>
        <v>0.77096710127086487</v>
      </c>
      <c r="EJ138">
        <f t="shared" si="119"/>
        <v>0.91860710929210643</v>
      </c>
      <c r="EK138">
        <f t="shared" si="119"/>
        <v>0.55844809180621258</v>
      </c>
      <c r="EL138">
        <f t="shared" si="119"/>
        <v>0.58712841120320514</v>
      </c>
      <c r="EM138">
        <f t="shared" si="119"/>
        <v>0.46754387092763822</v>
      </c>
      <c r="EN138">
        <f t="shared" si="120"/>
        <v>0.68416136345309653</v>
      </c>
      <c r="EO138">
        <f t="shared" si="120"/>
        <v>0.55904854104272561</v>
      </c>
      <c r="EP138">
        <f t="shared" si="120"/>
        <v>0.46745911183974159</v>
      </c>
      <c r="EQ138">
        <f t="shared" si="120"/>
        <v>8.7820384877313536E-4</v>
      </c>
      <c r="ER138">
        <f t="shared" si="120"/>
        <v>0.30641152269782546</v>
      </c>
      <c r="ES138">
        <f t="shared" si="120"/>
        <v>0.70765936102195381</v>
      </c>
      <c r="ET138">
        <f t="shared" si="120"/>
        <v>0.6849213299657122</v>
      </c>
      <c r="EU138">
        <f t="shared" si="120"/>
        <v>0.70676125972070658</v>
      </c>
      <c r="EV138">
        <f t="shared" si="120"/>
        <v>0.58619811347529938</v>
      </c>
      <c r="EW138">
        <f t="shared" si="120"/>
        <v>0.76999657677291011</v>
      </c>
      <c r="EX138">
        <f t="shared" si="120"/>
        <v>0.2500009564821703</v>
      </c>
      <c r="EY138">
        <f t="shared" si="120"/>
        <v>0.46836068178488249</v>
      </c>
      <c r="EZ138">
        <f t="shared" si="120"/>
        <v>0.6849213299657122</v>
      </c>
      <c r="FA138">
        <f t="shared" si="120"/>
        <v>0.49951123935503194</v>
      </c>
      <c r="FB138">
        <f t="shared" si="120"/>
        <v>0.30598730078550646</v>
      </c>
      <c r="FC138">
        <f t="shared" si="120"/>
        <v>0.30638656668006836</v>
      </c>
      <c r="FD138">
        <f t="shared" si="128"/>
        <v>0.75065203539456282</v>
      </c>
      <c r="FE138">
        <f t="shared" si="128"/>
        <v>0.46731544832372063</v>
      </c>
      <c r="FF138">
        <f t="shared" si="128"/>
        <v>0.58633181865561412</v>
      </c>
      <c r="FG138">
        <f t="shared" si="128"/>
        <v>0.68461741255098085</v>
      </c>
      <c r="FH138">
        <f t="shared" si="128"/>
        <v>0.25000000313600002</v>
      </c>
      <c r="FI138">
        <f t="shared" si="128"/>
        <v>0.46769969164839098</v>
      </c>
      <c r="FJ138">
        <f t="shared" si="128"/>
        <v>0.3062205113443579</v>
      </c>
      <c r="FK138">
        <f t="shared" si="128"/>
        <v>0.49997200078404397</v>
      </c>
      <c r="FL138">
        <f t="shared" si="128"/>
        <v>0.30615192563170335</v>
      </c>
      <c r="FM138">
        <f t="shared" si="128"/>
        <v>0.46771465827788639</v>
      </c>
      <c r="FN138">
        <f t="shared" si="128"/>
        <v>0.75003733344947565</v>
      </c>
      <c r="FO138">
        <f t="shared" si="128"/>
        <v>0.46769969164839098</v>
      </c>
      <c r="FP138">
        <f t="shared" si="128"/>
        <v>0.91857008527820017</v>
      </c>
      <c r="FQ138">
        <f t="shared" si="128"/>
        <v>0.70708698302825512</v>
      </c>
    </row>
    <row r="139" spans="1:173" x14ac:dyDescent="0.25">
      <c r="A139" t="s">
        <v>14</v>
      </c>
      <c r="B139">
        <v>0</v>
      </c>
      <c r="C139">
        <v>0.75</v>
      </c>
      <c r="D139">
        <v>0.625</v>
      </c>
      <c r="F139">
        <f t="shared" si="122"/>
        <v>8.7820384877316713E-4</v>
      </c>
      <c r="G139">
        <f t="shared" si="123"/>
        <v>135</v>
      </c>
      <c r="I139" t="str">
        <f t="shared" si="124"/>
        <v>Al</v>
      </c>
      <c r="J139" s="3">
        <f t="shared" si="125"/>
        <v>3.01E-4</v>
      </c>
      <c r="K139" s="3">
        <f t="shared" si="126"/>
        <v>0.75048000000000004</v>
      </c>
      <c r="L139" s="3">
        <f t="shared" si="127"/>
        <v>0.62567099999999998</v>
      </c>
      <c r="N139">
        <f t="shared" si="121"/>
        <v>0.91041440069509005</v>
      </c>
      <c r="O139">
        <f t="shared" si="121"/>
        <v>0.93165719607213893</v>
      </c>
      <c r="P139">
        <f t="shared" si="121"/>
        <v>0.90249933639033775</v>
      </c>
      <c r="Q139">
        <f t="shared" si="121"/>
        <v>0.7219597595524283</v>
      </c>
      <c r="R139">
        <f t="shared" si="121"/>
        <v>0.60727003418001779</v>
      </c>
      <c r="S139">
        <f t="shared" si="121"/>
        <v>0.65186551717743135</v>
      </c>
      <c r="T139">
        <f t="shared" si="121"/>
        <v>1.1310397439900155</v>
      </c>
      <c r="U139">
        <f t="shared" si="121"/>
        <v>0.52533763523376087</v>
      </c>
      <c r="V139">
        <f t="shared" si="121"/>
        <v>0.4315736347194995</v>
      </c>
      <c r="W139">
        <f t="shared" si="121"/>
        <v>0.45164106598603276</v>
      </c>
      <c r="X139">
        <f t="shared" si="121"/>
        <v>0.66870632149920639</v>
      </c>
      <c r="Y139">
        <f t="shared" si="121"/>
        <v>0.69810610296215003</v>
      </c>
      <c r="Z139">
        <f t="shared" si="121"/>
        <v>0.45095746029198808</v>
      </c>
      <c r="AA139">
        <f t="shared" si="121"/>
        <v>0.882815185916622</v>
      </c>
      <c r="AB139">
        <f t="shared" si="121"/>
        <v>1.1252546610367806</v>
      </c>
      <c r="AC139">
        <f t="shared" si="121"/>
        <v>0.69698820089367364</v>
      </c>
      <c r="AD139">
        <f t="shared" si="129"/>
        <v>0.72555281986427422</v>
      </c>
      <c r="AE139">
        <f t="shared" si="129"/>
        <v>0.69481134287301327</v>
      </c>
      <c r="AF139">
        <f t="shared" si="129"/>
        <v>1.0674590870309737</v>
      </c>
      <c r="AG139">
        <f t="shared" si="129"/>
        <v>0.95616541570222036</v>
      </c>
      <c r="AH139">
        <f t="shared" si="129"/>
        <v>0.33837574442178919</v>
      </c>
      <c r="AI139">
        <f t="shared" si="129"/>
        <v>0.50546008191844394</v>
      </c>
      <c r="AJ139">
        <f t="shared" si="129"/>
        <v>0.36446762885748857</v>
      </c>
      <c r="AK139">
        <f t="shared" si="129"/>
        <v>0.60730336817195407</v>
      </c>
      <c r="AL139">
        <f t="shared" si="129"/>
        <v>1.0626292302553135</v>
      </c>
      <c r="AM139">
        <f t="shared" si="129"/>
        <v>0.91654248728195908</v>
      </c>
      <c r="AN139">
        <f t="shared" si="129"/>
        <v>0.80234659105962425</v>
      </c>
      <c r="AO139">
        <f t="shared" si="129"/>
        <v>0.66118370700812046</v>
      </c>
      <c r="AP139">
        <f t="shared" si="129"/>
        <v>0.48220524096384521</v>
      </c>
      <c r="AQ139">
        <f t="shared" si="129"/>
        <v>0.73032366282696881</v>
      </c>
      <c r="AR139">
        <f t="shared" si="129"/>
        <v>0.90585837882364373</v>
      </c>
      <c r="AS139">
        <f t="shared" si="129"/>
        <v>0.82586659394420359</v>
      </c>
      <c r="AT139">
        <f t="shared" si="114"/>
        <v>0.69566722000752634</v>
      </c>
      <c r="AU139">
        <f t="shared" si="114"/>
        <v>0.27470830436118959</v>
      </c>
      <c r="AV139">
        <f t="shared" si="114"/>
        <v>0.4504447264049164</v>
      </c>
      <c r="AW139">
        <f t="shared" si="114"/>
        <v>0.62282144486602264</v>
      </c>
      <c r="AX139">
        <f t="shared" si="114"/>
        <v>0.30641743490376</v>
      </c>
      <c r="AY139">
        <f t="shared" si="114"/>
        <v>0.75420978678680639</v>
      </c>
      <c r="AZ139">
        <f t="shared" si="114"/>
        <v>0.98767520075427628</v>
      </c>
      <c r="BA139">
        <f t="shared" si="114"/>
        <v>0.75820306937719528</v>
      </c>
      <c r="BB139">
        <f t="shared" si="114"/>
        <v>0.33869684407298511</v>
      </c>
      <c r="BC139">
        <f t="shared" si="114"/>
        <v>0.91340543668187124</v>
      </c>
      <c r="BD139">
        <f t="shared" si="114"/>
        <v>0.56609862434473379</v>
      </c>
      <c r="BE139">
        <f t="shared" si="114"/>
        <v>0.80585831942904218</v>
      </c>
      <c r="BF139">
        <f t="shared" si="114"/>
        <v>0.6044982473034971</v>
      </c>
      <c r="BG139">
        <f t="shared" ref="AT139:BI155" si="131">SQRT((BG$2-$B139)^2+(BG$3-$C139)^2+(BG$4-$D139)^2)</f>
        <v>1.286129734224351</v>
      </c>
      <c r="BH139">
        <f t="shared" si="131"/>
        <v>0.62916663332141187</v>
      </c>
      <c r="BI139">
        <f t="shared" si="131"/>
        <v>0.56600225457589837</v>
      </c>
      <c r="BJ139">
        <f t="shared" si="115"/>
        <v>0.14943018768977037</v>
      </c>
      <c r="BK139">
        <f t="shared" si="115"/>
        <v>0.60620634357700343</v>
      </c>
      <c r="BL139">
        <f t="shared" si="115"/>
        <v>0.45469555989145088</v>
      </c>
      <c r="BM139">
        <f t="shared" si="115"/>
        <v>0.90619351865702513</v>
      </c>
      <c r="BN139">
        <f t="shared" si="115"/>
        <v>0.82281510271506331</v>
      </c>
      <c r="BO139">
        <f t="shared" si="115"/>
        <v>0.85045261624913593</v>
      </c>
      <c r="BP139">
        <f t="shared" si="115"/>
        <v>0.5723564470546304</v>
      </c>
      <c r="BQ139">
        <f t="shared" si="115"/>
        <v>0.75843169171191693</v>
      </c>
      <c r="BR139">
        <f t="shared" si="115"/>
        <v>0.65977784305400855</v>
      </c>
      <c r="BS139">
        <f t="shared" si="115"/>
        <v>1.1599606254028625</v>
      </c>
      <c r="BT139">
        <f t="shared" si="115"/>
        <v>0.30012864166220454</v>
      </c>
      <c r="BU139">
        <f t="shared" si="115"/>
        <v>0.73748025803610495</v>
      </c>
      <c r="BV139">
        <f t="shared" si="115"/>
        <v>0.70894402528902101</v>
      </c>
      <c r="BW139">
        <f t="shared" si="115"/>
        <v>1.0149481033456833</v>
      </c>
      <c r="BX139">
        <f t="shared" si="115"/>
        <v>0.27509098892002987</v>
      </c>
      <c r="BY139">
        <f t="shared" si="87"/>
        <v>1.016427809418849</v>
      </c>
      <c r="BZ139">
        <f t="shared" si="87"/>
        <v>0.88178449431422856</v>
      </c>
      <c r="CA139">
        <f t="shared" si="87"/>
        <v>0.4834374852915318</v>
      </c>
      <c r="CB139">
        <f t="shared" si="130"/>
        <v>0.53009235278864386</v>
      </c>
      <c r="CC139">
        <f t="shared" si="130"/>
        <v>0.95666154003649584</v>
      </c>
      <c r="CD139">
        <f t="shared" si="130"/>
        <v>0.87029087180436404</v>
      </c>
      <c r="CE139">
        <f t="shared" si="130"/>
        <v>0.97326301399621673</v>
      </c>
      <c r="CF139">
        <f t="shared" si="130"/>
        <v>1.0639923178693538</v>
      </c>
      <c r="CG139">
        <f t="shared" si="130"/>
        <v>1.1240784585574977</v>
      </c>
      <c r="CH139">
        <f t="shared" si="130"/>
        <v>0.43093605209241892</v>
      </c>
      <c r="CI139">
        <f t="shared" si="130"/>
        <v>0.30091382652347498</v>
      </c>
      <c r="CJ139">
        <f t="shared" si="130"/>
        <v>0.70817868662153349</v>
      </c>
      <c r="CK139">
        <f t="shared" si="130"/>
        <v>0.62225814703063542</v>
      </c>
      <c r="CL139">
        <f t="shared" si="130"/>
        <v>1.083638728734351</v>
      </c>
      <c r="CM139">
        <f t="shared" si="130"/>
        <v>0.69644213864828708</v>
      </c>
      <c r="CN139">
        <f t="shared" si="130"/>
        <v>0.14912545887607517</v>
      </c>
      <c r="CO139">
        <f t="shared" si="130"/>
        <v>0.79549772532232921</v>
      </c>
      <c r="CP139">
        <f t="shared" si="130"/>
        <v>0.58242414183565572</v>
      </c>
      <c r="CQ139">
        <f t="shared" si="130"/>
        <v>0.90896735501611936</v>
      </c>
      <c r="CR139">
        <f t="shared" si="117"/>
        <v>0.87243847600446867</v>
      </c>
      <c r="CS139">
        <f t="shared" si="117"/>
        <v>0.83509493603122753</v>
      </c>
      <c r="CT139">
        <f t="shared" si="117"/>
        <v>1.0958935369884248</v>
      </c>
      <c r="CU139">
        <f t="shared" si="117"/>
        <v>0.42107410569281034</v>
      </c>
      <c r="CV139">
        <f t="shared" si="117"/>
        <v>0.68887829272303247</v>
      </c>
      <c r="CW139">
        <f t="shared" si="117"/>
        <v>0.75746580882967907</v>
      </c>
      <c r="CX139">
        <f t="shared" si="117"/>
        <v>0.90409322095954248</v>
      </c>
      <c r="CY139">
        <f t="shared" si="117"/>
        <v>0.52424522142314278</v>
      </c>
      <c r="CZ139">
        <f t="shared" si="117"/>
        <v>0.5654296176227418</v>
      </c>
      <c r="DA139">
        <f t="shared" si="117"/>
        <v>1.0488892367609652</v>
      </c>
      <c r="DB139">
        <f t="shared" si="117"/>
        <v>1.029025330588611</v>
      </c>
      <c r="DC139">
        <f t="shared" si="117"/>
        <v>0.51109846841190987</v>
      </c>
      <c r="DD139">
        <f t="shared" si="117"/>
        <v>0.71015607614453324</v>
      </c>
      <c r="DE139">
        <f t="shared" si="117"/>
        <v>0.87228521239328594</v>
      </c>
      <c r="DF139">
        <f t="shared" si="117"/>
        <v>0.97628120948833175</v>
      </c>
      <c r="DG139">
        <f t="shared" si="117"/>
        <v>0.97628120948833175</v>
      </c>
      <c r="DH139">
        <f t="shared" si="118"/>
        <v>0.45069390943299864</v>
      </c>
      <c r="DI139">
        <f t="shared" si="118"/>
        <v>0.57282196186947998</v>
      </c>
      <c r="DJ139">
        <f t="shared" si="118"/>
        <v>0.76034531628727742</v>
      </c>
      <c r="DK139">
        <f t="shared" si="118"/>
        <v>1.0968705484240153</v>
      </c>
      <c r="DL139">
        <f t="shared" si="118"/>
        <v>0.67314560089181297</v>
      </c>
      <c r="DM139">
        <f t="shared" si="118"/>
        <v>0.67314560089181297</v>
      </c>
      <c r="DN139">
        <f t="shared" si="118"/>
        <v>0.55974661342611087</v>
      </c>
      <c r="DO139">
        <f t="shared" si="118"/>
        <v>0.46843251514172246</v>
      </c>
      <c r="DP139">
        <f t="shared" si="118"/>
        <v>0.46806972903831323</v>
      </c>
      <c r="DQ139">
        <f t="shared" si="118"/>
        <v>0.84761947313756303</v>
      </c>
      <c r="DR139">
        <f t="shared" si="118"/>
        <v>0.55828780323592953</v>
      </c>
      <c r="DS139">
        <f t="shared" si="118"/>
        <v>0.5006713205706913</v>
      </c>
      <c r="DT139">
        <f t="shared" si="118"/>
        <v>0.91784313542238805</v>
      </c>
      <c r="DU139">
        <f t="shared" si="118"/>
        <v>0.76973828100335506</v>
      </c>
      <c r="DV139">
        <f t="shared" si="118"/>
        <v>0.77086170695008582</v>
      </c>
      <c r="DW139">
        <f t="shared" si="118"/>
        <v>1.1593137070016899</v>
      </c>
      <c r="DX139">
        <f t="shared" si="119"/>
        <v>0.86553496246078931</v>
      </c>
      <c r="DY139">
        <f t="shared" si="119"/>
        <v>0.68546336243595096</v>
      </c>
      <c r="DZ139">
        <f t="shared" si="119"/>
        <v>0.57282196186947998</v>
      </c>
      <c r="EA139">
        <f t="shared" si="119"/>
        <v>0.27950849718747373</v>
      </c>
      <c r="EB139">
        <f t="shared" si="119"/>
        <v>0.91001373616006476</v>
      </c>
      <c r="EC139">
        <f t="shared" si="119"/>
        <v>0.83852549156242118</v>
      </c>
      <c r="ED139">
        <f t="shared" si="119"/>
        <v>0.83852549156242118</v>
      </c>
      <c r="EE139">
        <f t="shared" si="119"/>
        <v>0.27950849718747373</v>
      </c>
      <c r="EF139">
        <f t="shared" si="119"/>
        <v>0.91001373616006476</v>
      </c>
      <c r="EG139">
        <f t="shared" si="119"/>
        <v>0.76034531628727742</v>
      </c>
      <c r="EH139">
        <f t="shared" si="119"/>
        <v>0.55844809180621258</v>
      </c>
      <c r="EI139">
        <f t="shared" si="119"/>
        <v>0.98484568397389027</v>
      </c>
      <c r="EJ139">
        <f t="shared" si="119"/>
        <v>1.2120145507550641</v>
      </c>
      <c r="EK139">
        <f t="shared" si="119"/>
        <v>0.68408096833781307</v>
      </c>
      <c r="EL139">
        <f t="shared" si="119"/>
        <v>0.55958669680577644</v>
      </c>
      <c r="EM139">
        <f t="shared" si="119"/>
        <v>0.70723388722684954</v>
      </c>
      <c r="EN139">
        <f t="shared" si="120"/>
        <v>0.91790305655989612</v>
      </c>
      <c r="EO139">
        <f t="shared" si="120"/>
        <v>0.77029021884092486</v>
      </c>
      <c r="EP139">
        <f t="shared" si="120"/>
        <v>0.77031017859171513</v>
      </c>
      <c r="EQ139">
        <f t="shared" si="120"/>
        <v>0.30642824811364894</v>
      </c>
      <c r="ER139">
        <f t="shared" si="120"/>
        <v>8.7820384877316713E-4</v>
      </c>
      <c r="ES139">
        <f t="shared" si="120"/>
        <v>0.98487056065353074</v>
      </c>
      <c r="ET139">
        <f t="shared" si="120"/>
        <v>0.98456169346669176</v>
      </c>
      <c r="EU139">
        <f t="shared" si="120"/>
        <v>0.91809298452934496</v>
      </c>
      <c r="EV139">
        <f t="shared" si="120"/>
        <v>0.75000031882793228</v>
      </c>
      <c r="EW139">
        <f t="shared" si="120"/>
        <v>1.0452991094619759</v>
      </c>
      <c r="EX139">
        <f t="shared" si="120"/>
        <v>0.46809959222584252</v>
      </c>
      <c r="EY139">
        <f t="shared" si="120"/>
        <v>0.50048923888731112</v>
      </c>
      <c r="EZ139">
        <f t="shared" si="120"/>
        <v>0.84815194879337508</v>
      </c>
      <c r="FA139">
        <f t="shared" si="120"/>
        <v>0.76999657677291011</v>
      </c>
      <c r="FB139">
        <f t="shared" si="120"/>
        <v>0.2500009564821703</v>
      </c>
      <c r="FC139">
        <f t="shared" si="120"/>
        <v>0.30598730078550646</v>
      </c>
      <c r="FD139">
        <f t="shared" si="128"/>
        <v>0.98493412380828793</v>
      </c>
      <c r="FE139">
        <f t="shared" si="128"/>
        <v>0.70676125972070658</v>
      </c>
      <c r="FF139">
        <f t="shared" si="128"/>
        <v>0.707126581007955</v>
      </c>
      <c r="FG139">
        <f t="shared" si="128"/>
        <v>0.84775409262828094</v>
      </c>
      <c r="FH139">
        <f t="shared" si="128"/>
        <v>0.30622051134435785</v>
      </c>
      <c r="FI139">
        <f t="shared" si="128"/>
        <v>0.75000000104533338</v>
      </c>
      <c r="FJ139">
        <f t="shared" si="128"/>
        <v>0.58633181865561412</v>
      </c>
      <c r="FK139">
        <f t="shared" si="128"/>
        <v>0.68461741255098085</v>
      </c>
      <c r="FL139">
        <f t="shared" si="128"/>
        <v>0.49997200078404397</v>
      </c>
      <c r="FM139">
        <f t="shared" si="128"/>
        <v>0.68464808593028281</v>
      </c>
      <c r="FN139">
        <f t="shared" si="128"/>
        <v>1.0458618463104963</v>
      </c>
      <c r="FO139">
        <f t="shared" si="128"/>
        <v>0.25000000313599996</v>
      </c>
      <c r="FP139">
        <f t="shared" si="128"/>
        <v>1.1592174091032277</v>
      </c>
      <c r="FQ139">
        <f t="shared" si="128"/>
        <v>0.98422609270837769</v>
      </c>
    </row>
    <row r="140" spans="1:173" x14ac:dyDescent="0.25">
      <c r="A140" t="s">
        <v>14</v>
      </c>
      <c r="B140">
        <v>0.75</v>
      </c>
      <c r="C140">
        <v>0.625</v>
      </c>
      <c r="D140">
        <v>0</v>
      </c>
      <c r="F140">
        <f t="shared" si="122"/>
        <v>8.7820384877314609E-4</v>
      </c>
      <c r="G140">
        <f t="shared" si="123"/>
        <v>136</v>
      </c>
      <c r="I140" t="str">
        <f t="shared" si="124"/>
        <v>Al</v>
      </c>
      <c r="J140" s="3">
        <f t="shared" si="125"/>
        <v>0.750301</v>
      </c>
      <c r="K140" s="3">
        <f t="shared" si="126"/>
        <v>0.62432900000000002</v>
      </c>
      <c r="L140" s="3">
        <f t="shared" si="127"/>
        <v>-4.8000000000000001E-4</v>
      </c>
      <c r="N140">
        <f t="shared" si="121"/>
        <v>0.50465099919944667</v>
      </c>
      <c r="O140">
        <f t="shared" si="121"/>
        <v>0.69566722000752634</v>
      </c>
      <c r="P140">
        <f t="shared" si="121"/>
        <v>0.33869684407298517</v>
      </c>
      <c r="Q140">
        <f t="shared" si="121"/>
        <v>0.52432136558889142</v>
      </c>
      <c r="R140">
        <f t="shared" si="121"/>
        <v>0.69691006910002373</v>
      </c>
      <c r="S140">
        <f t="shared" si="121"/>
        <v>0.72213669238240485</v>
      </c>
      <c r="T140">
        <f t="shared" si="121"/>
        <v>0.69698540335146186</v>
      </c>
      <c r="U140">
        <f t="shared" si="121"/>
        <v>0.6491872849902407</v>
      </c>
      <c r="V140">
        <f t="shared" si="121"/>
        <v>0.88379780050925671</v>
      </c>
      <c r="W140">
        <f t="shared" si="121"/>
        <v>0.60532338669920882</v>
      </c>
      <c r="X140">
        <f t="shared" si="121"/>
        <v>0.45168229366779472</v>
      </c>
      <c r="Y140">
        <f t="shared" si="121"/>
        <v>1.1270606154919087</v>
      </c>
      <c r="Z140">
        <f t="shared" si="121"/>
        <v>1.1319018866460997</v>
      </c>
      <c r="AA140">
        <f t="shared" si="121"/>
        <v>0.72603281777410034</v>
      </c>
      <c r="AB140">
        <f t="shared" si="121"/>
        <v>0.60563710436613771</v>
      </c>
      <c r="AC140">
        <f t="shared" si="121"/>
        <v>0.45186950791683211</v>
      </c>
      <c r="AD140">
        <f t="shared" si="129"/>
        <v>0.43133153653889023</v>
      </c>
      <c r="AE140">
        <f t="shared" si="129"/>
        <v>0.36412916964313641</v>
      </c>
      <c r="AF140">
        <f t="shared" si="129"/>
        <v>0.90288905879127801</v>
      </c>
      <c r="AG140">
        <f t="shared" si="129"/>
        <v>0.56516329691957168</v>
      </c>
      <c r="AH140">
        <f t="shared" si="129"/>
        <v>1.0675073275687619</v>
      </c>
      <c r="AI140">
        <f t="shared" si="129"/>
        <v>0.56422836193601611</v>
      </c>
      <c r="AJ140">
        <f t="shared" si="129"/>
        <v>0.93209905722782493</v>
      </c>
      <c r="AK140">
        <f t="shared" si="129"/>
        <v>0.66769314134039148</v>
      </c>
      <c r="AL140">
        <f t="shared" si="129"/>
        <v>0.45095746029198808</v>
      </c>
      <c r="AM140">
        <f t="shared" si="129"/>
        <v>0.98695611908179581</v>
      </c>
      <c r="AN140">
        <f t="shared" si="129"/>
        <v>0.30585871278255261</v>
      </c>
      <c r="AO140">
        <f t="shared" si="129"/>
        <v>0.82672661407081849</v>
      </c>
      <c r="AP140">
        <f t="shared" si="129"/>
        <v>0.60466118150001991</v>
      </c>
      <c r="AQ140">
        <f t="shared" si="129"/>
        <v>0.66092352241768482</v>
      </c>
      <c r="AR140">
        <f t="shared" si="129"/>
        <v>0.33770053669634575</v>
      </c>
      <c r="AS140">
        <f t="shared" si="129"/>
        <v>0.73252380916458948</v>
      </c>
      <c r="AT140">
        <f t="shared" si="131"/>
        <v>1.2872280804088296</v>
      </c>
      <c r="AU140">
        <f t="shared" si="131"/>
        <v>0.91623831642482623</v>
      </c>
      <c r="AV140">
        <f t="shared" si="131"/>
        <v>0.62452798299675893</v>
      </c>
      <c r="AW140">
        <f t="shared" si="131"/>
        <v>1.0614983759690826</v>
      </c>
      <c r="AX140">
        <f t="shared" si="131"/>
        <v>0.75420016866412865</v>
      </c>
      <c r="AY140">
        <f t="shared" si="131"/>
        <v>0.80193057834515824</v>
      </c>
      <c r="AZ140">
        <f t="shared" si="131"/>
        <v>0.27509098892002987</v>
      </c>
      <c r="BA140">
        <f t="shared" si="131"/>
        <v>0.95668798174378666</v>
      </c>
      <c r="BB140">
        <f t="shared" si="131"/>
        <v>0.80394157261893096</v>
      </c>
      <c r="BC140">
        <f t="shared" si="131"/>
        <v>0.48343716423129901</v>
      </c>
      <c r="BD140">
        <f t="shared" si="131"/>
        <v>0.75677384500589073</v>
      </c>
      <c r="BE140">
        <f t="shared" si="131"/>
        <v>0.90640409365414942</v>
      </c>
      <c r="BF140">
        <f t="shared" si="131"/>
        <v>0.91241691730973506</v>
      </c>
      <c r="BG140">
        <f t="shared" si="131"/>
        <v>0.6303032549939751</v>
      </c>
      <c r="BH140">
        <f t="shared" si="131"/>
        <v>0.69527972966641272</v>
      </c>
      <c r="BI140">
        <f t="shared" si="131"/>
        <v>0.91185870735821783</v>
      </c>
      <c r="BJ140">
        <f t="shared" si="115"/>
        <v>0.97372872556631507</v>
      </c>
      <c r="BK140">
        <f t="shared" si="115"/>
        <v>0.48317065410991178</v>
      </c>
      <c r="BL140">
        <f t="shared" si="115"/>
        <v>0.87003365003027322</v>
      </c>
      <c r="BM140">
        <f t="shared" si="115"/>
        <v>0.75820326645036296</v>
      </c>
      <c r="BN140">
        <f t="shared" si="115"/>
        <v>0.73751724946335995</v>
      </c>
      <c r="BO140">
        <f t="shared" si="115"/>
        <v>0.90544044668050927</v>
      </c>
      <c r="BP140">
        <f t="shared" si="115"/>
        <v>1.0169216550378892</v>
      </c>
      <c r="BQ140">
        <f t="shared" si="115"/>
        <v>0.84893058078561401</v>
      </c>
      <c r="BR140">
        <f t="shared" si="115"/>
        <v>1.0149628329081808</v>
      </c>
      <c r="BS140">
        <f t="shared" si="115"/>
        <v>1.1215816521702733</v>
      </c>
      <c r="BT140">
        <f t="shared" si="115"/>
        <v>1.1605707438782007</v>
      </c>
      <c r="BU140">
        <f t="shared" si="115"/>
        <v>0.27711122494947771</v>
      </c>
      <c r="BV140">
        <f t="shared" si="115"/>
        <v>0.57483987421976923</v>
      </c>
      <c r="BW140">
        <f t="shared" si="115"/>
        <v>0.8819754262364683</v>
      </c>
      <c r="BX140">
        <f t="shared" si="115"/>
        <v>0.82235837819347346</v>
      </c>
      <c r="BY140">
        <f t="shared" si="87"/>
        <v>0.70817899697745912</v>
      </c>
      <c r="BZ140">
        <f t="shared" si="87"/>
        <v>0.66118370700812046</v>
      </c>
      <c r="CA140">
        <f t="shared" si="87"/>
        <v>1.0646779100671715</v>
      </c>
      <c r="CB140">
        <f t="shared" si="130"/>
        <v>0.45468412385413237</v>
      </c>
      <c r="CC140">
        <f t="shared" si="130"/>
        <v>0.56600225457589837</v>
      </c>
      <c r="CD140">
        <f t="shared" si="130"/>
        <v>0.5314886654915606</v>
      </c>
      <c r="CE140">
        <f t="shared" si="130"/>
        <v>0.87183980432932739</v>
      </c>
      <c r="CF140">
        <f t="shared" si="130"/>
        <v>0.60667260733034589</v>
      </c>
      <c r="CG140">
        <f t="shared" si="130"/>
        <v>0.30091382652347498</v>
      </c>
      <c r="CH140">
        <f t="shared" si="130"/>
        <v>0.87171533828022085</v>
      </c>
      <c r="CI140">
        <f t="shared" si="130"/>
        <v>0.68889867251505144</v>
      </c>
      <c r="CJ140">
        <f t="shared" si="130"/>
        <v>1.0960413095248738</v>
      </c>
      <c r="CK140">
        <f t="shared" si="130"/>
        <v>0.7959393516757417</v>
      </c>
      <c r="CL140">
        <f t="shared" si="130"/>
        <v>1.0282831051869907</v>
      </c>
      <c r="CM140">
        <f t="shared" si="130"/>
        <v>0.62328075735177313</v>
      </c>
      <c r="CN140">
        <f t="shared" si="130"/>
        <v>0.90316147641770017</v>
      </c>
      <c r="CO140">
        <f t="shared" si="130"/>
        <v>0.69810610296215003</v>
      </c>
      <c r="CP140">
        <f t="shared" si="130"/>
        <v>0.51207531769555148</v>
      </c>
      <c r="CQ140">
        <f t="shared" si="130"/>
        <v>0.30041579932653345</v>
      </c>
      <c r="CR140">
        <f t="shared" si="117"/>
        <v>0.83563457588410017</v>
      </c>
      <c r="CS140">
        <f t="shared" si="117"/>
        <v>0.43157363471949955</v>
      </c>
      <c r="CT140">
        <f t="shared" si="117"/>
        <v>0.41941494300155785</v>
      </c>
      <c r="CU140">
        <f t="shared" si="117"/>
        <v>0.70821158736990464</v>
      </c>
      <c r="CV140">
        <f t="shared" si="117"/>
        <v>0.9081442903993836</v>
      </c>
      <c r="CW140">
        <f t="shared" si="117"/>
        <v>0.95610391775475945</v>
      </c>
      <c r="CX140">
        <f t="shared" si="117"/>
        <v>1.0483277408258354</v>
      </c>
      <c r="CY140">
        <f t="shared" si="117"/>
        <v>1.0836211525182591</v>
      </c>
      <c r="CZ140">
        <f t="shared" si="117"/>
        <v>0.75627353020253196</v>
      </c>
      <c r="DA140">
        <f t="shared" si="117"/>
        <v>0.1494301876897704</v>
      </c>
      <c r="DB140">
        <f t="shared" si="117"/>
        <v>0.52533763523376087</v>
      </c>
      <c r="DC140">
        <f t="shared" si="117"/>
        <v>0.71019215316208606</v>
      </c>
      <c r="DD140">
        <f t="shared" si="117"/>
        <v>0.58470924610869635</v>
      </c>
      <c r="DE140">
        <f t="shared" si="117"/>
        <v>0.1483559630078953</v>
      </c>
      <c r="DF140">
        <f t="shared" si="117"/>
        <v>0.97628120948833175</v>
      </c>
      <c r="DG140">
        <f t="shared" si="117"/>
        <v>0.45069390943299864</v>
      </c>
      <c r="DH140">
        <f t="shared" si="118"/>
        <v>0.57282196186947998</v>
      </c>
      <c r="DI140">
        <f t="shared" si="118"/>
        <v>0.97628120948833175</v>
      </c>
      <c r="DJ140">
        <f t="shared" si="118"/>
        <v>1.0968705484240153</v>
      </c>
      <c r="DK140">
        <f t="shared" si="118"/>
        <v>0.67314560089181297</v>
      </c>
      <c r="DL140">
        <f t="shared" si="118"/>
        <v>0.76034531628727742</v>
      </c>
      <c r="DM140">
        <f t="shared" si="118"/>
        <v>0.67314560089181297</v>
      </c>
      <c r="DN140">
        <f t="shared" si="118"/>
        <v>0.91872684800325721</v>
      </c>
      <c r="DO140">
        <f t="shared" si="118"/>
        <v>0.6839205152954545</v>
      </c>
      <c r="DP140">
        <f t="shared" si="118"/>
        <v>0.84769040412287311</v>
      </c>
      <c r="DQ140">
        <f t="shared" si="118"/>
        <v>0.55958669680577644</v>
      </c>
      <c r="DR140">
        <f t="shared" si="118"/>
        <v>0.46842157427044284</v>
      </c>
      <c r="DS140">
        <f t="shared" si="118"/>
        <v>0.77002485105482144</v>
      </c>
      <c r="DT140">
        <f t="shared" si="118"/>
        <v>0.77079035492278969</v>
      </c>
      <c r="DU140">
        <f t="shared" si="118"/>
        <v>0.55898682564260849</v>
      </c>
      <c r="DV140">
        <f t="shared" si="118"/>
        <v>1.1596283979111586</v>
      </c>
      <c r="DW140">
        <f t="shared" si="118"/>
        <v>0.49932932143225883</v>
      </c>
      <c r="DX140">
        <f t="shared" si="119"/>
        <v>0.46734143967981273</v>
      </c>
      <c r="DY140">
        <f t="shared" si="119"/>
        <v>0.86596233823532998</v>
      </c>
      <c r="DZ140">
        <f t="shared" si="119"/>
        <v>0.57282196186947998</v>
      </c>
      <c r="EA140">
        <f t="shared" si="119"/>
        <v>0.91001373616006476</v>
      </c>
      <c r="EB140">
        <f t="shared" si="119"/>
        <v>0.83852549156242118</v>
      </c>
      <c r="EC140">
        <f t="shared" si="119"/>
        <v>0.27950849718747373</v>
      </c>
      <c r="ED140">
        <f t="shared" si="119"/>
        <v>0.27950849718747373</v>
      </c>
      <c r="EE140">
        <f t="shared" si="119"/>
        <v>0.91001373616006476</v>
      </c>
      <c r="EF140">
        <f t="shared" si="119"/>
        <v>0.83852549156242118</v>
      </c>
      <c r="EG140">
        <f t="shared" si="119"/>
        <v>0.76034531628727742</v>
      </c>
      <c r="EH140">
        <f t="shared" si="119"/>
        <v>0.91793628386833037</v>
      </c>
      <c r="EI140">
        <f t="shared" si="119"/>
        <v>0.98399149957812138</v>
      </c>
      <c r="EJ140">
        <f t="shared" si="119"/>
        <v>0.6844479682503265</v>
      </c>
      <c r="EK140">
        <f t="shared" si="119"/>
        <v>0.55914691382676884</v>
      </c>
      <c r="EL140">
        <f t="shared" si="119"/>
        <v>1.2127946121425508</v>
      </c>
      <c r="EM140">
        <f t="shared" si="119"/>
        <v>0.76970531454706748</v>
      </c>
      <c r="EN140">
        <f t="shared" si="120"/>
        <v>0.77086170695008582</v>
      </c>
      <c r="EO140">
        <f t="shared" si="120"/>
        <v>0.55974661342611087</v>
      </c>
      <c r="EP140">
        <f t="shared" si="120"/>
        <v>0.30641152269782546</v>
      </c>
      <c r="EQ140">
        <f t="shared" si="120"/>
        <v>0.70655486074472662</v>
      </c>
      <c r="ER140">
        <f t="shared" si="120"/>
        <v>0.98450902547513497</v>
      </c>
      <c r="ES140">
        <f t="shared" si="120"/>
        <v>8.7820384877314609E-4</v>
      </c>
      <c r="ET140">
        <f t="shared" si="120"/>
        <v>0.30598730078550646</v>
      </c>
      <c r="EU140">
        <f t="shared" si="120"/>
        <v>0.70745280990466064</v>
      </c>
      <c r="EV140">
        <f t="shared" si="120"/>
        <v>0.98394066296804705</v>
      </c>
      <c r="EW140">
        <f t="shared" si="120"/>
        <v>0.68438565753674296</v>
      </c>
      <c r="EX140">
        <f t="shared" si="120"/>
        <v>0.74934803545615569</v>
      </c>
      <c r="EY140">
        <f t="shared" si="120"/>
        <v>1.0463511495869826</v>
      </c>
      <c r="EZ140">
        <f t="shared" si="120"/>
        <v>1.0457668135115017</v>
      </c>
      <c r="FA140">
        <f t="shared" si="120"/>
        <v>0.50048923888731112</v>
      </c>
      <c r="FB140">
        <f t="shared" si="120"/>
        <v>0.84743095780246314</v>
      </c>
      <c r="FC140">
        <f t="shared" si="120"/>
        <v>0.98456169346669176</v>
      </c>
      <c r="FD140">
        <f t="shared" si="128"/>
        <v>0.2500009564821703</v>
      </c>
      <c r="FE140">
        <f t="shared" si="128"/>
        <v>0.30638656668006842</v>
      </c>
      <c r="FF140">
        <f t="shared" si="128"/>
        <v>0.84782840337417342</v>
      </c>
      <c r="FG140">
        <f t="shared" si="128"/>
        <v>0.91854722337395367</v>
      </c>
      <c r="FH140">
        <f t="shared" si="128"/>
        <v>0.74996266678282064</v>
      </c>
      <c r="FI140">
        <f t="shared" si="128"/>
        <v>0.58627212245509341</v>
      </c>
      <c r="FJ140">
        <f t="shared" si="128"/>
        <v>0.46769969164839093</v>
      </c>
      <c r="FK140">
        <f t="shared" si="128"/>
        <v>0.50002800078395604</v>
      </c>
      <c r="FL140">
        <f t="shared" si="128"/>
        <v>0.68465831008467282</v>
      </c>
      <c r="FM140">
        <f t="shared" si="128"/>
        <v>0.77057446205282465</v>
      </c>
      <c r="FN140">
        <f t="shared" si="128"/>
        <v>0.25000000313600002</v>
      </c>
      <c r="FO140">
        <f t="shared" si="128"/>
        <v>1.1591872159267458</v>
      </c>
      <c r="FP140">
        <f t="shared" si="128"/>
        <v>0.9842474290380443</v>
      </c>
      <c r="FQ140">
        <f t="shared" si="128"/>
        <v>0.707126581007955</v>
      </c>
    </row>
    <row r="141" spans="1:173" x14ac:dyDescent="0.25">
      <c r="A141" t="s">
        <v>15</v>
      </c>
      <c r="B141">
        <v>0</v>
      </c>
      <c r="C141">
        <v>0.25</v>
      </c>
      <c r="D141">
        <v>0.125</v>
      </c>
      <c r="F141">
        <f t="shared" si="122"/>
        <v>3.9597979746446835E-5</v>
      </c>
      <c r="G141">
        <f t="shared" si="123"/>
        <v>149</v>
      </c>
      <c r="I141" t="str">
        <f t="shared" si="124"/>
        <v>Lu</v>
      </c>
      <c r="J141" s="3">
        <f t="shared" si="125"/>
        <v>-2.8E-5</v>
      </c>
      <c r="K141" s="3">
        <f t="shared" si="126"/>
        <v>0.249972</v>
      </c>
      <c r="L141" s="3">
        <f t="shared" si="127"/>
        <v>0.125</v>
      </c>
      <c r="N141">
        <f t="shared" si="121"/>
        <v>0.61070400440229633</v>
      </c>
      <c r="O141">
        <f t="shared" si="121"/>
        <v>0.93361026718486761</v>
      </c>
      <c r="P141">
        <f t="shared" si="121"/>
        <v>1.0174679612572575</v>
      </c>
      <c r="Q141">
        <f t="shared" si="121"/>
        <v>0.41444407875248984</v>
      </c>
      <c r="R141">
        <f t="shared" si="121"/>
        <v>0.41444407875248984</v>
      </c>
      <c r="S141">
        <f t="shared" si="121"/>
        <v>0.4106770659350239</v>
      </c>
      <c r="T141">
        <f t="shared" si="121"/>
        <v>1.0114237007728264</v>
      </c>
      <c r="U141">
        <f t="shared" si="121"/>
        <v>0.32129679580257253</v>
      </c>
      <c r="V141">
        <f t="shared" si="121"/>
        <v>0.36318425376797381</v>
      </c>
      <c r="W141">
        <f t="shared" si="121"/>
        <v>0.55175234705889564</v>
      </c>
      <c r="X141">
        <f t="shared" si="121"/>
        <v>0.60715990020175081</v>
      </c>
      <c r="Y141">
        <f t="shared" si="121"/>
        <v>0.56089582900303336</v>
      </c>
      <c r="Z141">
        <f t="shared" si="121"/>
        <v>0.86456210360679131</v>
      </c>
      <c r="AA141">
        <f t="shared" si="121"/>
        <v>0.55694223442382251</v>
      </c>
      <c r="AB141">
        <f t="shared" si="121"/>
        <v>0.68906824929392885</v>
      </c>
      <c r="AC141">
        <f t="shared" si="121"/>
        <v>0.84055252791541823</v>
      </c>
      <c r="AD141">
        <f t="shared" si="129"/>
        <v>0.42067195581949601</v>
      </c>
      <c r="AE141">
        <f t="shared" si="129"/>
        <v>0.831492514809965</v>
      </c>
      <c r="AF141">
        <f t="shared" si="129"/>
        <v>1.1135169071392674</v>
      </c>
      <c r="AG141">
        <f t="shared" si="129"/>
        <v>0.46755245928665584</v>
      </c>
      <c r="AH141">
        <f t="shared" si="129"/>
        <v>0.95785444844871914</v>
      </c>
      <c r="AI141">
        <f t="shared" si="129"/>
        <v>0.42067195581949596</v>
      </c>
      <c r="AJ141">
        <f t="shared" si="129"/>
        <v>0.81465247344189662</v>
      </c>
      <c r="AK141">
        <f t="shared" si="129"/>
        <v>0.61029532276841181</v>
      </c>
      <c r="AL141">
        <f t="shared" si="129"/>
        <v>0.91382486341366309</v>
      </c>
      <c r="AM141">
        <f t="shared" si="129"/>
        <v>1.0423085584379512</v>
      </c>
      <c r="AN141">
        <f t="shared" si="129"/>
        <v>0.82038043137619987</v>
      </c>
      <c r="AO141">
        <f t="shared" si="129"/>
        <v>0.19137892886365518</v>
      </c>
      <c r="AP141">
        <f t="shared" si="129"/>
        <v>0.8243390651989021</v>
      </c>
      <c r="AQ141">
        <f t="shared" si="129"/>
        <v>0.1991121605653457</v>
      </c>
      <c r="AR141">
        <f t="shared" si="129"/>
        <v>0.57171006855310846</v>
      </c>
      <c r="AS141">
        <f t="shared" si="129"/>
        <v>0.3237338891636154</v>
      </c>
      <c r="AT141">
        <f t="shared" si="131"/>
        <v>0.85458169942551432</v>
      </c>
      <c r="AU141">
        <f t="shared" si="131"/>
        <v>0.89142731194696967</v>
      </c>
      <c r="AV141">
        <f t="shared" si="131"/>
        <v>0.72898933568742963</v>
      </c>
      <c r="AW141">
        <f t="shared" si="131"/>
        <v>0.83202136522147085</v>
      </c>
      <c r="AX141">
        <f t="shared" si="131"/>
        <v>0.73546219781372857</v>
      </c>
      <c r="AY141">
        <f t="shared" si="131"/>
        <v>0.84757383305821798</v>
      </c>
      <c r="AZ141">
        <f t="shared" si="131"/>
        <v>1.0084073096646018</v>
      </c>
      <c r="BA141">
        <f t="shared" si="131"/>
        <v>0.41753310576887193</v>
      </c>
      <c r="BB141">
        <f t="shared" si="131"/>
        <v>0.3794463759017867</v>
      </c>
      <c r="BC141">
        <f t="shared" si="131"/>
        <v>0.93578496021254787</v>
      </c>
      <c r="BD141">
        <f t="shared" si="131"/>
        <v>0.1991121605653457</v>
      </c>
      <c r="BE141">
        <f t="shared" si="131"/>
        <v>0.59607267257692664</v>
      </c>
      <c r="BF141">
        <f t="shared" si="131"/>
        <v>0.88778721042432229</v>
      </c>
      <c r="BG141">
        <f t="shared" si="131"/>
        <v>0.99128991382743326</v>
      </c>
      <c r="BH141">
        <f t="shared" si="131"/>
        <v>0.73851178222490121</v>
      </c>
      <c r="BI141">
        <f t="shared" si="131"/>
        <v>0.51575726091350371</v>
      </c>
      <c r="BJ141">
        <f t="shared" si="115"/>
        <v>0.75261835015697043</v>
      </c>
      <c r="BK141">
        <f t="shared" si="115"/>
        <v>0.60920368596471897</v>
      </c>
      <c r="BL141">
        <f t="shared" si="115"/>
        <v>0.65382264581842064</v>
      </c>
      <c r="BM141">
        <f t="shared" si="115"/>
        <v>1.2131466083108011</v>
      </c>
      <c r="BN141">
        <f t="shared" si="115"/>
        <v>0.69282948353545115</v>
      </c>
      <c r="BO141">
        <f t="shared" si="115"/>
        <v>1.2111963723876489</v>
      </c>
      <c r="BP141">
        <f t="shared" si="115"/>
        <v>1.0350453625252372</v>
      </c>
      <c r="BQ141">
        <f t="shared" si="115"/>
        <v>1.1842595285633128</v>
      </c>
      <c r="BR141">
        <f t="shared" si="115"/>
        <v>1.175139907493997</v>
      </c>
      <c r="BS141">
        <f t="shared" si="115"/>
        <v>1.2024806245777933</v>
      </c>
      <c r="BT141">
        <f t="shared" si="115"/>
        <v>1.0057595147678196</v>
      </c>
      <c r="BU141">
        <f t="shared" si="115"/>
        <v>0.60920368596471897</v>
      </c>
      <c r="BV141">
        <f t="shared" si="115"/>
        <v>1.0230868149834598</v>
      </c>
      <c r="BW141">
        <f t="shared" si="115"/>
        <v>1.2493765054958412</v>
      </c>
      <c r="BX141">
        <f t="shared" ref="BJ141:BY158" si="132">SQRT((BX$2-$B141)^2+(BX$3-$C141)^2+(BX$4-$D141)^2)</f>
        <v>0.53319044644948399</v>
      </c>
      <c r="BY141">
        <f t="shared" si="87"/>
        <v>1.1197595687289303</v>
      </c>
      <c r="BZ141">
        <f t="shared" si="87"/>
        <v>1.1950238049566209</v>
      </c>
      <c r="CA141">
        <f t="shared" si="87"/>
        <v>0.66507804217625466</v>
      </c>
      <c r="CB141">
        <f t="shared" si="130"/>
        <v>0.61761549728370646</v>
      </c>
      <c r="CC141">
        <f t="shared" si="130"/>
        <v>1.1043343253675493</v>
      </c>
      <c r="CD141">
        <f t="shared" si="130"/>
        <v>0.74859481800637651</v>
      </c>
      <c r="CE141">
        <f t="shared" si="130"/>
        <v>0.93204929827397009</v>
      </c>
      <c r="CF141">
        <f t="shared" si="130"/>
        <v>0.81418772557991803</v>
      </c>
      <c r="CG141">
        <f t="shared" si="130"/>
        <v>1.1256977307399176</v>
      </c>
      <c r="CH141">
        <f t="shared" si="130"/>
        <v>0.94424619723512782</v>
      </c>
      <c r="CI141">
        <f t="shared" si="130"/>
        <v>0.5804361558285287</v>
      </c>
      <c r="CJ141">
        <f t="shared" si="130"/>
        <v>0.72854722028499985</v>
      </c>
      <c r="CK141">
        <f t="shared" si="130"/>
        <v>0.99331173432412434</v>
      </c>
      <c r="CL141">
        <f t="shared" si="130"/>
        <v>1.2732972529668789</v>
      </c>
      <c r="CM141">
        <f t="shared" si="130"/>
        <v>0.99564283379382579</v>
      </c>
      <c r="CN141">
        <f t="shared" si="130"/>
        <v>0.72698789706913269</v>
      </c>
      <c r="CO141">
        <f t="shared" si="130"/>
        <v>1.0274067505097482</v>
      </c>
      <c r="CP141">
        <f t="shared" si="130"/>
        <v>0.76522864621823972</v>
      </c>
      <c r="CQ141">
        <f t="shared" si="130"/>
        <v>0.73851178222490121</v>
      </c>
      <c r="CR141">
        <f t="shared" si="117"/>
        <v>1.0438744629566334</v>
      </c>
      <c r="CS141">
        <f t="shared" si="117"/>
        <v>1.0008678994677569</v>
      </c>
      <c r="CT141">
        <f t="shared" si="117"/>
        <v>0.80498176650965214</v>
      </c>
      <c r="CU141">
        <f t="shared" si="117"/>
        <v>0.57171006855310846</v>
      </c>
      <c r="CV141">
        <f t="shared" si="117"/>
        <v>0.71828706112876628</v>
      </c>
      <c r="CW141">
        <f t="shared" si="117"/>
        <v>1.0831516290649246</v>
      </c>
      <c r="CX141">
        <f t="shared" si="117"/>
        <v>0.92013507279366324</v>
      </c>
      <c r="CY141">
        <f t="shared" si="117"/>
        <v>1.1472645955423708</v>
      </c>
      <c r="CZ141">
        <f t="shared" si="117"/>
        <v>1.0192588741261956</v>
      </c>
      <c r="DA141">
        <f t="shared" si="117"/>
        <v>0.89781046496072869</v>
      </c>
      <c r="DB141">
        <f t="shared" si="117"/>
        <v>1.2172268198626746</v>
      </c>
      <c r="DC141">
        <f t="shared" si="117"/>
        <v>0.76794963663836713</v>
      </c>
      <c r="DD141">
        <f t="shared" si="117"/>
        <v>0.80862268857916675</v>
      </c>
      <c r="DE141">
        <f t="shared" si="117"/>
        <v>0.84055308681843532</v>
      </c>
      <c r="DF141">
        <f t="shared" si="117"/>
        <v>0.27950849718747373</v>
      </c>
      <c r="DG141">
        <f t="shared" si="117"/>
        <v>0.76034531628727742</v>
      </c>
      <c r="DH141">
        <f t="shared" si="118"/>
        <v>0.57282196186947998</v>
      </c>
      <c r="DI141">
        <f t="shared" si="118"/>
        <v>0.67314560089181297</v>
      </c>
      <c r="DJ141">
        <f t="shared" si="118"/>
        <v>0.45069390943299864</v>
      </c>
      <c r="DK141">
        <f t="shared" si="118"/>
        <v>0.57282196186947998</v>
      </c>
      <c r="DL141">
        <f t="shared" si="118"/>
        <v>0.27950849718747373</v>
      </c>
      <c r="DM141">
        <f t="shared" si="118"/>
        <v>0.27950849718747373</v>
      </c>
      <c r="DN141">
        <f t="shared" si="118"/>
        <v>0.24932964372893973</v>
      </c>
      <c r="DO141">
        <f t="shared" si="118"/>
        <v>0.30601964192188708</v>
      </c>
      <c r="DP141">
        <f t="shared" si="118"/>
        <v>0.77127833577898453</v>
      </c>
      <c r="DQ141">
        <f t="shared" si="118"/>
        <v>0.84740118671264553</v>
      </c>
      <c r="DR141">
        <f t="shared" si="118"/>
        <v>0.74970345553558715</v>
      </c>
      <c r="DS141">
        <f t="shared" si="118"/>
        <v>0.50030168023103816</v>
      </c>
      <c r="DT141">
        <f t="shared" si="118"/>
        <v>0.4671370476016648</v>
      </c>
      <c r="DU141">
        <f t="shared" si="118"/>
        <v>0.30601964192188708</v>
      </c>
      <c r="DV141">
        <f t="shared" si="118"/>
        <v>0.68443171408256642</v>
      </c>
      <c r="DW141">
        <f t="shared" si="118"/>
        <v>0.77095931879833979</v>
      </c>
      <c r="DX141">
        <f t="shared" si="119"/>
        <v>0.50030168023103816</v>
      </c>
      <c r="DY141">
        <f t="shared" si="119"/>
        <v>0.46766336315986956</v>
      </c>
      <c r="DZ141">
        <f t="shared" si="119"/>
        <v>0.67314560089181297</v>
      </c>
      <c r="EA141">
        <f t="shared" si="119"/>
        <v>0.83852549156242118</v>
      </c>
      <c r="EB141">
        <f t="shared" si="119"/>
        <v>0.97628120948833175</v>
      </c>
      <c r="EC141">
        <f t="shared" si="119"/>
        <v>0.91001373616006476</v>
      </c>
      <c r="ED141">
        <f t="shared" si="119"/>
        <v>0.57282196186947998</v>
      </c>
      <c r="EE141">
        <f t="shared" si="119"/>
        <v>0.45069390943299864</v>
      </c>
      <c r="EF141">
        <f t="shared" si="119"/>
        <v>0.67314560089181297</v>
      </c>
      <c r="EG141">
        <f t="shared" si="119"/>
        <v>1.0968705484240153</v>
      </c>
      <c r="EH141">
        <f t="shared" si="119"/>
        <v>1.0299093509828912</v>
      </c>
      <c r="EI141">
        <f t="shared" si="119"/>
        <v>0.91877092968922347</v>
      </c>
      <c r="EJ141">
        <f t="shared" si="119"/>
        <v>0.91910841103865426</v>
      </c>
      <c r="EK141">
        <f t="shared" si="119"/>
        <v>0.68381047903786918</v>
      </c>
      <c r="EL141">
        <f t="shared" si="119"/>
        <v>0.75067121380934809</v>
      </c>
      <c r="EM141">
        <f t="shared" si="119"/>
        <v>0.70697225634532512</v>
      </c>
      <c r="EN141">
        <f t="shared" si="120"/>
        <v>1.10377852001296</v>
      </c>
      <c r="EO141">
        <f t="shared" si="120"/>
        <v>1.0461825945990499</v>
      </c>
      <c r="EP141">
        <f t="shared" si="120"/>
        <v>0.68381047903786918</v>
      </c>
      <c r="EQ141">
        <f t="shared" si="120"/>
        <v>0.58674378670932681</v>
      </c>
      <c r="ER141">
        <f t="shared" si="120"/>
        <v>0.70792073796576971</v>
      </c>
      <c r="ES141">
        <f t="shared" si="120"/>
        <v>0.84783195342119533</v>
      </c>
      <c r="ET141">
        <f t="shared" si="120"/>
        <v>0.91835925880997138</v>
      </c>
      <c r="EU141">
        <f t="shared" si="120"/>
        <v>0.30558751322984384</v>
      </c>
      <c r="EV141">
        <f t="shared" si="120"/>
        <v>0.90165929166287639</v>
      </c>
      <c r="EW141">
        <f t="shared" si="120"/>
        <v>0.6845642615868871</v>
      </c>
      <c r="EX141">
        <f t="shared" si="120"/>
        <v>0.46757697573982404</v>
      </c>
      <c r="EY141">
        <f t="shared" si="120"/>
        <v>0.5000004782417713</v>
      </c>
      <c r="EZ141">
        <f t="shared" si="120"/>
        <v>0.77031404520623925</v>
      </c>
      <c r="FA141">
        <f t="shared" si="120"/>
        <v>0.91835925880997138</v>
      </c>
      <c r="FB141">
        <f t="shared" si="120"/>
        <v>0.55945462572222959</v>
      </c>
      <c r="FC141">
        <f t="shared" si="120"/>
        <v>0.68527821229191277</v>
      </c>
      <c r="FD141">
        <f t="shared" si="128"/>
        <v>0.98468585256517216</v>
      </c>
      <c r="FE141">
        <f t="shared" si="128"/>
        <v>0.70641523075454715</v>
      </c>
      <c r="FF141">
        <f t="shared" si="128"/>
        <v>3.9597979746446835E-5</v>
      </c>
      <c r="FG141">
        <f t="shared" si="128"/>
        <v>0.30617478924300739</v>
      </c>
      <c r="FH141">
        <f t="shared" si="128"/>
        <v>0.77054720917540154</v>
      </c>
      <c r="FI141">
        <f t="shared" si="128"/>
        <v>0.55904203917773476</v>
      </c>
      <c r="FJ141">
        <f t="shared" si="128"/>
        <v>0.46768472453994048</v>
      </c>
      <c r="FK141">
        <f t="shared" si="128"/>
        <v>0.46768472453994048</v>
      </c>
      <c r="FL141">
        <f t="shared" si="128"/>
        <v>0.86599307247113699</v>
      </c>
      <c r="FM141">
        <f t="shared" si="128"/>
        <v>0.91858532623159195</v>
      </c>
      <c r="FN141">
        <f t="shared" si="128"/>
        <v>0.77058354613111224</v>
      </c>
      <c r="FO141">
        <f t="shared" si="128"/>
        <v>0.90140335120743809</v>
      </c>
      <c r="FP141">
        <f t="shared" si="128"/>
        <v>1.1039605978330929</v>
      </c>
      <c r="FQ141">
        <f t="shared" si="128"/>
        <v>0.84777886360064436</v>
      </c>
    </row>
    <row r="142" spans="1:173" x14ac:dyDescent="0.25">
      <c r="A142" t="s">
        <v>15</v>
      </c>
      <c r="B142">
        <v>0.875</v>
      </c>
      <c r="C142">
        <v>0.5</v>
      </c>
      <c r="D142">
        <v>0.25</v>
      </c>
      <c r="F142">
        <f t="shared" si="122"/>
        <v>6.9155043200044819E-4</v>
      </c>
      <c r="G142">
        <f t="shared" si="123"/>
        <v>137</v>
      </c>
      <c r="I142" t="str">
        <f t="shared" si="124"/>
        <v>Y</v>
      </c>
      <c r="J142" s="3">
        <f t="shared" si="125"/>
        <v>0.875</v>
      </c>
      <c r="K142" s="3">
        <f t="shared" si="126"/>
        <v>0.49951099999999998</v>
      </c>
      <c r="L142" s="3">
        <f t="shared" si="127"/>
        <v>0.24951100000000001</v>
      </c>
      <c r="N142">
        <f t="shared" si="121"/>
        <v>0.40963536345510987</v>
      </c>
      <c r="O142">
        <f t="shared" si="121"/>
        <v>0.42121328444506589</v>
      </c>
      <c r="P142">
        <f t="shared" si="121"/>
        <v>0.41370194849069786</v>
      </c>
      <c r="Q142">
        <f t="shared" si="121"/>
        <v>0.51513750049185891</v>
      </c>
      <c r="R142">
        <f t="shared" si="121"/>
        <v>0.86326698906711352</v>
      </c>
      <c r="S142">
        <f t="shared" si="121"/>
        <v>0.65262213606726527</v>
      </c>
      <c r="T142">
        <f t="shared" si="121"/>
        <v>0.42032446096438403</v>
      </c>
      <c r="U142">
        <f t="shared" si="121"/>
        <v>0.66283397694520763</v>
      </c>
      <c r="V142">
        <f t="shared" si="121"/>
        <v>0.86346340523788268</v>
      </c>
      <c r="W142">
        <f t="shared" si="121"/>
        <v>0.55985502809655996</v>
      </c>
      <c r="X142">
        <f t="shared" si="121"/>
        <v>0.36477375784587357</v>
      </c>
      <c r="Y142">
        <f t="shared" si="121"/>
        <v>1.0376887206638608</v>
      </c>
      <c r="Z142">
        <f t="shared" si="121"/>
        <v>1.0066266095196372</v>
      </c>
      <c r="AA142">
        <f t="shared" si="121"/>
        <v>0.61048292562937412</v>
      </c>
      <c r="AB142">
        <f t="shared" si="121"/>
        <v>0.55710192261829428</v>
      </c>
      <c r="AC142">
        <f t="shared" si="121"/>
        <v>0.61140682216098963</v>
      </c>
      <c r="AD142">
        <f t="shared" si="129"/>
        <v>0.56054316908958934</v>
      </c>
      <c r="AE142">
        <f t="shared" si="129"/>
        <v>0.41002384343474468</v>
      </c>
      <c r="AF142">
        <f t="shared" si="129"/>
        <v>0.61182076826877985</v>
      </c>
      <c r="AG142">
        <f t="shared" si="129"/>
        <v>0.59576761592503502</v>
      </c>
      <c r="AH142">
        <f t="shared" si="129"/>
        <v>0.98006576024928049</v>
      </c>
      <c r="AI142">
        <f t="shared" si="129"/>
        <v>0.66346958815984924</v>
      </c>
      <c r="AJ142">
        <f t="shared" si="129"/>
        <v>0.81962637981277786</v>
      </c>
      <c r="AK142">
        <f t="shared" si="129"/>
        <v>0.53168188890820789</v>
      </c>
      <c r="AL142">
        <f t="shared" si="129"/>
        <v>0.20058447345943806</v>
      </c>
      <c r="AM142">
        <f t="shared" si="129"/>
        <v>0.72843299691392349</v>
      </c>
      <c r="AN142">
        <f t="shared" si="129"/>
        <v>0.192654618903882</v>
      </c>
      <c r="AO142">
        <f t="shared" si="129"/>
        <v>0.83248011652711573</v>
      </c>
      <c r="AP142">
        <f t="shared" si="129"/>
        <v>0.59671508646338067</v>
      </c>
      <c r="AQ142">
        <f t="shared" si="129"/>
        <v>0.72964762213345147</v>
      </c>
      <c r="AR142">
        <f t="shared" si="129"/>
        <v>0.41612216053101514</v>
      </c>
      <c r="AS142">
        <f t="shared" si="129"/>
        <v>0.72019884823082025</v>
      </c>
      <c r="AT142">
        <f t="shared" si="131"/>
        <v>1.1489493596294835</v>
      </c>
      <c r="AU142">
        <f t="shared" si="131"/>
        <v>0.88685619041928088</v>
      </c>
      <c r="AV142">
        <f t="shared" si="131"/>
        <v>0.71985880667391988</v>
      </c>
      <c r="AW142">
        <f t="shared" si="131"/>
        <v>0.89241865297908252</v>
      </c>
      <c r="AX142">
        <f t="shared" si="131"/>
        <v>0.70559258387046564</v>
      </c>
      <c r="AY142">
        <f t="shared" si="131"/>
        <v>0.57790713136714278</v>
      </c>
      <c r="AZ142">
        <f t="shared" si="131"/>
        <v>0.20036355004091935</v>
      </c>
      <c r="BA142">
        <f t="shared" si="131"/>
        <v>0.88718100994836457</v>
      </c>
      <c r="BB142">
        <f t="shared" si="131"/>
        <v>0.85246102678362945</v>
      </c>
      <c r="BC142">
        <f t="shared" si="131"/>
        <v>0.2003633992524583</v>
      </c>
      <c r="BD142">
        <f t="shared" si="131"/>
        <v>0.85272557278704852</v>
      </c>
      <c r="BE142">
        <f t="shared" si="131"/>
        <v>0.76777153567516421</v>
      </c>
      <c r="BF142">
        <f t="shared" si="131"/>
        <v>0.72523953352875081</v>
      </c>
      <c r="BG142">
        <f t="shared" si="131"/>
        <v>0.46716024365949638</v>
      </c>
      <c r="BH142">
        <f t="shared" si="131"/>
        <v>0.88678782833606817</v>
      </c>
      <c r="BI142">
        <f t="shared" si="131"/>
        <v>0.81354413044714413</v>
      </c>
      <c r="BJ142">
        <f t="shared" si="132"/>
        <v>0.92804963821608166</v>
      </c>
      <c r="BK142">
        <f t="shared" si="132"/>
        <v>0.65339240200127824</v>
      </c>
      <c r="BL142">
        <f t="shared" si="132"/>
        <v>0.75059463239820723</v>
      </c>
      <c r="BM142">
        <f t="shared" si="132"/>
        <v>0.56153868366836501</v>
      </c>
      <c r="BN142">
        <f t="shared" si="132"/>
        <v>0.55088854885176175</v>
      </c>
      <c r="BO142">
        <f t="shared" si="132"/>
        <v>0.68866294548567086</v>
      </c>
      <c r="BP142">
        <f t="shared" si="132"/>
        <v>0.85147733527381686</v>
      </c>
      <c r="BQ142">
        <f t="shared" si="132"/>
        <v>0.69899061581182909</v>
      </c>
      <c r="BR142">
        <f t="shared" si="132"/>
        <v>0.86291369915247018</v>
      </c>
      <c r="BS142">
        <f t="shared" si="132"/>
        <v>0.83962292279629902</v>
      </c>
      <c r="BT142">
        <f t="shared" si="132"/>
        <v>1.1295871819147028</v>
      </c>
      <c r="BU142">
        <f t="shared" si="132"/>
        <v>0.36513405893315404</v>
      </c>
      <c r="BV142">
        <f t="shared" si="132"/>
        <v>0.55904930998347546</v>
      </c>
      <c r="BW142">
        <f t="shared" si="132"/>
        <v>0.61110261207509164</v>
      </c>
      <c r="BX142">
        <f t="shared" si="132"/>
        <v>0.78729889634432981</v>
      </c>
      <c r="BY142">
        <f t="shared" si="87"/>
        <v>0.41370217761089922</v>
      </c>
      <c r="BZ142">
        <f t="shared" si="87"/>
        <v>0.56153864017803801</v>
      </c>
      <c r="CA142">
        <f t="shared" si="87"/>
        <v>0.95868063096372202</v>
      </c>
      <c r="CB142">
        <f t="shared" si="130"/>
        <v>0.51560998097884025</v>
      </c>
      <c r="CC142">
        <f t="shared" si="130"/>
        <v>0.32540444401544372</v>
      </c>
      <c r="CD142">
        <f t="shared" si="130"/>
        <v>0.32161693292797883</v>
      </c>
      <c r="CE142">
        <f t="shared" si="130"/>
        <v>0.61801528655284899</v>
      </c>
      <c r="CF142">
        <f t="shared" si="130"/>
        <v>0.41355822139693943</v>
      </c>
      <c r="CG142">
        <f t="shared" si="130"/>
        <v>0.42121328444506589</v>
      </c>
      <c r="CH142">
        <f t="shared" si="130"/>
        <v>0.77250186471813775</v>
      </c>
      <c r="CI142">
        <f t="shared" si="130"/>
        <v>0.72877543248452059</v>
      </c>
      <c r="CJ142">
        <f t="shared" si="130"/>
        <v>0.94597716789835895</v>
      </c>
      <c r="CK142">
        <f t="shared" si="130"/>
        <v>0.62694912197561936</v>
      </c>
      <c r="CL142">
        <f t="shared" si="130"/>
        <v>0.74014856239338878</v>
      </c>
      <c r="CM142">
        <f t="shared" si="130"/>
        <v>0.48378161652237262</v>
      </c>
      <c r="CN142">
        <f t="shared" si="130"/>
        <v>0.93531633818991955</v>
      </c>
      <c r="CO142">
        <f t="shared" si="130"/>
        <v>0.46845211173928974</v>
      </c>
      <c r="CP142">
        <f t="shared" si="130"/>
        <v>0.41874769371663412</v>
      </c>
      <c r="CQ142">
        <f t="shared" si="130"/>
        <v>0.19305673385044098</v>
      </c>
      <c r="CR142">
        <f t="shared" si="117"/>
        <v>0.57135531362979375</v>
      </c>
      <c r="CS142">
        <f t="shared" si="117"/>
        <v>0.32540444401544366</v>
      </c>
      <c r="CT142">
        <f t="shared" si="117"/>
        <v>0.32396279788426319</v>
      </c>
      <c r="CU142">
        <f t="shared" si="117"/>
        <v>0.83213439568677849</v>
      </c>
      <c r="CV142">
        <f t="shared" si="117"/>
        <v>0.73430004234304658</v>
      </c>
      <c r="CW142">
        <f t="shared" si="117"/>
        <v>0.73210190653077789</v>
      </c>
      <c r="CX142">
        <f t="shared" si="117"/>
        <v>0.82423225014858514</v>
      </c>
      <c r="CY142">
        <f t="shared" si="117"/>
        <v>0.99028710593696012</v>
      </c>
      <c r="CZ142">
        <f t="shared" si="117"/>
        <v>0.69020569577843971</v>
      </c>
      <c r="DA142">
        <f t="shared" si="117"/>
        <v>0.20058447345943803</v>
      </c>
      <c r="DB142">
        <f t="shared" si="117"/>
        <v>0.46845211173928974</v>
      </c>
      <c r="DC142">
        <f t="shared" si="117"/>
        <v>0.57037697570378842</v>
      </c>
      <c r="DD142">
        <f t="shared" si="117"/>
        <v>0.38060958012772095</v>
      </c>
      <c r="DE142">
        <f t="shared" si="117"/>
        <v>0.31996482894218231</v>
      </c>
      <c r="DF142">
        <f t="shared" si="117"/>
        <v>1.0383279828647594</v>
      </c>
      <c r="DG142">
        <f t="shared" ref="DG142:DV157" si="133">SQRT((DG$2-$B142)^2+(DG$3-$C142)^2+(DG$4-$D142)^2)</f>
        <v>0.27950849718747373</v>
      </c>
      <c r="DH142">
        <f t="shared" si="133"/>
        <v>0.67314560089181297</v>
      </c>
      <c r="DI142">
        <f t="shared" si="133"/>
        <v>0.83852549156242118</v>
      </c>
      <c r="DJ142">
        <f t="shared" si="133"/>
        <v>1.0383279828647594</v>
      </c>
      <c r="DK142">
        <f t="shared" si="133"/>
        <v>0.67314560089181297</v>
      </c>
      <c r="DL142">
        <f t="shared" si="133"/>
        <v>0.91001373616006476</v>
      </c>
      <c r="DM142">
        <f t="shared" si="133"/>
        <v>0.67314560089181297</v>
      </c>
      <c r="DN142">
        <f t="shared" si="133"/>
        <v>0.9188850696588774</v>
      </c>
      <c r="DO142">
        <f t="shared" si="133"/>
        <v>0.74932921419226672</v>
      </c>
      <c r="DP142">
        <f t="shared" si="133"/>
        <v>0.7068456488102618</v>
      </c>
      <c r="DQ142">
        <f t="shared" si="133"/>
        <v>0.30690229918004847</v>
      </c>
      <c r="DR142">
        <f t="shared" si="133"/>
        <v>0.46811112061347143</v>
      </c>
      <c r="DS142">
        <f t="shared" si="133"/>
        <v>0.91827502483841938</v>
      </c>
      <c r="DT142">
        <f t="shared" si="133"/>
        <v>0.70736890746059788</v>
      </c>
      <c r="DU142">
        <f t="shared" si="133"/>
        <v>0.68463075540177132</v>
      </c>
      <c r="DV142">
        <f t="shared" si="133"/>
        <v>1.0313516719538491</v>
      </c>
      <c r="DW142">
        <f t="shared" si="118"/>
        <v>0.46720233437130859</v>
      </c>
      <c r="DX142">
        <f t="shared" si="119"/>
        <v>0.46703026801482578</v>
      </c>
      <c r="DY142">
        <f t="shared" si="119"/>
        <v>0.77047892329511525</v>
      </c>
      <c r="DZ142">
        <f t="shared" si="119"/>
        <v>0.45069390943299864</v>
      </c>
      <c r="EA142">
        <f t="shared" si="119"/>
        <v>0.83852549156242118</v>
      </c>
      <c r="EB142">
        <f t="shared" si="119"/>
        <v>0.57282196186947998</v>
      </c>
      <c r="EC142">
        <f t="shared" si="119"/>
        <v>0.27950849718747373</v>
      </c>
      <c r="ED142">
        <f t="shared" si="119"/>
        <v>0.45069390943299864</v>
      </c>
      <c r="EE142">
        <f t="shared" si="119"/>
        <v>0.91001373616006476</v>
      </c>
      <c r="EF142">
        <f t="shared" si="119"/>
        <v>0.67314560089181297</v>
      </c>
      <c r="EG142">
        <f t="shared" si="119"/>
        <v>0.57282196186947998</v>
      </c>
      <c r="EH142">
        <f t="shared" si="119"/>
        <v>0.76999855275318541</v>
      </c>
      <c r="EI142">
        <f t="shared" si="119"/>
        <v>0.74965743592790435</v>
      </c>
      <c r="EJ142">
        <f t="shared" si="119"/>
        <v>0.49952054136141394</v>
      </c>
      <c r="EK142">
        <f t="shared" si="119"/>
        <v>0.77051737244659191</v>
      </c>
      <c r="EL142">
        <f t="shared" si="119"/>
        <v>1.1047986337980329</v>
      </c>
      <c r="EM142">
        <f t="shared" ref="EM142:FB157" si="134">SQRT((EM$2-$B142)^2+(EM$3-$C142)^2+(EM$4-$D142)^2)</f>
        <v>0.58543746142692299</v>
      </c>
      <c r="EN142">
        <f t="shared" si="134"/>
        <v>0.50048054032299805</v>
      </c>
      <c r="EO142">
        <f t="shared" si="134"/>
        <v>0.46858219262152934</v>
      </c>
      <c r="EP142">
        <f t="shared" si="134"/>
        <v>0.25067164028266137</v>
      </c>
      <c r="EQ142">
        <f t="shared" si="134"/>
        <v>0.68422804768731893</v>
      </c>
      <c r="ER142">
        <f t="shared" si="134"/>
        <v>0.98436135196481578</v>
      </c>
      <c r="ES142">
        <f t="shared" si="134"/>
        <v>0.30618257827969242</v>
      </c>
      <c r="ET142">
        <f t="shared" si="134"/>
        <v>6.9155043200044819E-4</v>
      </c>
      <c r="EU142">
        <f t="shared" si="134"/>
        <v>0.77079000268685371</v>
      </c>
      <c r="EV142">
        <f t="shared" si="134"/>
        <v>0.77015532734767211</v>
      </c>
      <c r="EW142">
        <f t="shared" si="134"/>
        <v>0.55857987633104</v>
      </c>
      <c r="EX142">
        <f t="shared" si="134"/>
        <v>0.68402830953258076</v>
      </c>
      <c r="EY142">
        <f t="shared" si="134"/>
        <v>0.98480999601039787</v>
      </c>
      <c r="EZ142">
        <f t="shared" si="134"/>
        <v>0.86602567989754209</v>
      </c>
      <c r="FA142">
        <f t="shared" si="134"/>
        <v>0.30678531295027794</v>
      </c>
      <c r="FB142">
        <f t="shared" si="134"/>
        <v>0.9182261313216914</v>
      </c>
      <c r="FC142">
        <f t="shared" si="120"/>
        <v>0.90165929166287639</v>
      </c>
      <c r="FD142">
        <f t="shared" si="128"/>
        <v>0.4678383569588967</v>
      </c>
      <c r="FE142">
        <f t="shared" si="128"/>
        <v>0.4678383569588967</v>
      </c>
      <c r="FF142">
        <f t="shared" si="128"/>
        <v>0.91859294661346058</v>
      </c>
      <c r="FG142">
        <f t="shared" si="128"/>
        <v>0.90137228799647484</v>
      </c>
      <c r="FH142">
        <f t="shared" si="128"/>
        <v>0.77051995533405893</v>
      </c>
      <c r="FI142">
        <f t="shared" si="128"/>
        <v>0.46766975695248886</v>
      </c>
      <c r="FJ142">
        <f t="shared" si="128"/>
        <v>0.50000000156799995</v>
      </c>
      <c r="FK142">
        <f t="shared" si="128"/>
        <v>0.68466853408638551</v>
      </c>
      <c r="FL142">
        <f t="shared" si="128"/>
        <v>0.58630794090477734</v>
      </c>
      <c r="FM142">
        <f t="shared" si="128"/>
        <v>0.55904203917773476</v>
      </c>
      <c r="FN142">
        <f t="shared" si="128"/>
        <v>0.30619765114709813</v>
      </c>
      <c r="FO142">
        <f t="shared" si="128"/>
        <v>1.1039542570088672</v>
      </c>
      <c r="FP142">
        <f t="shared" si="128"/>
        <v>0.70710678229529089</v>
      </c>
      <c r="FQ142">
        <f t="shared" si="128"/>
        <v>0.4677296244284726</v>
      </c>
    </row>
    <row r="143" spans="1:173" x14ac:dyDescent="0.25">
      <c r="A143" t="s">
        <v>15</v>
      </c>
      <c r="B143">
        <v>0.125</v>
      </c>
      <c r="C143">
        <v>0</v>
      </c>
      <c r="D143">
        <v>0.25</v>
      </c>
      <c r="F143">
        <f t="shared" si="122"/>
        <v>3.9597979746427211E-5</v>
      </c>
      <c r="G143">
        <f t="shared" si="123"/>
        <v>150</v>
      </c>
      <c r="I143" t="str">
        <f t="shared" si="124"/>
        <v>Lu</v>
      </c>
      <c r="J143" s="3">
        <f t="shared" si="125"/>
        <v>0.125</v>
      </c>
      <c r="K143" s="3">
        <f t="shared" si="126"/>
        <v>2.8E-5</v>
      </c>
      <c r="L143" s="3">
        <f t="shared" si="127"/>
        <v>0.25002799999999997</v>
      </c>
      <c r="N143">
        <f t="shared" si="121"/>
        <v>0.51562014215214669</v>
      </c>
      <c r="O143">
        <f t="shared" si="121"/>
        <v>0.81225404338359564</v>
      </c>
      <c r="P143">
        <f t="shared" si="121"/>
        <v>1.1138261992721308</v>
      </c>
      <c r="Q143">
        <f t="shared" si="121"/>
        <v>0.4106119146018537</v>
      </c>
      <c r="R143">
        <f t="shared" si="121"/>
        <v>0.68978757194733509</v>
      </c>
      <c r="S143">
        <f t="shared" si="121"/>
        <v>0.32058018105459979</v>
      </c>
      <c r="T143">
        <f t="shared" si="121"/>
        <v>0.862289772921493</v>
      </c>
      <c r="U143">
        <f t="shared" si="121"/>
        <v>0.41436624017045598</v>
      </c>
      <c r="V143">
        <f t="shared" si="121"/>
        <v>0.42016074564980488</v>
      </c>
      <c r="W143">
        <f t="shared" si="121"/>
        <v>0.60853484081439413</v>
      </c>
      <c r="X143">
        <f t="shared" si="121"/>
        <v>0.60975806219598272</v>
      </c>
      <c r="Y143">
        <f t="shared" si="121"/>
        <v>0.41436624017045598</v>
      </c>
      <c r="Z143">
        <f t="shared" si="121"/>
        <v>0.84222273241286949</v>
      </c>
      <c r="AA143">
        <f t="shared" si="121"/>
        <v>0.3636012960441698</v>
      </c>
      <c r="AB143">
        <f t="shared" si="121"/>
        <v>0.56061176600656537</v>
      </c>
      <c r="AC143">
        <f t="shared" si="121"/>
        <v>1.012469654945273</v>
      </c>
      <c r="AD143">
        <f t="shared" si="129"/>
        <v>0.55813183425871704</v>
      </c>
      <c r="AE143">
        <f t="shared" si="129"/>
        <v>0.93424491017345124</v>
      </c>
      <c r="AF143">
        <f t="shared" si="129"/>
        <v>0.95807027533735756</v>
      </c>
      <c r="AG143">
        <f t="shared" si="129"/>
        <v>0.41710076982067534</v>
      </c>
      <c r="AH143">
        <f t="shared" si="129"/>
        <v>1.0163360145212801</v>
      </c>
      <c r="AI143">
        <f t="shared" si="129"/>
        <v>0.6106733123471173</v>
      </c>
      <c r="AJ143">
        <f t="shared" si="129"/>
        <v>0.83252201321346464</v>
      </c>
      <c r="AK143">
        <f t="shared" si="129"/>
        <v>0.55135526749365515</v>
      </c>
      <c r="AL143">
        <f t="shared" si="129"/>
        <v>0.83196822715353735</v>
      </c>
      <c r="AM143">
        <f t="shared" si="129"/>
        <v>0.89346439827952862</v>
      </c>
      <c r="AN143">
        <f t="shared" si="129"/>
        <v>0.84714597454334861</v>
      </c>
      <c r="AO143">
        <f t="shared" si="129"/>
        <v>0.19946840454818901</v>
      </c>
      <c r="AP143">
        <f t="shared" si="129"/>
        <v>0.93567723837496442</v>
      </c>
      <c r="AQ143">
        <f t="shared" si="129"/>
        <v>0.32485327839657091</v>
      </c>
      <c r="AR143">
        <f t="shared" si="129"/>
        <v>0.59689752259914763</v>
      </c>
      <c r="AS143">
        <f t="shared" si="129"/>
        <v>0.19061972876121716</v>
      </c>
      <c r="AT143">
        <f t="shared" si="131"/>
        <v>0.74079526928362616</v>
      </c>
      <c r="AU143">
        <f t="shared" si="131"/>
        <v>1.0075755070886747</v>
      </c>
      <c r="AV143">
        <f t="shared" si="131"/>
        <v>0.91403949671007101</v>
      </c>
      <c r="AW143">
        <f t="shared" si="131"/>
        <v>0.72919822557724323</v>
      </c>
      <c r="AX143">
        <f t="shared" si="131"/>
        <v>0.82185819604905075</v>
      </c>
      <c r="AY143">
        <f t="shared" si="131"/>
        <v>0.73512084209672623</v>
      </c>
      <c r="AZ143">
        <f t="shared" si="131"/>
        <v>1.0418500622378444</v>
      </c>
      <c r="BA143">
        <f t="shared" si="131"/>
        <v>0.19946840454818904</v>
      </c>
      <c r="BB143">
        <f t="shared" si="131"/>
        <v>0.57045008737399627</v>
      </c>
      <c r="BC143">
        <f t="shared" si="131"/>
        <v>0.88669244485334364</v>
      </c>
      <c r="BD143">
        <f t="shared" si="131"/>
        <v>0.4665023070521731</v>
      </c>
      <c r="BE143">
        <f t="shared" si="131"/>
        <v>0.3787230267530613</v>
      </c>
      <c r="BF143">
        <f t="shared" si="131"/>
        <v>0.82527018666191976</v>
      </c>
      <c r="BG143">
        <f t="shared" si="131"/>
        <v>0.85410402952801945</v>
      </c>
      <c r="BH143">
        <f t="shared" si="131"/>
        <v>0.98970483099002804</v>
      </c>
      <c r="BI143">
        <f t="shared" si="131"/>
        <v>0.42016074564980482</v>
      </c>
      <c r="BJ143">
        <f t="shared" si="132"/>
        <v>0.84222273241286949</v>
      </c>
      <c r="BK143">
        <f t="shared" si="132"/>
        <v>0.81194681537216462</v>
      </c>
      <c r="BL143">
        <f t="shared" si="132"/>
        <v>0.61875019368481821</v>
      </c>
      <c r="BM143">
        <f t="shared" si="132"/>
        <v>1.2118426850280526</v>
      </c>
      <c r="BN143">
        <f t="shared" si="132"/>
        <v>0.53296922355423115</v>
      </c>
      <c r="BO143">
        <f t="shared" si="132"/>
        <v>1.1836860447284998</v>
      </c>
      <c r="BP143">
        <f t="shared" si="132"/>
        <v>1.0207275113785264</v>
      </c>
      <c r="BQ143">
        <f t="shared" si="132"/>
        <v>1.2128224853592549</v>
      </c>
      <c r="BR143">
        <f t="shared" si="132"/>
        <v>1.1939790836463593</v>
      </c>
      <c r="BS143">
        <f t="shared" si="132"/>
        <v>1.0059043953005673</v>
      </c>
      <c r="BT143">
        <f t="shared" si="132"/>
        <v>1.1245949055308759</v>
      </c>
      <c r="BU143">
        <f t="shared" si="132"/>
        <v>0.69153769311079494</v>
      </c>
      <c r="BV143">
        <f t="shared" si="132"/>
        <v>1.1218636864579405</v>
      </c>
      <c r="BW143">
        <f t="shared" si="132"/>
        <v>1.1759944313154718</v>
      </c>
      <c r="BX143">
        <f t="shared" si="132"/>
        <v>0.61136122888599997</v>
      </c>
      <c r="BY143">
        <f t="shared" si="87"/>
        <v>1.0355807509605419</v>
      </c>
      <c r="BZ143">
        <f t="shared" si="87"/>
        <v>1.2500512567142998</v>
      </c>
      <c r="CA143">
        <f t="shared" si="87"/>
        <v>0.61136122888599997</v>
      </c>
      <c r="CB143">
        <f t="shared" si="130"/>
        <v>0.74794896382373577</v>
      </c>
      <c r="CC143">
        <f t="shared" si="130"/>
        <v>1.0839382141916578</v>
      </c>
      <c r="CD143">
        <f t="shared" si="130"/>
        <v>0.65257064870096626</v>
      </c>
      <c r="CE143">
        <f t="shared" si="130"/>
        <v>0.75144720001674103</v>
      </c>
      <c r="CF143">
        <f t="shared" si="130"/>
        <v>0.66508338009981871</v>
      </c>
      <c r="CG143">
        <f t="shared" si="130"/>
        <v>1.2036310194544673</v>
      </c>
      <c r="CH143">
        <f t="shared" si="130"/>
        <v>0.99934785284854644</v>
      </c>
      <c r="CI143">
        <f t="shared" si="130"/>
        <v>0.74079526928362616</v>
      </c>
      <c r="CJ143">
        <f t="shared" si="130"/>
        <v>0.57045008737399627</v>
      </c>
      <c r="CK143">
        <f t="shared" si="130"/>
        <v>0.99490185523296704</v>
      </c>
      <c r="CL143">
        <f t="shared" si="130"/>
        <v>1.1477120259076314</v>
      </c>
      <c r="CM143">
        <f t="shared" si="130"/>
        <v>1.0281967965739827</v>
      </c>
      <c r="CN143">
        <f t="shared" si="130"/>
        <v>0.89885797125296718</v>
      </c>
      <c r="CO143">
        <f t="shared" si="130"/>
        <v>0.99352749382842942</v>
      </c>
      <c r="CP143">
        <f t="shared" si="130"/>
        <v>0.80872902198016861</v>
      </c>
      <c r="CQ143">
        <f t="shared" si="130"/>
        <v>0.71830731757723298</v>
      </c>
      <c r="CR143">
        <f t="shared" ref="CR143:DG157" si="135">SQRT((CR$2-$B143)^2+(CR$3-$C143)^2+(CR$4-$D143)^2)</f>
        <v>0.94536601081961902</v>
      </c>
      <c r="CS143">
        <f t="shared" si="135"/>
        <v>1.0446085640970975</v>
      </c>
      <c r="CT143">
        <f t="shared" si="135"/>
        <v>0.72975468098053342</v>
      </c>
      <c r="CU143">
        <f t="shared" si="135"/>
        <v>0.80552694088093668</v>
      </c>
      <c r="CV143">
        <f t="shared" si="135"/>
        <v>0.57836195603186069</v>
      </c>
      <c r="CW143">
        <f t="shared" si="135"/>
        <v>1.0191524427415164</v>
      </c>
      <c r="CX143">
        <f t="shared" si="135"/>
        <v>0.72669271510384637</v>
      </c>
      <c r="CY143">
        <f t="shared" si="135"/>
        <v>1.2152142001248174</v>
      </c>
      <c r="CZ143">
        <f t="shared" si="135"/>
        <v>1.1031171299934563</v>
      </c>
      <c r="DA143">
        <f t="shared" si="135"/>
        <v>0.91879928765372909</v>
      </c>
      <c r="DB143">
        <f t="shared" si="135"/>
        <v>1.2745767458230988</v>
      </c>
      <c r="DC143">
        <f t="shared" si="135"/>
        <v>0.76588830413644526</v>
      </c>
      <c r="DD143">
        <f t="shared" si="135"/>
        <v>0.76680287720182694</v>
      </c>
      <c r="DE143">
        <f t="shared" si="135"/>
        <v>0.93116029326856498</v>
      </c>
      <c r="DF143">
        <f t="shared" si="135"/>
        <v>0.27950849718747373</v>
      </c>
      <c r="DG143">
        <f t="shared" si="135"/>
        <v>0.67314560089181297</v>
      </c>
      <c r="DH143">
        <f t="shared" si="133"/>
        <v>0.76034531628727742</v>
      </c>
      <c r="DI143">
        <f t="shared" si="133"/>
        <v>0.57282196186947998</v>
      </c>
      <c r="DJ143">
        <f t="shared" si="133"/>
        <v>0.27950849718747373</v>
      </c>
      <c r="DK143">
        <f t="shared" si="133"/>
        <v>0.45069390943299864</v>
      </c>
      <c r="DL143">
        <f t="shared" si="133"/>
        <v>0.57282196186947998</v>
      </c>
      <c r="DM143">
        <f t="shared" si="133"/>
        <v>0.27950849718747373</v>
      </c>
      <c r="DN143">
        <f t="shared" si="133"/>
        <v>0.30564402700200116</v>
      </c>
      <c r="DO143">
        <f t="shared" si="133"/>
        <v>0.49969968105052859</v>
      </c>
      <c r="DP143">
        <f t="shared" si="133"/>
        <v>0.75074447799634203</v>
      </c>
      <c r="DQ143">
        <f t="shared" si="133"/>
        <v>0.76993377717957012</v>
      </c>
      <c r="DR143">
        <f t="shared" si="133"/>
        <v>0.84741195486138854</v>
      </c>
      <c r="DS143">
        <f t="shared" si="133"/>
        <v>0.7708761387162012</v>
      </c>
      <c r="DT143">
        <f t="shared" si="133"/>
        <v>0.24932964372893973</v>
      </c>
      <c r="DU143">
        <f t="shared" si="133"/>
        <v>0.46790893477470591</v>
      </c>
      <c r="DV143">
        <f t="shared" si="133"/>
        <v>0.49969968105052859</v>
      </c>
      <c r="DW143">
        <f t="shared" si="118"/>
        <v>0.68532402645901747</v>
      </c>
      <c r="DX143">
        <f t="shared" ref="DX143:EM157" si="136">SQRT((DX$2-$B143)^2+(DX$3-$C143)^2+(DX$4-$D143)^2)</f>
        <v>0.46802646425389238</v>
      </c>
      <c r="DY143">
        <f t="shared" si="136"/>
        <v>0.30564402700200116</v>
      </c>
      <c r="DZ143">
        <f t="shared" si="136"/>
        <v>0.67314560089181297</v>
      </c>
      <c r="EA143">
        <f t="shared" si="136"/>
        <v>0.91001373616006476</v>
      </c>
      <c r="EB143">
        <f t="shared" si="136"/>
        <v>0.83852549156242118</v>
      </c>
      <c r="EC143">
        <f t="shared" si="136"/>
        <v>0.97628120948833175</v>
      </c>
      <c r="ED143">
        <f t="shared" si="136"/>
        <v>0.67314560089181297</v>
      </c>
      <c r="EE143">
        <f t="shared" si="136"/>
        <v>0.57282196186947998</v>
      </c>
      <c r="EF143">
        <f t="shared" si="136"/>
        <v>0.45069390943299864</v>
      </c>
      <c r="EG143">
        <f t="shared" si="136"/>
        <v>1.0968705484240153</v>
      </c>
      <c r="EH143">
        <f t="shared" si="136"/>
        <v>1.0449718997379787</v>
      </c>
      <c r="EI143">
        <f t="shared" si="136"/>
        <v>0.70724237093234166</v>
      </c>
      <c r="EJ143">
        <f t="shared" si="136"/>
        <v>0.75067121380934809</v>
      </c>
      <c r="EK143">
        <f t="shared" si="136"/>
        <v>0.91777231448872976</v>
      </c>
      <c r="EL143">
        <f t="shared" si="136"/>
        <v>0.6852437677513018</v>
      </c>
      <c r="EM143">
        <f t="shared" si="136"/>
        <v>0.58630881047618588</v>
      </c>
      <c r="EN143">
        <f t="shared" si="134"/>
        <v>1.0306673911801032</v>
      </c>
      <c r="EO143">
        <f t="shared" si="134"/>
        <v>1.1044404788135935</v>
      </c>
      <c r="EP143">
        <f t="shared" si="134"/>
        <v>0.70629297833264637</v>
      </c>
      <c r="EQ143">
        <f t="shared" si="134"/>
        <v>0.68524376775130169</v>
      </c>
      <c r="ER143">
        <f t="shared" si="134"/>
        <v>0.84846848570939859</v>
      </c>
      <c r="ES143">
        <f t="shared" si="134"/>
        <v>0.918437951764843</v>
      </c>
      <c r="ET143">
        <f t="shared" si="134"/>
        <v>0.90111679500606356</v>
      </c>
      <c r="EU143">
        <f t="shared" si="134"/>
        <v>0.30558751322984384</v>
      </c>
      <c r="EV143">
        <f t="shared" si="134"/>
        <v>0.77094858988261983</v>
      </c>
      <c r="EW143">
        <f t="shared" si="134"/>
        <v>0.5000004782417713</v>
      </c>
      <c r="EX143">
        <f t="shared" si="134"/>
        <v>0.46757697573982404</v>
      </c>
      <c r="EY143">
        <f t="shared" si="134"/>
        <v>0.46757697573982404</v>
      </c>
      <c r="EZ143">
        <f t="shared" si="134"/>
        <v>0.55857987633104011</v>
      </c>
      <c r="FA143">
        <f t="shared" si="134"/>
        <v>0.91835925880997138</v>
      </c>
      <c r="FB143">
        <f t="shared" si="134"/>
        <v>0.77094858988261983</v>
      </c>
      <c r="FC143">
        <f t="shared" si="120"/>
        <v>0.70779833161854788</v>
      </c>
      <c r="FD143">
        <f t="shared" si="128"/>
        <v>1.1043578352336709</v>
      </c>
      <c r="FE143">
        <f t="shared" si="128"/>
        <v>0.84714238959102983</v>
      </c>
      <c r="FF143">
        <f t="shared" si="128"/>
        <v>0.30617478924300739</v>
      </c>
      <c r="FG143">
        <f t="shared" si="128"/>
        <v>3.9597979746427211E-5</v>
      </c>
      <c r="FH143">
        <f t="shared" si="128"/>
        <v>0.91855484407192578</v>
      </c>
      <c r="FI143">
        <f t="shared" si="128"/>
        <v>0.46774459010019559</v>
      </c>
      <c r="FJ143">
        <f t="shared" si="128"/>
        <v>0.55899195125511425</v>
      </c>
      <c r="FK143">
        <f t="shared" si="128"/>
        <v>0.68463786162320883</v>
      </c>
      <c r="FL143">
        <f t="shared" si="128"/>
        <v>0.91852436090067857</v>
      </c>
      <c r="FM143">
        <f t="shared" si="128"/>
        <v>0.86605773570126376</v>
      </c>
      <c r="FN143">
        <f t="shared" si="128"/>
        <v>0.77058354613111224</v>
      </c>
      <c r="FO143">
        <f t="shared" si="128"/>
        <v>0.98426876490519599</v>
      </c>
      <c r="FP143">
        <f t="shared" si="128"/>
        <v>0.90137228799647484</v>
      </c>
      <c r="FQ143">
        <f t="shared" si="128"/>
        <v>0.68463786162320883</v>
      </c>
    </row>
    <row r="144" spans="1:173" x14ac:dyDescent="0.25">
      <c r="A144" t="s">
        <v>15</v>
      </c>
      <c r="B144">
        <v>0.25</v>
      </c>
      <c r="C144">
        <v>0.125</v>
      </c>
      <c r="D144">
        <v>0</v>
      </c>
      <c r="F144">
        <f t="shared" si="122"/>
        <v>6.9155043200043594E-4</v>
      </c>
      <c r="G144">
        <f t="shared" si="123"/>
        <v>138</v>
      </c>
      <c r="I144" t="str">
        <f t="shared" si="124"/>
        <v>Y</v>
      </c>
      <c r="J144" s="3">
        <f t="shared" si="125"/>
        <v>0.24951100000000001</v>
      </c>
      <c r="K144" s="3">
        <f t="shared" si="126"/>
        <v>0.125</v>
      </c>
      <c r="L144" s="3">
        <f t="shared" si="127"/>
        <v>4.8899999999999996E-4</v>
      </c>
      <c r="N144">
        <f t="shared" si="121"/>
        <v>0.42121328444506589</v>
      </c>
      <c r="O144">
        <f t="shared" si="121"/>
        <v>0.830570816362458</v>
      </c>
      <c r="P144">
        <f t="shared" si="121"/>
        <v>0.95868063096372202</v>
      </c>
      <c r="Q144">
        <f t="shared" si="121"/>
        <v>0.32161762142799327</v>
      </c>
      <c r="R144">
        <f t="shared" si="121"/>
        <v>0.56054316908958934</v>
      </c>
      <c r="S144">
        <f t="shared" si="121"/>
        <v>0.41355822139693943</v>
      </c>
      <c r="T144">
        <f t="shared" si="121"/>
        <v>0.83962292279629902</v>
      </c>
      <c r="U144">
        <f t="shared" si="121"/>
        <v>0.40963536345510987</v>
      </c>
      <c r="V144">
        <f t="shared" si="121"/>
        <v>0.55710192261829439</v>
      </c>
      <c r="W144">
        <f t="shared" si="121"/>
        <v>0.61048292562937423</v>
      </c>
      <c r="X144">
        <f t="shared" si="121"/>
        <v>0.55088918523873753</v>
      </c>
      <c r="Y144">
        <f t="shared" si="121"/>
        <v>0.69004393410347431</v>
      </c>
      <c r="Z144">
        <f t="shared" si="121"/>
        <v>1.0136857900715586</v>
      </c>
      <c r="AA144">
        <f t="shared" si="121"/>
        <v>0.42032446096438408</v>
      </c>
      <c r="AB144">
        <f t="shared" si="121"/>
        <v>0.41370194849069786</v>
      </c>
      <c r="AC144">
        <f t="shared" si="121"/>
        <v>0.86346340523788268</v>
      </c>
      <c r="AD144">
        <f t="shared" si="129"/>
        <v>0.36477375784587351</v>
      </c>
      <c r="AE144">
        <f t="shared" si="129"/>
        <v>0.81354413044714413</v>
      </c>
      <c r="AF144">
        <f t="shared" si="129"/>
        <v>1.0170480089381229</v>
      </c>
      <c r="AG144">
        <f t="shared" si="129"/>
        <v>0.20036355004091938</v>
      </c>
      <c r="AH144">
        <f t="shared" si="129"/>
        <v>1.1131189938245596</v>
      </c>
      <c r="AI144">
        <f t="shared" si="129"/>
        <v>0.51513750049185891</v>
      </c>
      <c r="AJ144">
        <f t="shared" si="129"/>
        <v>0.93545799076441694</v>
      </c>
      <c r="AK144">
        <f t="shared" si="129"/>
        <v>0.60709318147463986</v>
      </c>
      <c r="AL144">
        <f t="shared" si="129"/>
        <v>0.72843299691392349</v>
      </c>
      <c r="AM144">
        <f t="shared" si="129"/>
        <v>1.0090527146750063</v>
      </c>
      <c r="AN144">
        <f t="shared" si="129"/>
        <v>0.73430004234304658</v>
      </c>
      <c r="AO144">
        <f t="shared" si="129"/>
        <v>0.32396279788426324</v>
      </c>
      <c r="AP144">
        <f t="shared" si="129"/>
        <v>0.88718100994836457</v>
      </c>
      <c r="AQ144">
        <f t="shared" si="129"/>
        <v>0.19305673385044098</v>
      </c>
      <c r="AR144">
        <f t="shared" si="129"/>
        <v>0.38060958012772095</v>
      </c>
      <c r="AS144">
        <f t="shared" si="129"/>
        <v>0.20058447345943803</v>
      </c>
      <c r="AT144">
        <f t="shared" si="131"/>
        <v>0.99207264401000395</v>
      </c>
      <c r="AU144">
        <f t="shared" si="131"/>
        <v>1.0407783877872367</v>
      </c>
      <c r="AV144">
        <f t="shared" si="131"/>
        <v>0.83248015084204863</v>
      </c>
      <c r="AW144">
        <f t="shared" si="131"/>
        <v>0.91399989178609864</v>
      </c>
      <c r="AX144">
        <f t="shared" si="131"/>
        <v>0.84814850964497956</v>
      </c>
      <c r="AY144">
        <f t="shared" si="131"/>
        <v>0.82092304906428348</v>
      </c>
      <c r="AZ144">
        <f t="shared" si="131"/>
        <v>0.89241865297908252</v>
      </c>
      <c r="BA144">
        <f t="shared" si="131"/>
        <v>0.46716045895709107</v>
      </c>
      <c r="BB144">
        <f t="shared" si="131"/>
        <v>0.59576761592503502</v>
      </c>
      <c r="BC144">
        <f t="shared" si="131"/>
        <v>0.82423266846200649</v>
      </c>
      <c r="BD144">
        <f t="shared" si="131"/>
        <v>0.41612216053101525</v>
      </c>
      <c r="BE144">
        <f t="shared" si="131"/>
        <v>0.57027307580930031</v>
      </c>
      <c r="BF144">
        <f t="shared" si="131"/>
        <v>0.93627433532752569</v>
      </c>
      <c r="BG144">
        <f t="shared" si="131"/>
        <v>0.74014876427377752</v>
      </c>
      <c r="BH144">
        <f t="shared" si="131"/>
        <v>0.85272557278704852</v>
      </c>
      <c r="BI144">
        <f t="shared" si="131"/>
        <v>0.61063024997538395</v>
      </c>
      <c r="BJ144">
        <f t="shared" si="132"/>
        <v>0.93321789041627368</v>
      </c>
      <c r="BK144">
        <f t="shared" si="132"/>
        <v>0.66283397694520751</v>
      </c>
      <c r="BL144">
        <f t="shared" si="132"/>
        <v>0.74920728252266744</v>
      </c>
      <c r="BM144">
        <f t="shared" si="132"/>
        <v>1.1846510850271486</v>
      </c>
      <c r="BN144">
        <f t="shared" si="132"/>
        <v>0.61029312076738995</v>
      </c>
      <c r="BO144">
        <f t="shared" si="132"/>
        <v>1.2121763083334867</v>
      </c>
      <c r="BP144">
        <f t="shared" si="132"/>
        <v>1.1195122386490466</v>
      </c>
      <c r="BQ144">
        <f t="shared" si="132"/>
        <v>1.2112143208338482</v>
      </c>
      <c r="BR144">
        <f t="shared" si="132"/>
        <v>1.2487648105968552</v>
      </c>
      <c r="BS144">
        <f t="shared" si="132"/>
        <v>1.1243746717553718</v>
      </c>
      <c r="BT144">
        <f t="shared" si="132"/>
        <v>1.2026584933163693</v>
      </c>
      <c r="BU144">
        <f t="shared" si="132"/>
        <v>0.531681888908208</v>
      </c>
      <c r="BV144">
        <f t="shared" si="132"/>
        <v>1.0376887206638608</v>
      </c>
      <c r="BW144">
        <f t="shared" si="132"/>
        <v>1.194750874653373</v>
      </c>
      <c r="BX144">
        <f t="shared" si="132"/>
        <v>0.69327217035230837</v>
      </c>
      <c r="BY144">
        <f t="shared" si="87"/>
        <v>1.0212254852675779</v>
      </c>
      <c r="BZ144">
        <f t="shared" si="87"/>
        <v>1.1765104735670651</v>
      </c>
      <c r="CA144">
        <f t="shared" si="87"/>
        <v>0.81412717199771689</v>
      </c>
      <c r="CB144">
        <f t="shared" si="130"/>
        <v>0.65262213606726516</v>
      </c>
      <c r="CC144">
        <f t="shared" si="130"/>
        <v>1.0203404099539526</v>
      </c>
      <c r="CD144">
        <f t="shared" si="130"/>
        <v>0.61801553503613482</v>
      </c>
      <c r="CE144">
        <f t="shared" si="130"/>
        <v>0.84090287454200086</v>
      </c>
      <c r="CF144">
        <f t="shared" si="130"/>
        <v>0.61182076826877985</v>
      </c>
      <c r="CG144">
        <f t="shared" si="130"/>
        <v>1.0066266095196372</v>
      </c>
      <c r="CH144">
        <f t="shared" si="130"/>
        <v>1.0426598827004903</v>
      </c>
      <c r="CI144">
        <f t="shared" si="130"/>
        <v>0.72019884823082025</v>
      </c>
      <c r="CJ144">
        <f t="shared" si="130"/>
        <v>0.80433422915166308</v>
      </c>
      <c r="CK144">
        <f t="shared" si="130"/>
        <v>1.0271292282600082</v>
      </c>
      <c r="CL144">
        <f t="shared" si="130"/>
        <v>1.2160761260764064</v>
      </c>
      <c r="CM144">
        <f t="shared" si="130"/>
        <v>0.99444954748091663</v>
      </c>
      <c r="CN144">
        <f t="shared" si="130"/>
        <v>0.92006665654451358</v>
      </c>
      <c r="CO144">
        <f t="shared" si="130"/>
        <v>0.99548738364330869</v>
      </c>
      <c r="CP144">
        <f t="shared" si="130"/>
        <v>0.76777153567516421</v>
      </c>
      <c r="CQ144">
        <f t="shared" si="130"/>
        <v>0.57790713136714278</v>
      </c>
      <c r="CR144">
        <f t="shared" si="135"/>
        <v>1.0006358700411453</v>
      </c>
      <c r="CS144">
        <f t="shared" si="135"/>
        <v>0.94597716789835895</v>
      </c>
      <c r="CT144">
        <f t="shared" si="135"/>
        <v>0.57135531362979386</v>
      </c>
      <c r="CU144">
        <f t="shared" si="135"/>
        <v>0.72964762213345147</v>
      </c>
      <c r="CV144">
        <f t="shared" si="135"/>
        <v>0.73855402793905323</v>
      </c>
      <c r="CW144">
        <f t="shared" si="135"/>
        <v>1.1032328410385543</v>
      </c>
      <c r="CX144">
        <f t="shared" si="135"/>
        <v>0.89867015761345936</v>
      </c>
      <c r="CY144">
        <f t="shared" si="135"/>
        <v>1.2727457728018585</v>
      </c>
      <c r="CZ144">
        <f t="shared" si="135"/>
        <v>1.0827745159935194</v>
      </c>
      <c r="DA144">
        <f t="shared" si="135"/>
        <v>0.72523953352875081</v>
      </c>
      <c r="DB144">
        <f t="shared" si="135"/>
        <v>1.1489493596294835</v>
      </c>
      <c r="DC144">
        <f t="shared" si="135"/>
        <v>0.80926565132408779</v>
      </c>
      <c r="DD144">
        <f t="shared" si="135"/>
        <v>0.7652528356595617</v>
      </c>
      <c r="DE144">
        <f t="shared" si="135"/>
        <v>0.75059542481952279</v>
      </c>
      <c r="DF144">
        <f t="shared" si="135"/>
        <v>0.27950849718747373</v>
      </c>
      <c r="DG144">
        <f t="shared" si="135"/>
        <v>0.57282196186947998</v>
      </c>
      <c r="DH144">
        <f t="shared" si="133"/>
        <v>0.67314560089181297</v>
      </c>
      <c r="DI144">
        <f t="shared" si="133"/>
        <v>0.76034531628727742</v>
      </c>
      <c r="DJ144">
        <f t="shared" si="133"/>
        <v>0.57282196186947998</v>
      </c>
      <c r="DK144">
        <f t="shared" si="133"/>
        <v>0.27950849718747373</v>
      </c>
      <c r="DL144">
        <f t="shared" si="133"/>
        <v>0.45069390943299864</v>
      </c>
      <c r="DM144">
        <f t="shared" si="133"/>
        <v>0.27950849718747373</v>
      </c>
      <c r="DN144">
        <f t="shared" si="133"/>
        <v>0.46720233437130859</v>
      </c>
      <c r="DO144">
        <f t="shared" si="133"/>
        <v>0.46703026801482578</v>
      </c>
      <c r="DP144">
        <f t="shared" si="133"/>
        <v>0.84836903599907509</v>
      </c>
      <c r="DQ144">
        <f t="shared" si="133"/>
        <v>0.74965743592790435</v>
      </c>
      <c r="DR144">
        <f t="shared" si="133"/>
        <v>0.77047892329511525</v>
      </c>
      <c r="DS144">
        <f t="shared" si="133"/>
        <v>0.68463075540177132</v>
      </c>
      <c r="DT144">
        <f t="shared" si="133"/>
        <v>0.30618257827969242</v>
      </c>
      <c r="DU144">
        <f t="shared" si="133"/>
        <v>0.25067164028266137</v>
      </c>
      <c r="DV144">
        <f t="shared" si="133"/>
        <v>0.77044598853002022</v>
      </c>
      <c r="DW144">
        <f t="shared" si="118"/>
        <v>0.50048054032299805</v>
      </c>
      <c r="DX144">
        <f t="shared" si="136"/>
        <v>0.30690229918004847</v>
      </c>
      <c r="DY144">
        <f t="shared" si="136"/>
        <v>0.49952054136141388</v>
      </c>
      <c r="DZ144">
        <f t="shared" si="136"/>
        <v>0.67314560089181297</v>
      </c>
      <c r="EA144">
        <f t="shared" si="136"/>
        <v>0.97628120948833175</v>
      </c>
      <c r="EB144">
        <f t="shared" si="136"/>
        <v>0.91001373616006476</v>
      </c>
      <c r="EC144">
        <f t="shared" si="136"/>
        <v>0.83852549156242118</v>
      </c>
      <c r="ED144">
        <f t="shared" si="136"/>
        <v>0.45069390943299864</v>
      </c>
      <c r="EE144">
        <f t="shared" si="136"/>
        <v>0.67314560089181297</v>
      </c>
      <c r="EF144">
        <f t="shared" si="136"/>
        <v>0.57282196186947998</v>
      </c>
      <c r="EG144">
        <f t="shared" si="136"/>
        <v>1.0968705484240153</v>
      </c>
      <c r="EH144">
        <f t="shared" si="136"/>
        <v>1.1030983733294144</v>
      </c>
      <c r="EI144">
        <f t="shared" si="136"/>
        <v>0.847708246534148</v>
      </c>
      <c r="EJ144">
        <f t="shared" si="136"/>
        <v>0.68528827601382469</v>
      </c>
      <c r="EK144">
        <f t="shared" si="136"/>
        <v>0.74932921419226672</v>
      </c>
      <c r="EL144">
        <f t="shared" si="136"/>
        <v>0.91928764336414304</v>
      </c>
      <c r="EM144">
        <f t="shared" si="136"/>
        <v>0.68427134328568817</v>
      </c>
      <c r="EN144">
        <f t="shared" si="134"/>
        <v>1.0458765564071126</v>
      </c>
      <c r="EO144">
        <f t="shared" si="134"/>
        <v>1.0313516719538491</v>
      </c>
      <c r="EP144">
        <f t="shared" si="134"/>
        <v>0.58543746142692299</v>
      </c>
      <c r="EQ144">
        <f t="shared" si="134"/>
        <v>0.707368907460598</v>
      </c>
      <c r="ER144">
        <f t="shared" si="134"/>
        <v>0.91926004005504347</v>
      </c>
      <c r="ES144">
        <f t="shared" si="134"/>
        <v>0.7068456488102618</v>
      </c>
      <c r="ET144">
        <f t="shared" si="134"/>
        <v>0.77015532734767211</v>
      </c>
      <c r="EU144">
        <f t="shared" si="134"/>
        <v>6.9155043200043594E-4</v>
      </c>
      <c r="EV144">
        <f t="shared" si="134"/>
        <v>0.91875852553432125</v>
      </c>
      <c r="EW144">
        <f t="shared" si="134"/>
        <v>0.4678383569588967</v>
      </c>
      <c r="EX144">
        <f t="shared" si="134"/>
        <v>0.55857987633104</v>
      </c>
      <c r="EY144">
        <f t="shared" si="134"/>
        <v>0.68474281905106538</v>
      </c>
      <c r="EZ144">
        <f t="shared" si="134"/>
        <v>0.77015532734767211</v>
      </c>
      <c r="FA144">
        <f t="shared" si="134"/>
        <v>0.86602567989754209</v>
      </c>
      <c r="FB144">
        <f t="shared" si="134"/>
        <v>0.77079000268685371</v>
      </c>
      <c r="FC144">
        <f t="shared" si="120"/>
        <v>0.84844017363748159</v>
      </c>
      <c r="FD144">
        <f t="shared" si="128"/>
        <v>0.90165929166287639</v>
      </c>
      <c r="FE144">
        <f t="shared" si="128"/>
        <v>0.68402830953258076</v>
      </c>
      <c r="FF144">
        <f t="shared" si="128"/>
        <v>0.30619765114709813</v>
      </c>
      <c r="FG144">
        <f t="shared" si="128"/>
        <v>0.30619765114709813</v>
      </c>
      <c r="FH144">
        <f t="shared" si="128"/>
        <v>0.90137228799647484</v>
      </c>
      <c r="FI144">
        <f t="shared" si="128"/>
        <v>0.46772962442847255</v>
      </c>
      <c r="FJ144">
        <f t="shared" si="128"/>
        <v>0.46766975695248886</v>
      </c>
      <c r="FK144">
        <f t="shared" si="128"/>
        <v>0.50000000156799995</v>
      </c>
      <c r="FL144">
        <f t="shared" si="128"/>
        <v>0.91853198178833162</v>
      </c>
      <c r="FM144">
        <f t="shared" si="128"/>
        <v>0.91859294661346058</v>
      </c>
      <c r="FN144">
        <f t="shared" si="128"/>
        <v>0.55904203917773476</v>
      </c>
      <c r="FO144">
        <f t="shared" si="128"/>
        <v>1.1039796200872551</v>
      </c>
      <c r="FP144">
        <f t="shared" si="128"/>
        <v>0.98423320486965893</v>
      </c>
      <c r="FQ144">
        <f t="shared" si="128"/>
        <v>0.70710678229529089</v>
      </c>
    </row>
    <row r="145" spans="1:173" x14ac:dyDescent="0.25">
      <c r="A145" t="s">
        <v>15</v>
      </c>
      <c r="B145">
        <v>0.25</v>
      </c>
      <c r="C145">
        <v>0.875</v>
      </c>
      <c r="D145">
        <v>0.5</v>
      </c>
      <c r="F145">
        <f t="shared" si="122"/>
        <v>3.9597979746407763E-5</v>
      </c>
      <c r="G145">
        <f t="shared" si="123"/>
        <v>151</v>
      </c>
      <c r="I145" t="str">
        <f t="shared" si="124"/>
        <v>Lu</v>
      </c>
      <c r="J145" s="3">
        <f t="shared" si="125"/>
        <v>0.25002799999999997</v>
      </c>
      <c r="K145" s="3">
        <f t="shared" si="126"/>
        <v>0.875</v>
      </c>
      <c r="L145" s="3">
        <f t="shared" si="127"/>
        <v>0.49997200000000003</v>
      </c>
      <c r="N145">
        <f t="shared" si="121"/>
        <v>0.81225404338359553</v>
      </c>
      <c r="O145">
        <f t="shared" si="121"/>
        <v>0.81987705236395036</v>
      </c>
      <c r="P145">
        <f t="shared" si="121"/>
        <v>0.61136122888599997</v>
      </c>
      <c r="Q145">
        <f t="shared" si="121"/>
        <v>0.65257022182520719</v>
      </c>
      <c r="R145">
        <f t="shared" si="121"/>
        <v>0.55813183425871704</v>
      </c>
      <c r="S145">
        <f t="shared" si="121"/>
        <v>0.66508338009981871</v>
      </c>
      <c r="T145">
        <f t="shared" si="121"/>
        <v>1.0059043953005673</v>
      </c>
      <c r="U145">
        <f t="shared" si="121"/>
        <v>0.51562014215214669</v>
      </c>
      <c r="V145">
        <f t="shared" si="121"/>
        <v>0.56061176600656537</v>
      </c>
      <c r="W145">
        <f t="shared" si="121"/>
        <v>0.3636012960441698</v>
      </c>
      <c r="X145">
        <f t="shared" si="121"/>
        <v>0.5329689431974437</v>
      </c>
      <c r="Y145">
        <f t="shared" si="121"/>
        <v>0.8645621036067912</v>
      </c>
      <c r="Z145">
        <f t="shared" si="121"/>
        <v>0.61029532276841192</v>
      </c>
      <c r="AA145">
        <f t="shared" si="121"/>
        <v>0.862289772921493</v>
      </c>
      <c r="AB145">
        <f t="shared" si="121"/>
        <v>1.0355799351981478</v>
      </c>
      <c r="AC145">
        <f t="shared" si="121"/>
        <v>0.42016074564980482</v>
      </c>
      <c r="AD145">
        <f t="shared" si="129"/>
        <v>0.60975806219598283</v>
      </c>
      <c r="AE145">
        <f t="shared" si="129"/>
        <v>0.42016074564980482</v>
      </c>
      <c r="AF145">
        <f t="shared" si="129"/>
        <v>0.98042983047487897</v>
      </c>
      <c r="AG145">
        <f t="shared" si="129"/>
        <v>0.88669191503306266</v>
      </c>
      <c r="AH145">
        <f t="shared" si="129"/>
        <v>0.41444407875248984</v>
      </c>
      <c r="AI145">
        <f t="shared" si="129"/>
        <v>0.41061191460185376</v>
      </c>
      <c r="AJ145">
        <f t="shared" si="129"/>
        <v>0.41067706593502395</v>
      </c>
      <c r="AK145">
        <f t="shared" si="129"/>
        <v>0.56089582900303336</v>
      </c>
      <c r="AL145">
        <f t="shared" si="129"/>
        <v>0.8934643982795285</v>
      </c>
      <c r="AM145">
        <f t="shared" si="129"/>
        <v>0.88647441079424294</v>
      </c>
      <c r="AN145">
        <f t="shared" si="129"/>
        <v>0.57836195603186069</v>
      </c>
      <c r="AO145">
        <f t="shared" si="129"/>
        <v>0.72975468098053342</v>
      </c>
      <c r="AP145">
        <f t="shared" si="129"/>
        <v>0.19946840454818904</v>
      </c>
      <c r="AQ145">
        <f t="shared" si="129"/>
        <v>0.7183073175772331</v>
      </c>
      <c r="AR145">
        <f t="shared" si="129"/>
        <v>0.76680287720182694</v>
      </c>
      <c r="AS145">
        <f t="shared" si="129"/>
        <v>0.83196822715353735</v>
      </c>
      <c r="AT145">
        <f t="shared" si="131"/>
        <v>0.8877872104243224</v>
      </c>
      <c r="AU145">
        <f t="shared" si="131"/>
        <v>0.19911216056534564</v>
      </c>
      <c r="AV145">
        <f t="shared" si="131"/>
        <v>0.19946854776129497</v>
      </c>
      <c r="AW145">
        <f t="shared" si="131"/>
        <v>0.71828706112876628</v>
      </c>
      <c r="AX145">
        <f t="shared" si="131"/>
        <v>0.19137892886365518</v>
      </c>
      <c r="AY145">
        <f t="shared" si="131"/>
        <v>0.70502386660665606</v>
      </c>
      <c r="AZ145">
        <f t="shared" si="131"/>
        <v>0.72919822557724323</v>
      </c>
      <c r="BA145">
        <f t="shared" si="131"/>
        <v>0.85410414728708584</v>
      </c>
      <c r="BB145">
        <f t="shared" si="131"/>
        <v>0.41710076982067534</v>
      </c>
      <c r="BC145">
        <f t="shared" si="131"/>
        <v>0.7266921574917401</v>
      </c>
      <c r="BD145">
        <f t="shared" si="131"/>
        <v>0.59689752259914763</v>
      </c>
      <c r="BE145">
        <f t="shared" si="131"/>
        <v>0.85458169942551432</v>
      </c>
      <c r="BF145">
        <f t="shared" si="131"/>
        <v>0.59607267257692664</v>
      </c>
      <c r="BG145">
        <f t="shared" si="131"/>
        <v>1.1477117204489984</v>
      </c>
      <c r="BH145">
        <f t="shared" si="131"/>
        <v>0.4665023070521731</v>
      </c>
      <c r="BI145">
        <f t="shared" si="131"/>
        <v>0.66507804217625466</v>
      </c>
      <c r="BJ145">
        <f t="shared" si="132"/>
        <v>0.32129679580257259</v>
      </c>
      <c r="BK145">
        <f t="shared" si="132"/>
        <v>0.41436624017045598</v>
      </c>
      <c r="BL145">
        <f t="shared" si="132"/>
        <v>0.51575726091350371</v>
      </c>
      <c r="BM145">
        <f t="shared" si="132"/>
        <v>0.68978851342712288</v>
      </c>
      <c r="BN145">
        <f t="shared" si="132"/>
        <v>0.78724754255316687</v>
      </c>
      <c r="BO145">
        <f t="shared" si="132"/>
        <v>0.70048333490883286</v>
      </c>
      <c r="BP145">
        <f t="shared" si="132"/>
        <v>0.5569422344238224</v>
      </c>
      <c r="BQ145">
        <f t="shared" si="132"/>
        <v>0.56134047688813604</v>
      </c>
      <c r="BR145">
        <f t="shared" si="132"/>
        <v>0.55976472931491494</v>
      </c>
      <c r="BS145">
        <f t="shared" si="132"/>
        <v>1.1285986454382266</v>
      </c>
      <c r="BT145">
        <f t="shared" si="132"/>
        <v>0.42067142943870101</v>
      </c>
      <c r="BU145">
        <f t="shared" si="132"/>
        <v>0.55135526749365515</v>
      </c>
      <c r="BV145">
        <f t="shared" si="132"/>
        <v>0.41436624017045598</v>
      </c>
      <c r="BW145">
        <f t="shared" si="132"/>
        <v>0.86272860882493052</v>
      </c>
      <c r="BX145">
        <f t="shared" si="132"/>
        <v>0.36318425376797375</v>
      </c>
      <c r="BY145">
        <f t="shared" si="87"/>
        <v>0.85080402664773513</v>
      </c>
      <c r="BZ145">
        <f t="shared" si="87"/>
        <v>0.6106733123471173</v>
      </c>
      <c r="CA145">
        <f t="shared" si="87"/>
        <v>0.65382264581842076</v>
      </c>
      <c r="CB145">
        <f t="shared" si="130"/>
        <v>0.32058018105459984</v>
      </c>
      <c r="CC145">
        <f t="shared" si="130"/>
        <v>0.73291988115004758</v>
      </c>
      <c r="CD145">
        <f t="shared" si="130"/>
        <v>0.75144640630320392</v>
      </c>
      <c r="CE145">
        <f t="shared" si="130"/>
        <v>0.92755223271414755</v>
      </c>
      <c r="CF145">
        <f t="shared" si="130"/>
        <v>0.95807027533735756</v>
      </c>
      <c r="CG145">
        <f t="shared" si="130"/>
        <v>0.84222273241286949</v>
      </c>
      <c r="CH145">
        <f t="shared" si="130"/>
        <v>0.32373388916361534</v>
      </c>
      <c r="CI145">
        <f t="shared" si="130"/>
        <v>0.19061972876121713</v>
      </c>
      <c r="CJ145">
        <f t="shared" si="130"/>
        <v>0.83202136522147074</v>
      </c>
      <c r="CK145">
        <f t="shared" si="130"/>
        <v>0.48226906550804188</v>
      </c>
      <c r="CL145">
        <f t="shared" si="130"/>
        <v>0.9907263216514437</v>
      </c>
      <c r="CM145">
        <f t="shared" si="130"/>
        <v>0.46650230705217305</v>
      </c>
      <c r="CN145">
        <f t="shared" si="130"/>
        <v>0.1991121605653457</v>
      </c>
      <c r="CO145">
        <f t="shared" si="130"/>
        <v>0.62684298751202439</v>
      </c>
      <c r="CP145">
        <f t="shared" si="130"/>
        <v>0.3787230267530613</v>
      </c>
      <c r="CQ145">
        <f t="shared" si="130"/>
        <v>0.73512084209672635</v>
      </c>
      <c r="CR145">
        <f t="shared" si="135"/>
        <v>0.77332829019311067</v>
      </c>
      <c r="CS145">
        <f t="shared" si="135"/>
        <v>0.57045008737399627</v>
      </c>
      <c r="CT145">
        <f t="shared" si="135"/>
        <v>0.94536601081961902</v>
      </c>
      <c r="CU145">
        <f t="shared" si="135"/>
        <v>0.32485327839657085</v>
      </c>
      <c r="CV145">
        <f t="shared" si="135"/>
        <v>0.72854722028499985</v>
      </c>
      <c r="CW145">
        <f t="shared" si="135"/>
        <v>0.69164745466603139</v>
      </c>
      <c r="CX145">
        <f t="shared" si="135"/>
        <v>0.93629164910566198</v>
      </c>
      <c r="CY145">
        <f t="shared" si="135"/>
        <v>0.46755245928665584</v>
      </c>
      <c r="CZ145">
        <f t="shared" si="135"/>
        <v>0.32485327839657091</v>
      </c>
      <c r="DA145">
        <f t="shared" si="135"/>
        <v>0.82527018666191976</v>
      </c>
      <c r="DB145">
        <f t="shared" si="135"/>
        <v>0.74079526928362616</v>
      </c>
      <c r="DC145">
        <f t="shared" si="135"/>
        <v>0.41753310576887193</v>
      </c>
      <c r="DD145">
        <f t="shared" si="135"/>
        <v>0.57104763591577901</v>
      </c>
      <c r="DE145">
        <f t="shared" si="135"/>
        <v>0.61874994283636098</v>
      </c>
      <c r="DF145">
        <f t="shared" si="135"/>
        <v>1.0383279828647594</v>
      </c>
      <c r="DG145">
        <f t="shared" si="135"/>
        <v>0.83852549156242118</v>
      </c>
      <c r="DH145">
        <f t="shared" si="133"/>
        <v>0.27950849718747373</v>
      </c>
      <c r="DI145">
        <f t="shared" si="133"/>
        <v>0.67314560089181297</v>
      </c>
      <c r="DJ145">
        <f t="shared" si="133"/>
        <v>0.91001373616006476</v>
      </c>
      <c r="DK145">
        <f t="shared" si="133"/>
        <v>1.0383279828647594</v>
      </c>
      <c r="DL145">
        <f t="shared" si="133"/>
        <v>0.67314560089181297</v>
      </c>
      <c r="DM145">
        <f t="shared" si="133"/>
        <v>0.67314560089181297</v>
      </c>
      <c r="DN145">
        <f t="shared" si="133"/>
        <v>0.68532402645901747</v>
      </c>
      <c r="DO145">
        <f t="shared" si="133"/>
        <v>0.46802646425389238</v>
      </c>
      <c r="DP145">
        <f t="shared" si="133"/>
        <v>0.46766336315986951</v>
      </c>
      <c r="DQ145">
        <f t="shared" si="133"/>
        <v>0.70724237093234166</v>
      </c>
      <c r="DR145">
        <f t="shared" si="133"/>
        <v>0.30564402700200116</v>
      </c>
      <c r="DS145">
        <f t="shared" si="133"/>
        <v>0.46790893477470591</v>
      </c>
      <c r="DT145">
        <f t="shared" si="133"/>
        <v>0.91805025529216</v>
      </c>
      <c r="DU145">
        <f t="shared" si="133"/>
        <v>0.70629297833264637</v>
      </c>
      <c r="DV145">
        <f t="shared" si="133"/>
        <v>0.91902558247417676</v>
      </c>
      <c r="DW145">
        <f t="shared" si="118"/>
        <v>1.0306673911801032</v>
      </c>
      <c r="DX145">
        <f t="shared" si="136"/>
        <v>0.76993377717957012</v>
      </c>
      <c r="DY145">
        <f t="shared" si="136"/>
        <v>0.75067121380934809</v>
      </c>
      <c r="DZ145">
        <f t="shared" si="136"/>
        <v>0.45069390943299864</v>
      </c>
      <c r="EA145">
        <f t="shared" si="136"/>
        <v>0.27950849718747373</v>
      </c>
      <c r="EB145">
        <f t="shared" si="136"/>
        <v>0.83852549156242118</v>
      </c>
      <c r="EC145">
        <f t="shared" si="136"/>
        <v>0.57282196186947998</v>
      </c>
      <c r="ED145">
        <f t="shared" si="136"/>
        <v>0.67314560089181297</v>
      </c>
      <c r="EE145">
        <f t="shared" si="136"/>
        <v>0.45069390943299864</v>
      </c>
      <c r="EF145">
        <f t="shared" si="136"/>
        <v>0.91001373616006476</v>
      </c>
      <c r="EG145">
        <f t="shared" si="136"/>
        <v>0.57282196186947998</v>
      </c>
      <c r="EH145">
        <f t="shared" si="136"/>
        <v>0.4671370476016648</v>
      </c>
      <c r="EI145">
        <f t="shared" si="136"/>
        <v>0.98465261450015962</v>
      </c>
      <c r="EJ145">
        <f t="shared" si="136"/>
        <v>1.1039017262609929</v>
      </c>
      <c r="EK145">
        <f t="shared" si="136"/>
        <v>0.49969968105052859</v>
      </c>
      <c r="EL145">
        <f t="shared" si="136"/>
        <v>0.77127833577898453</v>
      </c>
      <c r="EM145">
        <f t="shared" si="136"/>
        <v>0.68443171408256653</v>
      </c>
      <c r="EN145">
        <f t="shared" si="134"/>
        <v>0.77001705905908346</v>
      </c>
      <c r="EO145">
        <f t="shared" si="134"/>
        <v>0.49969968105052859</v>
      </c>
      <c r="EP145">
        <f t="shared" si="134"/>
        <v>0.58630881047618588</v>
      </c>
      <c r="EQ145">
        <f t="shared" si="134"/>
        <v>0.24932964372893973</v>
      </c>
      <c r="ER145">
        <f t="shared" si="134"/>
        <v>0.30601964192188708</v>
      </c>
      <c r="ES145">
        <f t="shared" si="134"/>
        <v>0.75074447799634203</v>
      </c>
      <c r="ET145">
        <f t="shared" si="134"/>
        <v>0.77094858988261983</v>
      </c>
      <c r="EU145">
        <f t="shared" si="134"/>
        <v>0.90111679500606356</v>
      </c>
      <c r="EV145">
        <f t="shared" si="134"/>
        <v>0.77031404520623925</v>
      </c>
      <c r="EW145">
        <f t="shared" si="134"/>
        <v>0.9836921409882261</v>
      </c>
      <c r="EX145">
        <f t="shared" si="134"/>
        <v>0.5000004782417713</v>
      </c>
      <c r="EY145">
        <f t="shared" si="134"/>
        <v>0.68527821229191277</v>
      </c>
      <c r="EZ145">
        <f t="shared" si="134"/>
        <v>0.91889157589021353</v>
      </c>
      <c r="FA145">
        <f t="shared" si="134"/>
        <v>0.55857987633104011</v>
      </c>
      <c r="FB145">
        <f t="shared" si="134"/>
        <v>0.3055875132298439</v>
      </c>
      <c r="FC145">
        <f t="shared" si="120"/>
        <v>0.46757697573982404</v>
      </c>
      <c r="FD145">
        <f t="shared" si="128"/>
        <v>0.70779833161854788</v>
      </c>
      <c r="FE145">
        <f t="shared" si="128"/>
        <v>0.46757697573982404</v>
      </c>
      <c r="FF145">
        <f t="shared" si="128"/>
        <v>0.77058354613111224</v>
      </c>
      <c r="FG145">
        <f t="shared" si="128"/>
        <v>0.91852436090067857</v>
      </c>
      <c r="FH145">
        <f t="shared" si="128"/>
        <v>3.9597979746407763E-5</v>
      </c>
      <c r="FI145">
        <f t="shared" si="128"/>
        <v>0.68463786162320894</v>
      </c>
      <c r="FJ145">
        <f t="shared" si="128"/>
        <v>0.46774459010019559</v>
      </c>
      <c r="FK145">
        <f t="shared" si="128"/>
        <v>0.55899195125511425</v>
      </c>
      <c r="FL145">
        <f t="shared" si="128"/>
        <v>0.30617478924300745</v>
      </c>
      <c r="FM145">
        <f t="shared" si="128"/>
        <v>0.58629600166468809</v>
      </c>
      <c r="FN145">
        <f t="shared" si="128"/>
        <v>0.86605773570126376</v>
      </c>
      <c r="FO145">
        <f t="shared" si="128"/>
        <v>0.46768472453994048</v>
      </c>
      <c r="FP145">
        <f t="shared" si="128"/>
        <v>1.1039859607658062</v>
      </c>
      <c r="FQ145">
        <f t="shared" si="128"/>
        <v>0.90137228799647484</v>
      </c>
    </row>
    <row r="146" spans="1:173" x14ac:dyDescent="0.25">
      <c r="A146" t="s">
        <v>15</v>
      </c>
      <c r="B146">
        <v>0.5</v>
      </c>
      <c r="C146">
        <v>0.25</v>
      </c>
      <c r="D146">
        <v>0.875</v>
      </c>
      <c r="F146">
        <f t="shared" si="122"/>
        <v>6.9155043200042846E-4</v>
      </c>
      <c r="G146">
        <f t="shared" si="123"/>
        <v>139</v>
      </c>
      <c r="I146" t="str">
        <f t="shared" si="124"/>
        <v>Y</v>
      </c>
      <c r="J146" s="3">
        <f t="shared" si="125"/>
        <v>0.50048899999999996</v>
      </c>
      <c r="K146" s="3">
        <f t="shared" si="126"/>
        <v>0.25048900000000002</v>
      </c>
      <c r="L146" s="3">
        <f t="shared" si="127"/>
        <v>0.875</v>
      </c>
      <c r="N146">
        <f t="shared" si="121"/>
        <v>0.66283397694520763</v>
      </c>
      <c r="O146">
        <f t="shared" si="121"/>
        <v>0.40963536345510987</v>
      </c>
      <c r="P146">
        <f t="shared" si="121"/>
        <v>0.97986430294454552</v>
      </c>
      <c r="Q146">
        <f t="shared" si="121"/>
        <v>0.66346958815984924</v>
      </c>
      <c r="R146">
        <f t="shared" si="121"/>
        <v>1.0367308688435006</v>
      </c>
      <c r="S146">
        <f t="shared" si="121"/>
        <v>0.51560998097884025</v>
      </c>
      <c r="T146">
        <f t="shared" si="121"/>
        <v>0.61048292562937412</v>
      </c>
      <c r="U146">
        <f t="shared" si="121"/>
        <v>0.65339240200127835</v>
      </c>
      <c r="V146">
        <f t="shared" si="121"/>
        <v>0.61140682216098963</v>
      </c>
      <c r="W146">
        <f t="shared" si="121"/>
        <v>0.53398843853121014</v>
      </c>
      <c r="X146">
        <f t="shared" si="121"/>
        <v>0.56054316908958934</v>
      </c>
      <c r="Y146">
        <f t="shared" si="121"/>
        <v>0.55904930998347546</v>
      </c>
      <c r="Z146">
        <f t="shared" si="121"/>
        <v>0.42121328444506589</v>
      </c>
      <c r="AA146">
        <f t="shared" si="121"/>
        <v>0.55985502809656007</v>
      </c>
      <c r="AB146">
        <f t="shared" si="121"/>
        <v>0.86346340523788268</v>
      </c>
      <c r="AC146">
        <f t="shared" si="121"/>
        <v>1.0064946856218366</v>
      </c>
      <c r="AD146">
        <f t="shared" si="129"/>
        <v>0.86326698906711352</v>
      </c>
      <c r="AE146">
        <f t="shared" si="129"/>
        <v>0.81865762207714154</v>
      </c>
      <c r="AF146">
        <f t="shared" si="129"/>
        <v>0.41355822139693948</v>
      </c>
      <c r="AG146">
        <f t="shared" si="129"/>
        <v>0.85246102678362945</v>
      </c>
      <c r="AH146">
        <f t="shared" si="129"/>
        <v>0.61029308075137145</v>
      </c>
      <c r="AI146">
        <f t="shared" si="129"/>
        <v>0.81344138966061963</v>
      </c>
      <c r="AJ146">
        <f t="shared" si="129"/>
        <v>0.42032446096438403</v>
      </c>
      <c r="AK146">
        <f t="shared" si="129"/>
        <v>0.36513405893315404</v>
      </c>
      <c r="AL146">
        <f t="shared" si="129"/>
        <v>0.72019884823082014</v>
      </c>
      <c r="AM146">
        <f t="shared" si="129"/>
        <v>0.20058447345943806</v>
      </c>
      <c r="AN146">
        <f t="shared" si="129"/>
        <v>0.70578399824946436</v>
      </c>
      <c r="AO146">
        <f t="shared" si="129"/>
        <v>0.719859635215783</v>
      </c>
      <c r="AP146">
        <f t="shared" si="129"/>
        <v>0.72559485555852721</v>
      </c>
      <c r="AQ146">
        <f t="shared" si="129"/>
        <v>0.83213439568677849</v>
      </c>
      <c r="AR146">
        <f t="shared" si="129"/>
        <v>0.85272557278704852</v>
      </c>
      <c r="AS146">
        <f t="shared" si="129"/>
        <v>0.72877543248452059</v>
      </c>
      <c r="AT146">
        <f t="shared" si="131"/>
        <v>0.46845211173928974</v>
      </c>
      <c r="AU146">
        <f t="shared" si="131"/>
        <v>0.72912869404858849</v>
      </c>
      <c r="AV146">
        <f t="shared" si="131"/>
        <v>0.89258190187007491</v>
      </c>
      <c r="AW146">
        <f t="shared" si="131"/>
        <v>0.20036355004091935</v>
      </c>
      <c r="AX146">
        <f t="shared" si="131"/>
        <v>0.57959653588768112</v>
      </c>
      <c r="AY146">
        <f t="shared" si="131"/>
        <v>0.19305673385044095</v>
      </c>
      <c r="AZ146">
        <f t="shared" si="131"/>
        <v>0.88773014040585563</v>
      </c>
      <c r="BA146">
        <f t="shared" si="131"/>
        <v>0.59671508646338067</v>
      </c>
      <c r="BB146">
        <f t="shared" si="131"/>
        <v>0.76647019001719829</v>
      </c>
      <c r="BC146">
        <f t="shared" si="131"/>
        <v>0.59576798483973603</v>
      </c>
      <c r="BD146">
        <f t="shared" si="131"/>
        <v>0.88678782833606817</v>
      </c>
      <c r="BE146">
        <f t="shared" si="131"/>
        <v>0.41874769371663412</v>
      </c>
      <c r="BF146">
        <f t="shared" si="131"/>
        <v>0.20058447345943806</v>
      </c>
      <c r="BG146">
        <f t="shared" si="131"/>
        <v>0.88718019210079313</v>
      </c>
      <c r="BH146">
        <f t="shared" si="131"/>
        <v>1.146597859968786</v>
      </c>
      <c r="BI146">
        <f t="shared" si="131"/>
        <v>0.41002384343474468</v>
      </c>
      <c r="BJ146">
        <f t="shared" si="132"/>
        <v>0.61872763070110259</v>
      </c>
      <c r="BK146">
        <f t="shared" si="132"/>
        <v>0.95775891068316354</v>
      </c>
      <c r="BL146">
        <f t="shared" si="132"/>
        <v>0.31996414203000939</v>
      </c>
      <c r="BM146">
        <f t="shared" si="132"/>
        <v>0.70010834394113608</v>
      </c>
      <c r="BN146">
        <f t="shared" si="132"/>
        <v>0.36477348211732719</v>
      </c>
      <c r="BO146">
        <f t="shared" si="132"/>
        <v>0.5605306882633635</v>
      </c>
      <c r="BP146">
        <f t="shared" si="132"/>
        <v>0.41355822139693948</v>
      </c>
      <c r="BQ146">
        <f t="shared" si="132"/>
        <v>0.69004393410347431</v>
      </c>
      <c r="BR146">
        <f t="shared" si="132"/>
        <v>0.61063024997538395</v>
      </c>
      <c r="BS146">
        <f t="shared" si="132"/>
        <v>0.42032446096438403</v>
      </c>
      <c r="BT146">
        <f t="shared" si="132"/>
        <v>0.84090231391404791</v>
      </c>
      <c r="BU146">
        <f t="shared" si="132"/>
        <v>0.7868043791140209</v>
      </c>
      <c r="BV146">
        <f t="shared" si="132"/>
        <v>0.8524433300771378</v>
      </c>
      <c r="BW146">
        <f t="shared" si="132"/>
        <v>0.5605306882633635</v>
      </c>
      <c r="BX146">
        <f t="shared" si="132"/>
        <v>0.55230974297489999</v>
      </c>
      <c r="BY146">
        <f t="shared" si="87"/>
        <v>0.55710276588794638</v>
      </c>
      <c r="BZ146">
        <f t="shared" si="87"/>
        <v>0.86391370773532694</v>
      </c>
      <c r="CA146">
        <f t="shared" si="87"/>
        <v>0.4137019484906978</v>
      </c>
      <c r="CB146">
        <f t="shared" si="130"/>
        <v>0.75003960061119435</v>
      </c>
      <c r="CC146">
        <f t="shared" si="130"/>
        <v>0.69111417449289814</v>
      </c>
      <c r="CD146">
        <f t="shared" si="130"/>
        <v>0.51513755594598221</v>
      </c>
      <c r="CE146">
        <f t="shared" si="130"/>
        <v>0.32161762142799333</v>
      </c>
      <c r="CF146">
        <f t="shared" si="130"/>
        <v>0.65262213606726527</v>
      </c>
      <c r="CG146">
        <f t="shared" si="130"/>
        <v>1.1305122206296578</v>
      </c>
      <c r="CH146">
        <f t="shared" si="130"/>
        <v>0.57027307580930031</v>
      </c>
      <c r="CI146">
        <f t="shared" si="130"/>
        <v>0.73534558609744849</v>
      </c>
      <c r="CJ146">
        <f t="shared" si="130"/>
        <v>0.32540444401544366</v>
      </c>
      <c r="CK146">
        <f t="shared" si="130"/>
        <v>0.46716025253225468</v>
      </c>
      <c r="CL146">
        <f t="shared" si="130"/>
        <v>0.46716045895709107</v>
      </c>
      <c r="CM146">
        <f t="shared" si="130"/>
        <v>0.62777914307899718</v>
      </c>
      <c r="CN146">
        <f t="shared" si="130"/>
        <v>0.82389313778244322</v>
      </c>
      <c r="CO146">
        <f t="shared" si="130"/>
        <v>0.4815336239485255</v>
      </c>
      <c r="CP146">
        <f t="shared" si="130"/>
        <v>0.56983539815722228</v>
      </c>
      <c r="CQ146">
        <f t="shared" si="130"/>
        <v>0.72964762213345147</v>
      </c>
      <c r="CR146">
        <f t="shared" si="135"/>
        <v>0.32396279788426324</v>
      </c>
      <c r="CS146">
        <f t="shared" si="135"/>
        <v>0.77435298939501751</v>
      </c>
      <c r="CT146">
        <f t="shared" si="135"/>
        <v>0.83248011652711562</v>
      </c>
      <c r="CU146">
        <f t="shared" si="135"/>
        <v>0.94643642284360552</v>
      </c>
      <c r="CV146">
        <f t="shared" si="135"/>
        <v>0.19265461890388202</v>
      </c>
      <c r="CW146">
        <f t="shared" si="135"/>
        <v>0.32396365775500191</v>
      </c>
      <c r="CX146">
        <f t="shared" si="135"/>
        <v>0.20036355004091938</v>
      </c>
      <c r="CY146">
        <f t="shared" si="135"/>
        <v>0.73855402793905323</v>
      </c>
      <c r="CZ146">
        <f t="shared" si="135"/>
        <v>0.73187133601815546</v>
      </c>
      <c r="DA146">
        <f t="shared" si="135"/>
        <v>0.93600781566875824</v>
      </c>
      <c r="DB146">
        <f t="shared" si="135"/>
        <v>0.99182111844475263</v>
      </c>
      <c r="DC146">
        <f t="shared" si="135"/>
        <v>0.37971192292710537</v>
      </c>
      <c r="DD146">
        <f t="shared" si="135"/>
        <v>0.41612216053101519</v>
      </c>
      <c r="DE146">
        <f t="shared" si="135"/>
        <v>0.92663018068698799</v>
      </c>
      <c r="DF146">
        <f t="shared" si="135"/>
        <v>1.0383279828647594</v>
      </c>
      <c r="DG146">
        <f t="shared" si="135"/>
        <v>0.67314560089181297</v>
      </c>
      <c r="DH146">
        <f t="shared" si="133"/>
        <v>0.83852549156242118</v>
      </c>
      <c r="DI146">
        <f t="shared" si="133"/>
        <v>0.27950849718747373</v>
      </c>
      <c r="DJ146">
        <f t="shared" si="133"/>
        <v>0.67314560089181297</v>
      </c>
      <c r="DK146">
        <f t="shared" si="133"/>
        <v>0.91001373616006476</v>
      </c>
      <c r="DL146">
        <f t="shared" si="133"/>
        <v>1.0383279828647594</v>
      </c>
      <c r="DM146">
        <f t="shared" si="133"/>
        <v>0.67314560089181297</v>
      </c>
      <c r="DN146">
        <f t="shared" si="133"/>
        <v>0.70779430009148847</v>
      </c>
      <c r="DO146">
        <f t="shared" si="133"/>
        <v>0.77051737244659191</v>
      </c>
      <c r="DP146">
        <f t="shared" si="133"/>
        <v>0.30618257827969247</v>
      </c>
      <c r="DQ146">
        <f t="shared" si="133"/>
        <v>0.46703026801482578</v>
      </c>
      <c r="DR146">
        <f t="shared" si="133"/>
        <v>0.70641968491966589</v>
      </c>
      <c r="DS146">
        <f t="shared" si="133"/>
        <v>1.0311780987016743</v>
      </c>
      <c r="DT146">
        <f t="shared" si="133"/>
        <v>0.68422804768731893</v>
      </c>
      <c r="DU146">
        <f t="shared" si="133"/>
        <v>0.9182750248384195</v>
      </c>
      <c r="DV146">
        <f t="shared" si="133"/>
        <v>0.46858219262152928</v>
      </c>
      <c r="DW146">
        <f t="shared" si="118"/>
        <v>0.9188850696588774</v>
      </c>
      <c r="DX146">
        <f t="shared" si="136"/>
        <v>0.74932921419226672</v>
      </c>
      <c r="DY146">
        <f t="shared" si="136"/>
        <v>0.46811112061347143</v>
      </c>
      <c r="DZ146">
        <f t="shared" si="136"/>
        <v>0.45069390943299864</v>
      </c>
      <c r="EA146">
        <f t="shared" si="136"/>
        <v>0.57282196186947998</v>
      </c>
      <c r="EB146">
        <f t="shared" si="136"/>
        <v>0.27950849718747373</v>
      </c>
      <c r="EC146">
        <f t="shared" si="136"/>
        <v>0.83852549156242118</v>
      </c>
      <c r="ED146">
        <f t="shared" si="136"/>
        <v>0.91001373616006476</v>
      </c>
      <c r="EE146">
        <f t="shared" si="136"/>
        <v>0.67314560089181297</v>
      </c>
      <c r="EF146">
        <f t="shared" si="136"/>
        <v>0.45069390943299864</v>
      </c>
      <c r="EG146">
        <f t="shared" si="136"/>
        <v>0.57282196186947998</v>
      </c>
      <c r="EH146">
        <f t="shared" si="136"/>
        <v>0.49952054136141388</v>
      </c>
      <c r="EI146">
        <f t="shared" si="136"/>
        <v>0.30690229918004847</v>
      </c>
      <c r="EJ146">
        <f t="shared" si="136"/>
        <v>0.77047892329511525</v>
      </c>
      <c r="EK146">
        <f t="shared" si="136"/>
        <v>1.1034605888938671</v>
      </c>
      <c r="EL146">
        <f t="shared" si="136"/>
        <v>0.50048054032299805</v>
      </c>
      <c r="EM146">
        <f t="shared" si="136"/>
        <v>0.25067164028266137</v>
      </c>
      <c r="EN146">
        <f t="shared" si="134"/>
        <v>0.46720233437130854</v>
      </c>
      <c r="EO146">
        <f t="shared" si="134"/>
        <v>0.7707652179762654</v>
      </c>
      <c r="EP146">
        <f t="shared" si="134"/>
        <v>0.68463075540177132</v>
      </c>
      <c r="EQ146">
        <f t="shared" si="134"/>
        <v>0.58671949962652514</v>
      </c>
      <c r="ER146">
        <f t="shared" si="134"/>
        <v>0.74989617364139149</v>
      </c>
      <c r="ES146">
        <f t="shared" si="134"/>
        <v>0.98449886807553011</v>
      </c>
      <c r="ET146">
        <f t="shared" si="134"/>
        <v>0.77079000268685371</v>
      </c>
      <c r="EU146">
        <f t="shared" si="134"/>
        <v>0.9182261313216914</v>
      </c>
      <c r="EV146">
        <f t="shared" si="134"/>
        <v>6.9155043200042846E-4</v>
      </c>
      <c r="EW146">
        <f t="shared" si="134"/>
        <v>0.68402830953258076</v>
      </c>
      <c r="EX146">
        <f t="shared" si="134"/>
        <v>0.46783835695889664</v>
      </c>
      <c r="EY146">
        <f t="shared" si="134"/>
        <v>0.55945462572222959</v>
      </c>
      <c r="EZ146">
        <f t="shared" si="134"/>
        <v>0.306785312950278</v>
      </c>
      <c r="FA146">
        <f t="shared" si="134"/>
        <v>0.58578087049851679</v>
      </c>
      <c r="FB146">
        <f t="shared" si="134"/>
        <v>0.86602567989754209</v>
      </c>
      <c r="FC146">
        <f t="shared" si="120"/>
        <v>0.46783835695889664</v>
      </c>
      <c r="FD146">
        <f t="shared" si="128"/>
        <v>1.1044685275018025</v>
      </c>
      <c r="FE146">
        <f t="shared" si="128"/>
        <v>0.90111679500606356</v>
      </c>
      <c r="FF146">
        <f t="shared" si="128"/>
        <v>0.90140335120743809</v>
      </c>
      <c r="FG146">
        <f t="shared" si="128"/>
        <v>0.77051995533405893</v>
      </c>
      <c r="FH146">
        <f t="shared" si="128"/>
        <v>0.77055629357497302</v>
      </c>
      <c r="FI146">
        <f t="shared" si="128"/>
        <v>0.50000000156799995</v>
      </c>
      <c r="FJ146">
        <f t="shared" si="128"/>
        <v>0.68466853408638551</v>
      </c>
      <c r="FK146">
        <f t="shared" si="128"/>
        <v>0.98423320486965893</v>
      </c>
      <c r="FL146">
        <f t="shared" si="128"/>
        <v>0.55899195125511425</v>
      </c>
      <c r="FM146">
        <f t="shared" si="128"/>
        <v>0.30619765114709813</v>
      </c>
      <c r="FN146">
        <f t="shared" si="128"/>
        <v>0.91859294661346058</v>
      </c>
      <c r="FO146">
        <f t="shared" si="128"/>
        <v>0.707106782295291</v>
      </c>
      <c r="FP146">
        <f t="shared" si="128"/>
        <v>0.46772962442847255</v>
      </c>
      <c r="FQ146">
        <f t="shared" si="128"/>
        <v>0.4676697569524888</v>
      </c>
    </row>
    <row r="147" spans="1:173" x14ac:dyDescent="0.25">
      <c r="A147" t="s">
        <v>15</v>
      </c>
      <c r="B147">
        <v>0.5</v>
      </c>
      <c r="C147">
        <v>0.25</v>
      </c>
      <c r="D147">
        <v>0.375</v>
      </c>
      <c r="F147">
        <f t="shared" si="122"/>
        <v>3.9597979746447011E-5</v>
      </c>
      <c r="G147">
        <f t="shared" si="123"/>
        <v>152</v>
      </c>
      <c r="I147" t="str">
        <f t="shared" si="124"/>
        <v>Lu</v>
      </c>
      <c r="J147" s="3">
        <f t="shared" si="125"/>
        <v>0.50002800000000003</v>
      </c>
      <c r="K147" s="3">
        <f t="shared" si="126"/>
        <v>0.25002799999999997</v>
      </c>
      <c r="L147" s="3">
        <f t="shared" si="127"/>
        <v>0.375</v>
      </c>
      <c r="N147">
        <f t="shared" si="121"/>
        <v>0.19061972876121716</v>
      </c>
      <c r="O147">
        <f t="shared" si="121"/>
        <v>0.3787230267530613</v>
      </c>
      <c r="P147">
        <f t="shared" si="121"/>
        <v>0.72919822557724323</v>
      </c>
      <c r="Q147">
        <f t="shared" si="121"/>
        <v>0.19137892886365518</v>
      </c>
      <c r="R147">
        <f t="shared" si="121"/>
        <v>0.6916479555474736</v>
      </c>
      <c r="S147">
        <f t="shared" si="121"/>
        <v>0.1991121605653457</v>
      </c>
      <c r="T147">
        <f t="shared" si="121"/>
        <v>0.46650230705217305</v>
      </c>
      <c r="U147">
        <f t="shared" si="121"/>
        <v>0.3237338891636154</v>
      </c>
      <c r="V147">
        <f t="shared" si="121"/>
        <v>0.46755245928665584</v>
      </c>
      <c r="W147">
        <f t="shared" si="121"/>
        <v>0.32485327839657091</v>
      </c>
      <c r="X147">
        <f t="shared" si="121"/>
        <v>0.19946840454818904</v>
      </c>
      <c r="Y147">
        <f t="shared" si="121"/>
        <v>0.58043615582852859</v>
      </c>
      <c r="Z147">
        <f t="shared" si="121"/>
        <v>0.70678046874047107</v>
      </c>
      <c r="AA147">
        <f t="shared" si="121"/>
        <v>0.1991121605653457</v>
      </c>
      <c r="AB147">
        <f t="shared" si="121"/>
        <v>0.41710076982067534</v>
      </c>
      <c r="AC147">
        <f t="shared" si="121"/>
        <v>0.73291988115004769</v>
      </c>
      <c r="AD147">
        <f t="shared" si="129"/>
        <v>0.41753310576887193</v>
      </c>
      <c r="AE147">
        <f t="shared" si="129"/>
        <v>0.57045008737399627</v>
      </c>
      <c r="AF147">
        <f t="shared" si="129"/>
        <v>0.5710476359157789</v>
      </c>
      <c r="AG147">
        <f t="shared" si="129"/>
        <v>0.36318425376797381</v>
      </c>
      <c r="AH147">
        <f t="shared" si="129"/>
        <v>0.80428766272584329</v>
      </c>
      <c r="AI147">
        <f t="shared" si="129"/>
        <v>0.48226848789134041</v>
      </c>
      <c r="AJ147">
        <f t="shared" si="129"/>
        <v>0.59689752259914763</v>
      </c>
      <c r="AK147">
        <f t="shared" si="129"/>
        <v>0.19061972876121711</v>
      </c>
      <c r="AL147">
        <f t="shared" si="129"/>
        <v>0.41436624017045598</v>
      </c>
      <c r="AM147">
        <f t="shared" si="129"/>
        <v>0.56089582900303336</v>
      </c>
      <c r="AN147">
        <f t="shared" si="129"/>
        <v>0.42016074564980477</v>
      </c>
      <c r="AO147">
        <f t="shared" si="129"/>
        <v>0.4144440787524899</v>
      </c>
      <c r="AP147">
        <f t="shared" si="129"/>
        <v>0.6106733123471173</v>
      </c>
      <c r="AQ147">
        <f t="shared" si="129"/>
        <v>0.4106770659350239</v>
      </c>
      <c r="AR147">
        <f t="shared" si="129"/>
        <v>0.3636012960441698</v>
      </c>
      <c r="AS147">
        <f t="shared" si="129"/>
        <v>0.32129679580257253</v>
      </c>
      <c r="AT147">
        <f t="shared" si="131"/>
        <v>0.75261835015697043</v>
      </c>
      <c r="AU147">
        <f t="shared" si="131"/>
        <v>0.77589603200751067</v>
      </c>
      <c r="AV147">
        <f t="shared" si="131"/>
        <v>0.68978725093031401</v>
      </c>
      <c r="AW147">
        <f t="shared" si="131"/>
        <v>0.56061176600656537</v>
      </c>
      <c r="AX147">
        <f t="shared" si="131"/>
        <v>0.55813183425871704</v>
      </c>
      <c r="AY147">
        <f t="shared" si="131"/>
        <v>0.3636012960441698</v>
      </c>
      <c r="AZ147">
        <f t="shared" si="131"/>
        <v>0.61875019368481821</v>
      </c>
      <c r="BA147">
        <f t="shared" si="131"/>
        <v>0.42067195581949596</v>
      </c>
      <c r="BB147">
        <f t="shared" si="131"/>
        <v>0.55976472931491494</v>
      </c>
      <c r="BC147">
        <f t="shared" si="131"/>
        <v>0.42016126875284437</v>
      </c>
      <c r="BD147">
        <f t="shared" si="131"/>
        <v>0.5569422344238224</v>
      </c>
      <c r="BE147">
        <f t="shared" si="131"/>
        <v>0.32129679580257253</v>
      </c>
      <c r="BF147">
        <f t="shared" si="131"/>
        <v>0.51562014215214669</v>
      </c>
      <c r="BG147">
        <f t="shared" si="131"/>
        <v>0.55813143009151522</v>
      </c>
      <c r="BH147">
        <f t="shared" si="131"/>
        <v>0.86272860882493041</v>
      </c>
      <c r="BI147">
        <f t="shared" si="131"/>
        <v>0.37944637590178665</v>
      </c>
      <c r="BJ147">
        <f t="shared" si="132"/>
        <v>0.69268382469421075</v>
      </c>
      <c r="BK147">
        <f t="shared" si="132"/>
        <v>0.62684298751202439</v>
      </c>
      <c r="BL147">
        <f t="shared" si="132"/>
        <v>0.41710076982067534</v>
      </c>
      <c r="BM147">
        <f t="shared" si="132"/>
        <v>0.76588882565030292</v>
      </c>
      <c r="BN147">
        <f t="shared" si="132"/>
        <v>0.19137840331657069</v>
      </c>
      <c r="BO147">
        <f t="shared" si="132"/>
        <v>0.76680287720182694</v>
      </c>
      <c r="BP147">
        <f t="shared" si="132"/>
        <v>0.7183073175772331</v>
      </c>
      <c r="BQ147">
        <f t="shared" si="132"/>
        <v>0.80872902198016861</v>
      </c>
      <c r="BR147">
        <f t="shared" si="132"/>
        <v>0.84714597454334861</v>
      </c>
      <c r="BS147">
        <f t="shared" si="132"/>
        <v>0.70502386660665606</v>
      </c>
      <c r="BT147">
        <f t="shared" si="132"/>
        <v>0.96576172089496271</v>
      </c>
      <c r="BU147">
        <f t="shared" si="132"/>
        <v>0.3787230267530613</v>
      </c>
      <c r="BV147">
        <f t="shared" si="132"/>
        <v>0.74079526928362616</v>
      </c>
      <c r="BW147">
        <f t="shared" si="132"/>
        <v>0.73512084209672623</v>
      </c>
      <c r="BX147">
        <f t="shared" si="132"/>
        <v>0.48316669192422612</v>
      </c>
      <c r="BY147">
        <f t="shared" si="87"/>
        <v>0.57836276830376965</v>
      </c>
      <c r="BZ147">
        <f t="shared" si="87"/>
        <v>0.82185819604905075</v>
      </c>
      <c r="CA147">
        <f t="shared" si="87"/>
        <v>0.57128128114353616</v>
      </c>
      <c r="CB147">
        <f t="shared" si="130"/>
        <v>0.4665023070521731</v>
      </c>
      <c r="CC147">
        <f t="shared" si="130"/>
        <v>0.61875019368481821</v>
      </c>
      <c r="CD147">
        <f t="shared" si="130"/>
        <v>0.19946854776129491</v>
      </c>
      <c r="CE147">
        <f t="shared" si="130"/>
        <v>0.41753310576887187</v>
      </c>
      <c r="CF147">
        <f t="shared" si="130"/>
        <v>0.32485327839657091</v>
      </c>
      <c r="CG147">
        <f t="shared" si="130"/>
        <v>0.82527018666191976</v>
      </c>
      <c r="CH147">
        <f t="shared" si="130"/>
        <v>0.69153769311079483</v>
      </c>
      <c r="CI147">
        <f t="shared" si="130"/>
        <v>0.56134047688813604</v>
      </c>
      <c r="CJ147">
        <f t="shared" si="130"/>
        <v>0.53319044644948388</v>
      </c>
      <c r="CK147">
        <f t="shared" si="130"/>
        <v>0.60975872404255116</v>
      </c>
      <c r="CL147">
        <f t="shared" si="130"/>
        <v>0.75144720001674103</v>
      </c>
      <c r="CM147">
        <f t="shared" si="130"/>
        <v>0.60853484081439413</v>
      </c>
      <c r="CN147">
        <f t="shared" si="130"/>
        <v>0.76411053028014209</v>
      </c>
      <c r="CO147">
        <f t="shared" si="130"/>
        <v>0.55135526749365515</v>
      </c>
      <c r="CP147">
        <f t="shared" si="130"/>
        <v>0.41436624017045598</v>
      </c>
      <c r="CQ147">
        <f t="shared" si="130"/>
        <v>0.32058018105459979</v>
      </c>
      <c r="CR147">
        <f t="shared" si="135"/>
        <v>0.53296894319744381</v>
      </c>
      <c r="CS147">
        <f t="shared" si="135"/>
        <v>0.61136122888599997</v>
      </c>
      <c r="CT147">
        <f t="shared" si="135"/>
        <v>0.41061191460185376</v>
      </c>
      <c r="CU147">
        <f t="shared" si="135"/>
        <v>0.70048333490883286</v>
      </c>
      <c r="CV147">
        <f t="shared" si="135"/>
        <v>0.36318425376797375</v>
      </c>
      <c r="CW147">
        <f t="shared" si="135"/>
        <v>0.65257064870096626</v>
      </c>
      <c r="CX147">
        <f t="shared" si="135"/>
        <v>0.51575726091350371</v>
      </c>
      <c r="CY147">
        <f t="shared" si="135"/>
        <v>0.93115952026760695</v>
      </c>
      <c r="CZ147">
        <f t="shared" si="135"/>
        <v>0.74794896382373577</v>
      </c>
      <c r="DA147">
        <f t="shared" si="135"/>
        <v>0.55135526749365515</v>
      </c>
      <c r="DB147">
        <f t="shared" si="135"/>
        <v>0.84222273241286949</v>
      </c>
      <c r="DC147">
        <f t="shared" si="135"/>
        <v>0.41061191460185376</v>
      </c>
      <c r="DD147">
        <f t="shared" si="135"/>
        <v>0.32058018105459984</v>
      </c>
      <c r="DE147">
        <f t="shared" si="135"/>
        <v>0.57836276830376965</v>
      </c>
      <c r="DF147">
        <f t="shared" si="135"/>
        <v>0.67314560089181297</v>
      </c>
      <c r="DG147">
        <f t="shared" si="135"/>
        <v>0.27950849718747373</v>
      </c>
      <c r="DH147">
        <f t="shared" si="133"/>
        <v>0.57282196186947998</v>
      </c>
      <c r="DI147">
        <f t="shared" si="133"/>
        <v>0.45069390943299864</v>
      </c>
      <c r="DJ147">
        <f t="shared" si="133"/>
        <v>0.57282196186947998</v>
      </c>
      <c r="DK147">
        <f t="shared" si="133"/>
        <v>0.45069390943299864</v>
      </c>
      <c r="DL147">
        <f t="shared" si="133"/>
        <v>0.67314560089181297</v>
      </c>
      <c r="DM147">
        <f t="shared" si="133"/>
        <v>0.27950849718747373</v>
      </c>
      <c r="DN147">
        <f t="shared" si="133"/>
        <v>0.50030168023103816</v>
      </c>
      <c r="DO147">
        <f t="shared" si="133"/>
        <v>0.4671370476016648</v>
      </c>
      <c r="DP147">
        <f t="shared" si="133"/>
        <v>0.46802646425389238</v>
      </c>
      <c r="DQ147">
        <f t="shared" si="133"/>
        <v>0.30564402700200116</v>
      </c>
      <c r="DR147">
        <f t="shared" si="133"/>
        <v>0.49969968105052859</v>
      </c>
      <c r="DS147">
        <f t="shared" si="133"/>
        <v>0.75010484016702617</v>
      </c>
      <c r="DT147">
        <f t="shared" si="133"/>
        <v>0.30601964192188708</v>
      </c>
      <c r="DU147">
        <f t="shared" si="133"/>
        <v>0.46766336315986951</v>
      </c>
      <c r="DV147">
        <f t="shared" si="133"/>
        <v>0.58674378670932681</v>
      </c>
      <c r="DW147">
        <f t="shared" si="118"/>
        <v>0.46802646425389238</v>
      </c>
      <c r="DX147">
        <f t="shared" si="136"/>
        <v>0.2493296437289397</v>
      </c>
      <c r="DY147">
        <f t="shared" si="136"/>
        <v>0.30601964192188708</v>
      </c>
      <c r="DZ147">
        <f t="shared" si="136"/>
        <v>0.27950849718747373</v>
      </c>
      <c r="EA147">
        <f t="shared" si="136"/>
        <v>0.67314560089181297</v>
      </c>
      <c r="EB147">
        <f t="shared" si="136"/>
        <v>0.45069390943299864</v>
      </c>
      <c r="EC147">
        <f t="shared" si="136"/>
        <v>0.57282196186947998</v>
      </c>
      <c r="ED147">
        <f t="shared" si="136"/>
        <v>0.45069390943299864</v>
      </c>
      <c r="EE147">
        <f t="shared" si="136"/>
        <v>0.57282196186947998</v>
      </c>
      <c r="EF147">
        <f t="shared" si="136"/>
        <v>0.27950849718747373</v>
      </c>
      <c r="EG147">
        <f t="shared" si="136"/>
        <v>0.67314560089181297</v>
      </c>
      <c r="EH147">
        <f t="shared" si="136"/>
        <v>0.70629297833264637</v>
      </c>
      <c r="EI147">
        <f t="shared" si="136"/>
        <v>0.46766336315986945</v>
      </c>
      <c r="EJ147">
        <f t="shared" si="136"/>
        <v>0.46790893477470591</v>
      </c>
      <c r="EK147">
        <f t="shared" si="136"/>
        <v>0.77001705905908346</v>
      </c>
      <c r="EL147">
        <f t="shared" si="136"/>
        <v>0.70792073796576971</v>
      </c>
      <c r="EM147">
        <f t="shared" si="136"/>
        <v>0.24932964372893973</v>
      </c>
      <c r="EN147">
        <f t="shared" si="134"/>
        <v>0.58630881047618588</v>
      </c>
      <c r="EO147">
        <f t="shared" si="134"/>
        <v>0.6852437677513018</v>
      </c>
      <c r="EP147">
        <f t="shared" si="134"/>
        <v>0.30564402700200116</v>
      </c>
      <c r="EQ147">
        <f t="shared" si="134"/>
        <v>0.46790893477470591</v>
      </c>
      <c r="ER147">
        <f t="shared" si="134"/>
        <v>0.75034343552935812</v>
      </c>
      <c r="ES147">
        <f t="shared" si="134"/>
        <v>0.58630881047618588</v>
      </c>
      <c r="ET147">
        <f t="shared" si="134"/>
        <v>0.46757697573982404</v>
      </c>
      <c r="EU147">
        <f t="shared" si="134"/>
        <v>0.46757697573982399</v>
      </c>
      <c r="EV147">
        <f t="shared" si="134"/>
        <v>0.5000004782417713</v>
      </c>
      <c r="EW147">
        <f t="shared" si="134"/>
        <v>0.30558751322984384</v>
      </c>
      <c r="EX147">
        <f t="shared" si="134"/>
        <v>0.30558751322984384</v>
      </c>
      <c r="EY147">
        <f t="shared" si="134"/>
        <v>0.55945462572222959</v>
      </c>
      <c r="EZ147">
        <f t="shared" si="134"/>
        <v>0.4675769757398241</v>
      </c>
      <c r="FA147">
        <f t="shared" si="134"/>
        <v>0.46757697573982404</v>
      </c>
      <c r="FB147">
        <f t="shared" si="134"/>
        <v>0.70710711935462789</v>
      </c>
      <c r="FC147">
        <f t="shared" si="120"/>
        <v>0.58682342168833035</v>
      </c>
      <c r="FD147">
        <f t="shared" si="128"/>
        <v>0.77094858988261983</v>
      </c>
      <c r="FE147">
        <f t="shared" si="128"/>
        <v>0.55857987633104011</v>
      </c>
      <c r="FF147">
        <f t="shared" si="128"/>
        <v>0.55904203917773476</v>
      </c>
      <c r="FG147">
        <f t="shared" si="128"/>
        <v>0.46768472453994048</v>
      </c>
      <c r="FH147">
        <f t="shared" si="128"/>
        <v>0.68463786162320883</v>
      </c>
      <c r="FI147">
        <f t="shared" si="128"/>
        <v>3.9597979746447011E-5</v>
      </c>
      <c r="FJ147">
        <f t="shared" si="128"/>
        <v>0.30617478924300745</v>
      </c>
      <c r="FK147">
        <f t="shared" si="128"/>
        <v>0.5862960016646882</v>
      </c>
      <c r="FL147">
        <f t="shared" si="128"/>
        <v>0.55899195125511425</v>
      </c>
      <c r="FM147">
        <f t="shared" si="128"/>
        <v>0.46774459010019565</v>
      </c>
      <c r="FN147">
        <f t="shared" si="128"/>
        <v>0.46774459010019559</v>
      </c>
      <c r="FO147">
        <f t="shared" si="128"/>
        <v>0.86602540468972389</v>
      </c>
      <c r="FP147">
        <f t="shared" si="128"/>
        <v>0.58629600166468809</v>
      </c>
      <c r="FQ147">
        <f t="shared" si="128"/>
        <v>0.30617478924300739</v>
      </c>
    </row>
    <row r="148" spans="1:173" x14ac:dyDescent="0.25">
      <c r="A148" t="s">
        <v>15</v>
      </c>
      <c r="B148">
        <v>0.625</v>
      </c>
      <c r="C148">
        <v>0</v>
      </c>
      <c r="D148">
        <v>0.25</v>
      </c>
      <c r="F148">
        <f t="shared" si="122"/>
        <v>6.9155043200045557E-4</v>
      </c>
      <c r="G148">
        <f t="shared" si="123"/>
        <v>140</v>
      </c>
      <c r="I148" t="str">
        <f t="shared" si="124"/>
        <v>Y</v>
      </c>
      <c r="J148" s="3">
        <f t="shared" si="125"/>
        <v>0.625</v>
      </c>
      <c r="K148" s="3">
        <f t="shared" si="126"/>
        <v>4.8899999999999996E-4</v>
      </c>
      <c r="L148" s="3">
        <f t="shared" si="127"/>
        <v>0.25048900000000002</v>
      </c>
      <c r="N148">
        <f t="shared" si="121"/>
        <v>0.20058447345943803</v>
      </c>
      <c r="O148">
        <f t="shared" si="121"/>
        <v>0.48153362394852556</v>
      </c>
      <c r="P148">
        <f t="shared" si="121"/>
        <v>0.91399989178609864</v>
      </c>
      <c r="Q148">
        <f t="shared" si="121"/>
        <v>0.37971192292710532</v>
      </c>
      <c r="R148">
        <f t="shared" si="121"/>
        <v>0.89258214995203655</v>
      </c>
      <c r="S148">
        <f t="shared" si="121"/>
        <v>0.41612216053101525</v>
      </c>
      <c r="T148">
        <f t="shared" si="121"/>
        <v>0.41612216053101519</v>
      </c>
      <c r="U148">
        <f t="shared" si="121"/>
        <v>0.56983539815722217</v>
      </c>
      <c r="V148">
        <f t="shared" si="121"/>
        <v>0.70578399824946436</v>
      </c>
      <c r="W148">
        <f t="shared" si="121"/>
        <v>0.62777914307899718</v>
      </c>
      <c r="X148">
        <f t="shared" si="121"/>
        <v>0.46716045895709113</v>
      </c>
      <c r="Y148">
        <f t="shared" si="121"/>
        <v>0.72019884823082025</v>
      </c>
      <c r="Z148">
        <f t="shared" si="121"/>
        <v>0.96693801817541536</v>
      </c>
      <c r="AA148">
        <f t="shared" si="121"/>
        <v>0.19305673385044098</v>
      </c>
      <c r="AB148">
        <f t="shared" si="121"/>
        <v>0.20036355004091938</v>
      </c>
      <c r="AC148">
        <f t="shared" si="121"/>
        <v>0.96452465089545536</v>
      </c>
      <c r="AD148">
        <f t="shared" si="129"/>
        <v>0.57959653588768112</v>
      </c>
      <c r="AE148">
        <f t="shared" si="129"/>
        <v>0.80433422915166297</v>
      </c>
      <c r="AF148">
        <f t="shared" si="129"/>
        <v>0.62777914307899718</v>
      </c>
      <c r="AG148">
        <f t="shared" si="129"/>
        <v>0.31996414203000939</v>
      </c>
      <c r="AH148">
        <f t="shared" si="129"/>
        <v>1.1009281967562643</v>
      </c>
      <c r="AI148">
        <f t="shared" si="129"/>
        <v>0.72559485555852721</v>
      </c>
      <c r="AJ148">
        <f t="shared" si="129"/>
        <v>0.88770935698853604</v>
      </c>
      <c r="AK148">
        <f t="shared" si="129"/>
        <v>0.4815336239485255</v>
      </c>
      <c r="AL148">
        <f t="shared" si="129"/>
        <v>0.40963536345510987</v>
      </c>
      <c r="AM148">
        <f t="shared" si="129"/>
        <v>0.69004393410347431</v>
      </c>
      <c r="AN148">
        <f t="shared" si="129"/>
        <v>0.61063024997538395</v>
      </c>
      <c r="AO148">
        <f t="shared" si="129"/>
        <v>0.56054316908958934</v>
      </c>
      <c r="AP148">
        <f t="shared" si="129"/>
        <v>0.89699269473781107</v>
      </c>
      <c r="AQ148">
        <f t="shared" si="129"/>
        <v>0.53398843853121014</v>
      </c>
      <c r="AR148">
        <f t="shared" si="129"/>
        <v>0.42032446096438403</v>
      </c>
      <c r="AS148">
        <f t="shared" si="129"/>
        <v>0.36513405893315404</v>
      </c>
      <c r="AT148">
        <f t="shared" si="131"/>
        <v>0.93321789041627368</v>
      </c>
      <c r="AU148">
        <f t="shared" si="131"/>
        <v>1.0817917556004022</v>
      </c>
      <c r="AV148">
        <f t="shared" si="131"/>
        <v>0.96535029991501009</v>
      </c>
      <c r="AW148">
        <f t="shared" si="131"/>
        <v>0.77674065954152294</v>
      </c>
      <c r="AX148">
        <f t="shared" si="131"/>
        <v>0.86391370773532694</v>
      </c>
      <c r="AY148">
        <f t="shared" si="131"/>
        <v>0.5605306882633635</v>
      </c>
      <c r="AZ148">
        <f t="shared" si="131"/>
        <v>0.74920728252266744</v>
      </c>
      <c r="BA148">
        <f t="shared" si="131"/>
        <v>0.51513750049185902</v>
      </c>
      <c r="BB148">
        <f t="shared" si="131"/>
        <v>0.81865762207714154</v>
      </c>
      <c r="BC148">
        <f t="shared" si="131"/>
        <v>0.55710276588794638</v>
      </c>
      <c r="BD148">
        <f t="shared" si="131"/>
        <v>0.75003960061119446</v>
      </c>
      <c r="BE148">
        <f t="shared" si="131"/>
        <v>0.40963536345510987</v>
      </c>
      <c r="BF148">
        <f t="shared" si="131"/>
        <v>0.7642538066591491</v>
      </c>
      <c r="BG148">
        <f t="shared" si="131"/>
        <v>0.36477348211732719</v>
      </c>
      <c r="BH148">
        <f t="shared" si="131"/>
        <v>1.0980544852078153</v>
      </c>
      <c r="BI148">
        <f t="shared" si="131"/>
        <v>0.59576761592503502</v>
      </c>
      <c r="BJ148">
        <f t="shared" si="132"/>
        <v>0.99182111844475263</v>
      </c>
      <c r="BK148">
        <f t="shared" si="132"/>
        <v>0.85520502278284116</v>
      </c>
      <c r="BL148">
        <f t="shared" si="132"/>
        <v>0.69111417449289814</v>
      </c>
      <c r="BM148">
        <f t="shared" si="132"/>
        <v>0.97166902454282256</v>
      </c>
      <c r="BN148">
        <f t="shared" si="132"/>
        <v>0.32396325911436313</v>
      </c>
      <c r="BO148">
        <f t="shared" si="132"/>
        <v>0.98564631206381537</v>
      </c>
      <c r="BP148">
        <f t="shared" si="132"/>
        <v>0.98564631206381537</v>
      </c>
      <c r="BQ148">
        <f t="shared" si="132"/>
        <v>1.0601657327951135</v>
      </c>
      <c r="BR148">
        <f t="shared" si="132"/>
        <v>1.1167730531244922</v>
      </c>
      <c r="BS148">
        <f t="shared" si="132"/>
        <v>0.73187133601815546</v>
      </c>
      <c r="BT148">
        <f t="shared" si="132"/>
        <v>1.2693095373257068</v>
      </c>
      <c r="BU148">
        <f t="shared" si="132"/>
        <v>0.57027307580930031</v>
      </c>
      <c r="BV148">
        <f t="shared" si="132"/>
        <v>0.99207264401000395</v>
      </c>
      <c r="BW148">
        <f t="shared" si="132"/>
        <v>0.88770935698853604</v>
      </c>
      <c r="BX148">
        <f t="shared" si="132"/>
        <v>0.77435298939501751</v>
      </c>
      <c r="BY148">
        <f t="shared" si="87"/>
        <v>0.69111467337917232</v>
      </c>
      <c r="BZ148">
        <f t="shared" si="87"/>
        <v>1.0426164896130312</v>
      </c>
      <c r="CA148">
        <f t="shared" si="87"/>
        <v>0.8049239418634534</v>
      </c>
      <c r="CB148">
        <f t="shared" si="130"/>
        <v>0.73187133601815546</v>
      </c>
      <c r="CC148">
        <f t="shared" si="130"/>
        <v>0.77674065954152294</v>
      </c>
      <c r="CD148">
        <f t="shared" si="130"/>
        <v>0.32396365775500191</v>
      </c>
      <c r="CE148">
        <f t="shared" si="130"/>
        <v>0.46716045895709107</v>
      </c>
      <c r="CF148">
        <f t="shared" si="130"/>
        <v>0.19305673385044098</v>
      </c>
      <c r="CG148">
        <f t="shared" si="130"/>
        <v>0.93627433532752569</v>
      </c>
      <c r="CH148">
        <f t="shared" si="130"/>
        <v>0.98707959709083237</v>
      </c>
      <c r="CI148">
        <f t="shared" si="130"/>
        <v>0.8524433300771378</v>
      </c>
      <c r="CJ148">
        <f t="shared" si="130"/>
        <v>0.69327217035230837</v>
      </c>
      <c r="CK148">
        <f t="shared" si="130"/>
        <v>0.87421433387127656</v>
      </c>
      <c r="CL148">
        <f t="shared" si="130"/>
        <v>0.86391370773532694</v>
      </c>
      <c r="CM148">
        <f t="shared" si="130"/>
        <v>0.85837209442350815</v>
      </c>
      <c r="CN148">
        <f t="shared" si="130"/>
        <v>1.0622295667533455</v>
      </c>
      <c r="CO148">
        <f t="shared" si="130"/>
        <v>0.7642538066591491</v>
      </c>
      <c r="CP148">
        <f t="shared" si="130"/>
        <v>0.69004393410347431</v>
      </c>
      <c r="CQ148">
        <f t="shared" si="130"/>
        <v>0.41355822139693943</v>
      </c>
      <c r="CR148">
        <f t="shared" si="135"/>
        <v>0.70010777342706321</v>
      </c>
      <c r="CS148">
        <f t="shared" si="135"/>
        <v>0.81412717199771689</v>
      </c>
      <c r="CT148">
        <f t="shared" si="135"/>
        <v>0.32161762142799327</v>
      </c>
      <c r="CU148">
        <f t="shared" si="135"/>
        <v>0.96055486698314119</v>
      </c>
      <c r="CV148">
        <f t="shared" si="135"/>
        <v>0.55710192261829428</v>
      </c>
      <c r="CW148">
        <f t="shared" si="135"/>
        <v>0.87421433387127656</v>
      </c>
      <c r="CX148">
        <f t="shared" si="135"/>
        <v>0.61063024997538395</v>
      </c>
      <c r="CY148">
        <f t="shared" si="135"/>
        <v>1.2251063432147431</v>
      </c>
      <c r="CZ148">
        <f t="shared" si="135"/>
        <v>1.0304379663448935</v>
      </c>
      <c r="DA148">
        <f t="shared" si="135"/>
        <v>0.60709318147463986</v>
      </c>
      <c r="DB148">
        <f t="shared" si="135"/>
        <v>1.0136857900715586</v>
      </c>
      <c r="DC148">
        <f t="shared" si="135"/>
        <v>0.70010777342706321</v>
      </c>
      <c r="DD148">
        <f t="shared" si="135"/>
        <v>0.5605306882633635</v>
      </c>
      <c r="DE148">
        <f t="shared" si="135"/>
        <v>0.73855500252858619</v>
      </c>
      <c r="DF148">
        <f t="shared" si="135"/>
        <v>0.67314560089181297</v>
      </c>
      <c r="DG148">
        <f t="shared" si="135"/>
        <v>0.27950849718747373</v>
      </c>
      <c r="DH148">
        <f t="shared" si="133"/>
        <v>0.83852549156242118</v>
      </c>
      <c r="DI148">
        <f t="shared" si="133"/>
        <v>0.67314560089181297</v>
      </c>
      <c r="DJ148">
        <f t="shared" si="133"/>
        <v>0.67314560089181297</v>
      </c>
      <c r="DK148">
        <f t="shared" si="133"/>
        <v>0.27950849718747373</v>
      </c>
      <c r="DL148">
        <f t="shared" si="133"/>
        <v>0.83852549156242118</v>
      </c>
      <c r="DM148">
        <f t="shared" si="133"/>
        <v>0.45069390943299864</v>
      </c>
      <c r="DN148">
        <f t="shared" si="133"/>
        <v>0.68463075540177132</v>
      </c>
      <c r="DO148">
        <f t="shared" si="133"/>
        <v>0.70641968491966589</v>
      </c>
      <c r="DP148">
        <f t="shared" si="133"/>
        <v>0.75029745517494595</v>
      </c>
      <c r="DQ148">
        <f t="shared" si="133"/>
        <v>0.46720233437130859</v>
      </c>
      <c r="DR148">
        <f t="shared" si="133"/>
        <v>0.77044598853002011</v>
      </c>
      <c r="DS148">
        <f t="shared" si="133"/>
        <v>0.98426115500003342</v>
      </c>
      <c r="DT148">
        <f t="shared" si="133"/>
        <v>0.25067164028266137</v>
      </c>
      <c r="DU148">
        <f t="shared" si="133"/>
        <v>0.58671949962652514</v>
      </c>
      <c r="DV148">
        <f t="shared" si="133"/>
        <v>0.707368907460598</v>
      </c>
      <c r="DW148">
        <f t="shared" si="118"/>
        <v>0.30690229918004852</v>
      </c>
      <c r="DX148">
        <f t="shared" si="136"/>
        <v>0.30618257827969242</v>
      </c>
      <c r="DY148">
        <f t="shared" si="136"/>
        <v>0.46703026801482578</v>
      </c>
      <c r="DZ148">
        <f t="shared" si="136"/>
        <v>0.57282196186947998</v>
      </c>
      <c r="EA148">
        <f t="shared" si="136"/>
        <v>0.97628120948833175</v>
      </c>
      <c r="EB148">
        <f t="shared" si="136"/>
        <v>0.57282196186947998</v>
      </c>
      <c r="EC148">
        <f t="shared" si="136"/>
        <v>0.76034531628727742</v>
      </c>
      <c r="ED148">
        <f t="shared" si="136"/>
        <v>0.57282196186947998</v>
      </c>
      <c r="EE148">
        <f t="shared" si="136"/>
        <v>0.83852549156242118</v>
      </c>
      <c r="EF148">
        <f t="shared" si="136"/>
        <v>0.27950849718747373</v>
      </c>
      <c r="EG148">
        <f t="shared" si="136"/>
        <v>0.91001373616006476</v>
      </c>
      <c r="EH148">
        <f t="shared" si="136"/>
        <v>0.98349746885388578</v>
      </c>
      <c r="EI148">
        <f t="shared" si="136"/>
        <v>0.49952054136141383</v>
      </c>
      <c r="EJ148">
        <f t="shared" si="136"/>
        <v>0.25067164028266137</v>
      </c>
      <c r="EK148">
        <f t="shared" si="136"/>
        <v>0.98376116066960073</v>
      </c>
      <c r="EL148">
        <f t="shared" si="136"/>
        <v>0.91926004005504347</v>
      </c>
      <c r="EM148">
        <f t="shared" si="136"/>
        <v>0.46720233437130859</v>
      </c>
      <c r="EN148">
        <f t="shared" si="134"/>
        <v>0.75029745517494595</v>
      </c>
      <c r="EO148">
        <f t="shared" si="134"/>
        <v>0.91928764336414304</v>
      </c>
      <c r="EP148">
        <f t="shared" si="134"/>
        <v>0.49952054136141394</v>
      </c>
      <c r="EQ148">
        <f t="shared" si="134"/>
        <v>0.7707652179762654</v>
      </c>
      <c r="ER148">
        <f t="shared" si="134"/>
        <v>1.0462302668351744</v>
      </c>
      <c r="ES148">
        <f t="shared" si="134"/>
        <v>0.68427134328568817</v>
      </c>
      <c r="ET148">
        <f t="shared" si="134"/>
        <v>0.55857987633104</v>
      </c>
      <c r="EU148">
        <f t="shared" si="134"/>
        <v>0.46783835695889664</v>
      </c>
      <c r="EV148">
        <f t="shared" si="134"/>
        <v>0.68474281905106538</v>
      </c>
      <c r="EW148">
        <f t="shared" si="134"/>
        <v>6.9155043200045557E-4</v>
      </c>
      <c r="EX148">
        <f t="shared" si="134"/>
        <v>0.58578087049851668</v>
      </c>
      <c r="EY148">
        <f t="shared" si="134"/>
        <v>0.77079000268685371</v>
      </c>
      <c r="EZ148">
        <f t="shared" si="134"/>
        <v>0.55857987633104011</v>
      </c>
      <c r="FA148">
        <f t="shared" si="134"/>
        <v>0.68474281905106538</v>
      </c>
      <c r="FB148">
        <f t="shared" si="134"/>
        <v>0.98431332828627283</v>
      </c>
      <c r="FC148">
        <f t="shared" si="120"/>
        <v>0.86659014432544745</v>
      </c>
      <c r="FD148">
        <f t="shared" si="128"/>
        <v>0.91875852553432125</v>
      </c>
      <c r="FE148">
        <f t="shared" si="128"/>
        <v>0.77015532734767211</v>
      </c>
      <c r="FF148">
        <f t="shared" si="128"/>
        <v>0.68466853408638551</v>
      </c>
      <c r="FG148">
        <f t="shared" si="128"/>
        <v>0.50000000156799995</v>
      </c>
      <c r="FH148">
        <f t="shared" si="128"/>
        <v>0.98423320486965893</v>
      </c>
      <c r="FI148">
        <f t="shared" si="128"/>
        <v>0.30619765114709813</v>
      </c>
      <c r="FJ148">
        <f t="shared" si="128"/>
        <v>0.55899195125511425</v>
      </c>
      <c r="FK148">
        <f t="shared" si="128"/>
        <v>0.77055629357497302</v>
      </c>
      <c r="FL148">
        <f t="shared" si="128"/>
        <v>0.84777060669027682</v>
      </c>
      <c r="FM148">
        <f t="shared" si="128"/>
        <v>0.70714637916629397</v>
      </c>
      <c r="FN148">
        <f t="shared" si="128"/>
        <v>0.46772962442847255</v>
      </c>
      <c r="FO148">
        <f t="shared" si="128"/>
        <v>1.1592053319270059</v>
      </c>
      <c r="FP148">
        <f t="shared" si="128"/>
        <v>0.55899195125511425</v>
      </c>
      <c r="FQ148">
        <f t="shared" si="128"/>
        <v>0.30619765114709813</v>
      </c>
    </row>
    <row r="149" spans="1:173" x14ac:dyDescent="0.25">
      <c r="A149" t="s">
        <v>15</v>
      </c>
      <c r="B149">
        <v>0.375</v>
      </c>
      <c r="C149">
        <v>0.5</v>
      </c>
      <c r="D149">
        <v>0.25</v>
      </c>
      <c r="F149">
        <f t="shared" si="122"/>
        <v>3.9597979746427387E-5</v>
      </c>
      <c r="G149">
        <f t="shared" si="123"/>
        <v>153</v>
      </c>
      <c r="I149" t="str">
        <f t="shared" si="124"/>
        <v>Lu</v>
      </c>
      <c r="J149" s="3">
        <f t="shared" si="125"/>
        <v>0.375</v>
      </c>
      <c r="K149" s="3">
        <f t="shared" si="126"/>
        <v>0.49997200000000003</v>
      </c>
      <c r="L149" s="3">
        <f t="shared" si="127"/>
        <v>0.249972</v>
      </c>
      <c r="N149">
        <f t="shared" si="121"/>
        <v>0.3787230267530613</v>
      </c>
      <c r="O149">
        <f t="shared" si="121"/>
        <v>0.59607267257692664</v>
      </c>
      <c r="P149">
        <f t="shared" si="121"/>
        <v>0.57128128114353616</v>
      </c>
      <c r="Q149">
        <f t="shared" si="121"/>
        <v>0.19946840454818907</v>
      </c>
      <c r="R149">
        <f t="shared" si="121"/>
        <v>0.41753310576887193</v>
      </c>
      <c r="S149">
        <f t="shared" si="121"/>
        <v>0.32485327839657091</v>
      </c>
      <c r="T149">
        <f t="shared" si="121"/>
        <v>0.70502386660665606</v>
      </c>
      <c r="U149">
        <f t="shared" si="121"/>
        <v>0.19061972876121716</v>
      </c>
      <c r="V149">
        <f t="shared" si="121"/>
        <v>0.41710076982067534</v>
      </c>
      <c r="W149">
        <f t="shared" si="121"/>
        <v>0.1991121605653457</v>
      </c>
      <c r="X149">
        <f t="shared" si="121"/>
        <v>0.19137892886365518</v>
      </c>
      <c r="Y149">
        <f t="shared" si="121"/>
        <v>0.69268382469421064</v>
      </c>
      <c r="Z149">
        <f t="shared" ref="N149:AC164" si="137">SQRT((Z$2-$B149)^2+(Z$3-$C149)^2+(Z$4-$D149)^2)</f>
        <v>0.73325788846285178</v>
      </c>
      <c r="AA149">
        <f t="shared" si="137"/>
        <v>0.4665023070521731</v>
      </c>
      <c r="AB149">
        <f t="shared" si="137"/>
        <v>0.5783619560318608</v>
      </c>
      <c r="AC149">
        <f t="shared" si="137"/>
        <v>0.46755245928665584</v>
      </c>
      <c r="AD149">
        <f t="shared" si="129"/>
        <v>0.19946840454818904</v>
      </c>
      <c r="AE149">
        <f t="shared" si="129"/>
        <v>0.37944637590178665</v>
      </c>
      <c r="AF149">
        <f t="shared" si="129"/>
        <v>0.80505692499661163</v>
      </c>
      <c r="AG149">
        <f t="shared" si="129"/>
        <v>0.42016074564980488</v>
      </c>
      <c r="AH149">
        <f t="shared" si="129"/>
        <v>0.72898895356034032</v>
      </c>
      <c r="AI149">
        <f t="shared" si="129"/>
        <v>0.19137892886365518</v>
      </c>
      <c r="AJ149">
        <f t="shared" si="129"/>
        <v>0.57171006855310857</v>
      </c>
      <c r="AK149">
        <f t="shared" si="129"/>
        <v>0.32373388916361534</v>
      </c>
      <c r="AL149">
        <f t="shared" si="129"/>
        <v>0.56089582900303336</v>
      </c>
      <c r="AM149">
        <f t="shared" si="129"/>
        <v>0.77635857114673501</v>
      </c>
      <c r="AN149">
        <f t="shared" si="129"/>
        <v>0.36318425376797375</v>
      </c>
      <c r="AO149">
        <f t="shared" si="129"/>
        <v>0.41061191460185376</v>
      </c>
      <c r="AP149">
        <f t="shared" si="129"/>
        <v>0.42067195581949601</v>
      </c>
      <c r="AQ149">
        <f t="shared" si="129"/>
        <v>0.32058018105459979</v>
      </c>
      <c r="AR149">
        <f t="shared" si="129"/>
        <v>0.32058018105459984</v>
      </c>
      <c r="AS149">
        <f t="shared" si="129"/>
        <v>0.41436624017045598</v>
      </c>
      <c r="AT149">
        <f t="shared" si="131"/>
        <v>0.864850640858293</v>
      </c>
      <c r="AU149">
        <f t="shared" si="131"/>
        <v>0.61761549728370646</v>
      </c>
      <c r="AV149">
        <f t="shared" si="131"/>
        <v>0.41444384607085194</v>
      </c>
      <c r="AW149">
        <f t="shared" si="131"/>
        <v>0.68906824929392885</v>
      </c>
      <c r="AX149">
        <f t="shared" si="131"/>
        <v>0.42067195581949601</v>
      </c>
      <c r="AY149">
        <f t="shared" si="131"/>
        <v>0.5569422344238224</v>
      </c>
      <c r="AZ149">
        <f t="shared" si="131"/>
        <v>0.56061176600656537</v>
      </c>
      <c r="BA149">
        <f t="shared" si="131"/>
        <v>0.55813183425871704</v>
      </c>
      <c r="BB149">
        <f t="shared" si="131"/>
        <v>0.36318425376797381</v>
      </c>
      <c r="BC149">
        <f t="shared" si="131"/>
        <v>0.51575720233458677</v>
      </c>
      <c r="BD149">
        <f t="shared" si="131"/>
        <v>0.3636012960441698</v>
      </c>
      <c r="BE149">
        <f t="shared" si="131"/>
        <v>0.56134047688813604</v>
      </c>
      <c r="BF149">
        <f t="shared" si="131"/>
        <v>0.61070400440229633</v>
      </c>
      <c r="BG149">
        <f t="shared" si="131"/>
        <v>0.75144706617033241</v>
      </c>
      <c r="BH149">
        <f t="shared" si="131"/>
        <v>0.5569422344238224</v>
      </c>
      <c r="BI149">
        <f t="shared" si="131"/>
        <v>0.48316669192422607</v>
      </c>
      <c r="BJ149">
        <f t="shared" si="132"/>
        <v>0.5804361558285287</v>
      </c>
      <c r="BK149">
        <f t="shared" si="132"/>
        <v>0.32373388916361534</v>
      </c>
      <c r="BL149">
        <f t="shared" si="132"/>
        <v>0.46755245928665584</v>
      </c>
      <c r="BM149">
        <f t="shared" si="132"/>
        <v>0.76795031952334003</v>
      </c>
      <c r="BN149">
        <f t="shared" si="132"/>
        <v>0.4822677609544308</v>
      </c>
      <c r="BO149">
        <f t="shared" si="132"/>
        <v>0.80862268857916675</v>
      </c>
      <c r="BP149">
        <f t="shared" si="132"/>
        <v>0.73851178222490121</v>
      </c>
      <c r="BQ149">
        <f t="shared" si="132"/>
        <v>0.76522864621823972</v>
      </c>
      <c r="BR149">
        <f t="shared" si="132"/>
        <v>0.82038043137619987</v>
      </c>
      <c r="BS149">
        <f t="shared" si="132"/>
        <v>0.96497391285205214</v>
      </c>
      <c r="BT149">
        <f t="shared" si="132"/>
        <v>0.82433864494272013</v>
      </c>
      <c r="BU149">
        <f t="shared" si="132"/>
        <v>0.19061972876121711</v>
      </c>
      <c r="BV149">
        <f t="shared" si="132"/>
        <v>0.5804361558285287</v>
      </c>
      <c r="BW149">
        <f t="shared" si="132"/>
        <v>0.84757383305821798</v>
      </c>
      <c r="BX149">
        <f t="shared" si="132"/>
        <v>0.3794463759017867</v>
      </c>
      <c r="BY149">
        <f t="shared" si="87"/>
        <v>0.71828788919207043</v>
      </c>
      <c r="BZ149">
        <f t="shared" si="87"/>
        <v>0.73546219781372857</v>
      </c>
      <c r="CA149">
        <f t="shared" si="87"/>
        <v>0.62843341109858253</v>
      </c>
      <c r="CB149">
        <f t="shared" si="130"/>
        <v>0.19911216056534564</v>
      </c>
      <c r="CC149">
        <f t="shared" si="130"/>
        <v>0.65382264581842076</v>
      </c>
      <c r="CD149">
        <f t="shared" si="130"/>
        <v>0.41753257543094763</v>
      </c>
      <c r="CE149">
        <f t="shared" si="130"/>
        <v>0.6916479555474736</v>
      </c>
      <c r="CF149">
        <f t="shared" si="130"/>
        <v>0.5710476359157789</v>
      </c>
      <c r="CG149">
        <f t="shared" si="130"/>
        <v>0.70678046874047107</v>
      </c>
      <c r="CH149">
        <f t="shared" si="130"/>
        <v>0.60920368596471897</v>
      </c>
      <c r="CI149">
        <f t="shared" si="130"/>
        <v>0.32129679580257259</v>
      </c>
      <c r="CJ149">
        <f t="shared" si="130"/>
        <v>0.69975695936875115</v>
      </c>
      <c r="CK149">
        <f t="shared" si="130"/>
        <v>0.60716077075680708</v>
      </c>
      <c r="CL149">
        <f t="shared" si="130"/>
        <v>0.93204929827397009</v>
      </c>
      <c r="CM149">
        <f t="shared" si="130"/>
        <v>0.55175234705889553</v>
      </c>
      <c r="CN149">
        <f t="shared" si="130"/>
        <v>0.55175234705889564</v>
      </c>
      <c r="CO149">
        <f t="shared" si="130"/>
        <v>0.61029532276841181</v>
      </c>
      <c r="CP149">
        <f t="shared" si="130"/>
        <v>0.32129679580257253</v>
      </c>
      <c r="CQ149">
        <f t="shared" si="130"/>
        <v>0.3636012960441698</v>
      </c>
      <c r="CR149">
        <f t="shared" si="135"/>
        <v>0.69282962870607667</v>
      </c>
      <c r="CS149">
        <f t="shared" si="135"/>
        <v>0.53319044644948399</v>
      </c>
      <c r="CT149">
        <f t="shared" si="135"/>
        <v>0.5329689431974437</v>
      </c>
      <c r="CU149">
        <f t="shared" si="135"/>
        <v>0.41067706593502395</v>
      </c>
      <c r="CV149">
        <f t="shared" si="135"/>
        <v>0.55976472931491494</v>
      </c>
      <c r="CW149">
        <f t="shared" si="135"/>
        <v>0.74859481800637651</v>
      </c>
      <c r="CX149">
        <f t="shared" si="135"/>
        <v>0.7645729541286429</v>
      </c>
      <c r="CY149">
        <f t="shared" si="135"/>
        <v>0.84055252791541823</v>
      </c>
      <c r="CZ149">
        <f t="shared" si="135"/>
        <v>0.61761549728370646</v>
      </c>
      <c r="DA149">
        <f t="shared" si="135"/>
        <v>0.51562014215214669</v>
      </c>
      <c r="DB149">
        <f t="shared" si="135"/>
        <v>0.75261835015697032</v>
      </c>
      <c r="DC149">
        <f t="shared" si="135"/>
        <v>0.41444407875248984</v>
      </c>
      <c r="DD149">
        <f t="shared" si="135"/>
        <v>0.41067706593502395</v>
      </c>
      <c r="DE149">
        <f t="shared" si="135"/>
        <v>0.41710129676135027</v>
      </c>
      <c r="DF149">
        <f t="shared" si="135"/>
        <v>0.67314560089181297</v>
      </c>
      <c r="DG149">
        <f t="shared" si="135"/>
        <v>0.45069390943299864</v>
      </c>
      <c r="DH149">
        <f t="shared" si="133"/>
        <v>0.27950849718747373</v>
      </c>
      <c r="DI149">
        <f t="shared" si="133"/>
        <v>0.57282196186947998</v>
      </c>
      <c r="DJ149">
        <f t="shared" si="133"/>
        <v>0.67314560089181297</v>
      </c>
      <c r="DK149">
        <f t="shared" si="133"/>
        <v>0.57282196186947998</v>
      </c>
      <c r="DL149">
        <f t="shared" si="133"/>
        <v>0.45069390943299864</v>
      </c>
      <c r="DM149">
        <f t="shared" si="133"/>
        <v>0.27950849718747373</v>
      </c>
      <c r="DN149">
        <f t="shared" si="133"/>
        <v>0.46802646425389244</v>
      </c>
      <c r="DO149">
        <f t="shared" si="133"/>
        <v>0.2493296437289397</v>
      </c>
      <c r="DP149">
        <f t="shared" si="133"/>
        <v>0.50030168023103816</v>
      </c>
      <c r="DQ149">
        <f t="shared" si="133"/>
        <v>0.46766336315986951</v>
      </c>
      <c r="DR149">
        <f t="shared" si="133"/>
        <v>0.30601964192188708</v>
      </c>
      <c r="DS149">
        <f t="shared" si="133"/>
        <v>0.46766336315986956</v>
      </c>
      <c r="DT149">
        <f t="shared" si="133"/>
        <v>0.49969968105052859</v>
      </c>
      <c r="DU149">
        <f t="shared" si="133"/>
        <v>0.30564402700200116</v>
      </c>
      <c r="DV149">
        <f t="shared" si="133"/>
        <v>0.75034343552935812</v>
      </c>
      <c r="DW149">
        <f t="shared" si="118"/>
        <v>0.58630881047618588</v>
      </c>
      <c r="DX149">
        <f t="shared" si="136"/>
        <v>0.30564402700200116</v>
      </c>
      <c r="DY149">
        <f t="shared" si="136"/>
        <v>0.46790893477470591</v>
      </c>
      <c r="DZ149">
        <f t="shared" si="136"/>
        <v>0.27950849718747373</v>
      </c>
      <c r="EA149">
        <f t="shared" si="136"/>
        <v>0.57282196186947998</v>
      </c>
      <c r="EB149">
        <f t="shared" si="136"/>
        <v>0.67314560089181297</v>
      </c>
      <c r="EC149">
        <f t="shared" si="136"/>
        <v>0.45069390943299864</v>
      </c>
      <c r="ED149">
        <f t="shared" si="136"/>
        <v>0.27950849718747373</v>
      </c>
      <c r="EE149">
        <f t="shared" si="136"/>
        <v>0.45069390943299864</v>
      </c>
      <c r="EF149">
        <f t="shared" si="136"/>
        <v>0.57282196186947998</v>
      </c>
      <c r="EG149">
        <f t="shared" si="136"/>
        <v>0.67314560089181297</v>
      </c>
      <c r="EH149">
        <f t="shared" si="136"/>
        <v>0.68381047903786918</v>
      </c>
      <c r="EI149">
        <f t="shared" si="136"/>
        <v>0.75010484016702617</v>
      </c>
      <c r="EJ149">
        <f t="shared" si="136"/>
        <v>0.70724237093234166</v>
      </c>
      <c r="EK149">
        <f t="shared" si="136"/>
        <v>0.4671370476016648</v>
      </c>
      <c r="EL149">
        <f t="shared" si="136"/>
        <v>0.77142726244410098</v>
      </c>
      <c r="EM149">
        <f t="shared" si="136"/>
        <v>0.4671370476016648</v>
      </c>
      <c r="EN149">
        <f t="shared" si="134"/>
        <v>0.70697225634532512</v>
      </c>
      <c r="EO149">
        <f t="shared" si="134"/>
        <v>0.58674378670932681</v>
      </c>
      <c r="EP149">
        <f t="shared" si="134"/>
        <v>0.24932964372893973</v>
      </c>
      <c r="EQ149">
        <f t="shared" si="134"/>
        <v>0.30601964192188708</v>
      </c>
      <c r="ER149">
        <f t="shared" si="134"/>
        <v>0.58674378670932681</v>
      </c>
      <c r="ES149">
        <f t="shared" si="134"/>
        <v>0.46802646425389238</v>
      </c>
      <c r="ET149">
        <f t="shared" si="134"/>
        <v>0.5000004782417713</v>
      </c>
      <c r="EU149">
        <f t="shared" si="134"/>
        <v>0.46757697573982404</v>
      </c>
      <c r="EV149">
        <f t="shared" si="134"/>
        <v>0.6845642615868871</v>
      </c>
      <c r="EW149">
        <f t="shared" si="134"/>
        <v>0.55857987633104</v>
      </c>
      <c r="EX149">
        <f t="shared" si="134"/>
        <v>0.30558751322984384</v>
      </c>
      <c r="EY149">
        <f t="shared" si="134"/>
        <v>0.58682342168833035</v>
      </c>
      <c r="EZ149">
        <f t="shared" si="134"/>
        <v>0.70710711935462789</v>
      </c>
      <c r="FA149">
        <f t="shared" si="134"/>
        <v>0.46757697573982404</v>
      </c>
      <c r="FB149">
        <f t="shared" si="134"/>
        <v>0.46757697573982399</v>
      </c>
      <c r="FC149">
        <f t="shared" si="120"/>
        <v>0.55945462572222959</v>
      </c>
      <c r="FD149">
        <f t="shared" si="128"/>
        <v>0.58682342168833035</v>
      </c>
      <c r="FE149">
        <f t="shared" si="128"/>
        <v>0.3055875132298439</v>
      </c>
      <c r="FF149">
        <f t="shared" si="128"/>
        <v>0.46774459010019559</v>
      </c>
      <c r="FG149">
        <f t="shared" si="128"/>
        <v>0.55899195125511425</v>
      </c>
      <c r="FH149">
        <f t="shared" si="128"/>
        <v>0.46768472453994048</v>
      </c>
      <c r="FI149">
        <f t="shared" si="128"/>
        <v>0.30617478924300745</v>
      </c>
      <c r="FJ149">
        <f t="shared" si="128"/>
        <v>3.9597979746427387E-5</v>
      </c>
      <c r="FK149">
        <f t="shared" si="128"/>
        <v>0.30617478924300739</v>
      </c>
      <c r="FL149">
        <f t="shared" si="128"/>
        <v>0.46768472453994048</v>
      </c>
      <c r="FM149">
        <f t="shared" si="128"/>
        <v>0.55904203917773476</v>
      </c>
      <c r="FN149">
        <f t="shared" si="128"/>
        <v>0.46774459010019559</v>
      </c>
      <c r="FO149">
        <f t="shared" si="128"/>
        <v>0.77054720917540154</v>
      </c>
      <c r="FP149">
        <f t="shared" si="128"/>
        <v>0.86602540468972389</v>
      </c>
      <c r="FQ149">
        <f t="shared" si="128"/>
        <v>0.58629600166468809</v>
      </c>
    </row>
    <row r="150" spans="1:173" x14ac:dyDescent="0.25">
      <c r="A150" t="s">
        <v>15</v>
      </c>
      <c r="B150">
        <v>0.25</v>
      </c>
      <c r="C150">
        <v>0.375</v>
      </c>
      <c r="D150">
        <v>0.5</v>
      </c>
      <c r="F150">
        <f t="shared" si="122"/>
        <v>6.9155043200046782E-4</v>
      </c>
      <c r="G150">
        <f t="shared" si="123"/>
        <v>141</v>
      </c>
      <c r="I150" t="str">
        <f t="shared" si="124"/>
        <v>Y</v>
      </c>
      <c r="J150" s="3">
        <f t="shared" si="125"/>
        <v>0.25048900000000002</v>
      </c>
      <c r="K150" s="3">
        <f t="shared" si="126"/>
        <v>0.375</v>
      </c>
      <c r="L150" s="3">
        <f t="shared" si="127"/>
        <v>0.49951099999999998</v>
      </c>
      <c r="N150">
        <f t="shared" si="137"/>
        <v>0.48153362394852556</v>
      </c>
      <c r="O150">
        <f t="shared" si="137"/>
        <v>0.57027307580930031</v>
      </c>
      <c r="P150">
        <f t="shared" si="137"/>
        <v>0.8049239418634534</v>
      </c>
      <c r="Q150">
        <f t="shared" si="137"/>
        <v>0.32396279788426324</v>
      </c>
      <c r="R150">
        <f t="shared" si="137"/>
        <v>0.57959653588768112</v>
      </c>
      <c r="S150">
        <f t="shared" si="137"/>
        <v>0.19305673385044098</v>
      </c>
      <c r="T150">
        <f t="shared" si="137"/>
        <v>0.73187133601815546</v>
      </c>
      <c r="U150">
        <f t="shared" si="137"/>
        <v>0.20058447345943806</v>
      </c>
      <c r="V150">
        <f t="shared" si="137"/>
        <v>0.20036355004091935</v>
      </c>
      <c r="W150">
        <f t="shared" si="137"/>
        <v>0.19305673385044098</v>
      </c>
      <c r="X150">
        <f t="shared" si="137"/>
        <v>0.32396279788426324</v>
      </c>
      <c r="Y150">
        <f t="shared" si="137"/>
        <v>0.41874769371663412</v>
      </c>
      <c r="Z150">
        <f t="shared" si="137"/>
        <v>0.46845211173928974</v>
      </c>
      <c r="AA150">
        <f t="shared" si="137"/>
        <v>0.41612216053101525</v>
      </c>
      <c r="AB150">
        <f t="shared" si="137"/>
        <v>0.69111417449289814</v>
      </c>
      <c r="AC150">
        <f t="shared" si="137"/>
        <v>0.70578399824946436</v>
      </c>
      <c r="AD150">
        <f t="shared" si="129"/>
        <v>0.46716045895709107</v>
      </c>
      <c r="AE150">
        <f t="shared" si="129"/>
        <v>0.59576761592503491</v>
      </c>
      <c r="AF150">
        <f t="shared" si="129"/>
        <v>0.72912869404858838</v>
      </c>
      <c r="AG150">
        <f t="shared" si="129"/>
        <v>0.55710192261829439</v>
      </c>
      <c r="AH150">
        <f t="shared" si="129"/>
        <v>0.57037697570378842</v>
      </c>
      <c r="AI150">
        <f t="shared" si="129"/>
        <v>0.37971192292710537</v>
      </c>
      <c r="AJ150">
        <f t="shared" si="129"/>
        <v>0.38060958012772095</v>
      </c>
      <c r="AK150">
        <f t="shared" si="129"/>
        <v>0.20058447345943806</v>
      </c>
      <c r="AL150">
        <f t="shared" si="129"/>
        <v>0.69004393410347431</v>
      </c>
      <c r="AM150">
        <f t="shared" si="129"/>
        <v>0.61872763070110259</v>
      </c>
      <c r="AN150">
        <f t="shared" si="129"/>
        <v>0.55710192261829428</v>
      </c>
      <c r="AO150">
        <f t="shared" si="129"/>
        <v>0.32161762142799327</v>
      </c>
      <c r="AP150">
        <f t="shared" si="129"/>
        <v>0.51513750049185891</v>
      </c>
      <c r="AQ150">
        <f t="shared" si="129"/>
        <v>0.41355822139693943</v>
      </c>
      <c r="AR150">
        <f t="shared" si="129"/>
        <v>0.5605306882633635</v>
      </c>
      <c r="AS150">
        <f t="shared" si="129"/>
        <v>0.40963536345510987</v>
      </c>
      <c r="AT150">
        <f t="shared" si="131"/>
        <v>0.55904930998347546</v>
      </c>
      <c r="AU150">
        <f t="shared" si="131"/>
        <v>0.55985502809655996</v>
      </c>
      <c r="AV150">
        <f t="shared" si="131"/>
        <v>0.56054322005176371</v>
      </c>
      <c r="AW150">
        <f t="shared" si="131"/>
        <v>0.41370194849069791</v>
      </c>
      <c r="AX150">
        <f t="shared" si="131"/>
        <v>0.36477375784587357</v>
      </c>
      <c r="AY150">
        <f t="shared" si="131"/>
        <v>0.42032446096438403</v>
      </c>
      <c r="AZ150">
        <f t="shared" si="131"/>
        <v>0.77674065954152294</v>
      </c>
      <c r="BA150">
        <f t="shared" si="131"/>
        <v>0.36477375784587357</v>
      </c>
      <c r="BB150">
        <f t="shared" si="131"/>
        <v>0.31996414203000939</v>
      </c>
      <c r="BC150">
        <f t="shared" si="131"/>
        <v>0.61063040520432643</v>
      </c>
      <c r="BD150">
        <f t="shared" si="131"/>
        <v>0.42032446096438403</v>
      </c>
      <c r="BE150">
        <f t="shared" si="131"/>
        <v>0.36513405893315404</v>
      </c>
      <c r="BF150">
        <f t="shared" si="131"/>
        <v>0.42121328444506589</v>
      </c>
      <c r="BG150">
        <f t="shared" si="131"/>
        <v>0.86391330193254923</v>
      </c>
      <c r="BH150">
        <f t="shared" si="131"/>
        <v>0.75003960061119435</v>
      </c>
      <c r="BI150">
        <f t="shared" si="131"/>
        <v>0.19265461890388194</v>
      </c>
      <c r="BJ150">
        <f t="shared" si="132"/>
        <v>0.41874769371663412</v>
      </c>
      <c r="BK150">
        <f t="shared" si="132"/>
        <v>0.56983539815722217</v>
      </c>
      <c r="BL150">
        <f t="shared" si="132"/>
        <v>0.20036355004091935</v>
      </c>
      <c r="BM150">
        <f t="shared" si="132"/>
        <v>0.80926645380616147</v>
      </c>
      <c r="BN150">
        <f t="shared" si="132"/>
        <v>0.37971132884864001</v>
      </c>
      <c r="BO150">
        <f t="shared" si="132"/>
        <v>0.7652528356595617</v>
      </c>
      <c r="BP150">
        <f t="shared" si="132"/>
        <v>0.57790713136714278</v>
      </c>
      <c r="BQ150">
        <f t="shared" si="132"/>
        <v>0.76777153567516421</v>
      </c>
      <c r="BR150">
        <f t="shared" si="132"/>
        <v>0.73430004234304658</v>
      </c>
      <c r="BS150">
        <f t="shared" si="132"/>
        <v>0.82389313778244322</v>
      </c>
      <c r="BT150">
        <f t="shared" si="132"/>
        <v>0.70559227004410974</v>
      </c>
      <c r="BU150">
        <f t="shared" si="132"/>
        <v>0.4815336239485255</v>
      </c>
      <c r="BV150">
        <f t="shared" si="132"/>
        <v>0.72019884823082025</v>
      </c>
      <c r="BW150">
        <f t="shared" si="132"/>
        <v>0.82092304906428348</v>
      </c>
      <c r="BX150">
        <f t="shared" si="132"/>
        <v>0.19265461890388202</v>
      </c>
      <c r="BY150">
        <f t="shared" si="132"/>
        <v>0.73855500252858619</v>
      </c>
      <c r="BZ150">
        <f t="shared" ref="BZ150:CA164" si="138">SQRT((BZ$2-$B150)^2+(BZ$3-$C150)^2+(BZ$4-$D150)^2)</f>
        <v>0.84814850964497956</v>
      </c>
      <c r="CA150">
        <f t="shared" si="138"/>
        <v>0.32540444401544366</v>
      </c>
      <c r="CB150">
        <f t="shared" si="130"/>
        <v>0.41612216053101514</v>
      </c>
      <c r="CC150">
        <f t="shared" si="130"/>
        <v>0.74920728252266744</v>
      </c>
      <c r="CD150">
        <f t="shared" si="130"/>
        <v>0.46716025253225468</v>
      </c>
      <c r="CE150">
        <f t="shared" si="130"/>
        <v>0.57959653588768112</v>
      </c>
      <c r="CF150">
        <f t="shared" si="130"/>
        <v>0.62777914307899718</v>
      </c>
      <c r="CG150">
        <f t="shared" si="130"/>
        <v>0.96693801817541536</v>
      </c>
      <c r="CH150">
        <f t="shared" si="130"/>
        <v>0.53168188890820789</v>
      </c>
      <c r="CI150">
        <f t="shared" si="130"/>
        <v>0.36513405893315404</v>
      </c>
      <c r="CJ150">
        <f t="shared" si="130"/>
        <v>0.41002384343474463</v>
      </c>
      <c r="CK150">
        <f t="shared" si="130"/>
        <v>0.55088969090553863</v>
      </c>
      <c r="CL150">
        <f t="shared" si="130"/>
        <v>0.84090287454200086</v>
      </c>
      <c r="CM150">
        <f t="shared" si="130"/>
        <v>0.61048292562937412</v>
      </c>
      <c r="CN150">
        <f t="shared" si="130"/>
        <v>0.51560998097884014</v>
      </c>
      <c r="CO150">
        <f t="shared" si="130"/>
        <v>0.60709318147463986</v>
      </c>
      <c r="CP150">
        <f t="shared" si="130"/>
        <v>0.40963536345510987</v>
      </c>
      <c r="CQ150">
        <f t="shared" si="130"/>
        <v>0.5605306882633635</v>
      </c>
      <c r="CR150">
        <f t="shared" si="135"/>
        <v>0.61029308075137145</v>
      </c>
      <c r="CS150">
        <f t="shared" si="135"/>
        <v>0.69327217035230837</v>
      </c>
      <c r="CT150">
        <f t="shared" si="135"/>
        <v>0.70010777342706321</v>
      </c>
      <c r="CU150">
        <f t="shared" si="135"/>
        <v>0.53398843853121025</v>
      </c>
      <c r="CV150">
        <f t="shared" si="135"/>
        <v>0.31996414203000934</v>
      </c>
      <c r="CW150">
        <f t="shared" si="135"/>
        <v>0.61801553503613482</v>
      </c>
      <c r="CX150">
        <f t="shared" si="135"/>
        <v>0.55230974297489988</v>
      </c>
      <c r="CY150">
        <f t="shared" si="135"/>
        <v>0.75059463239820723</v>
      </c>
      <c r="CZ150">
        <f t="shared" si="135"/>
        <v>0.65262213606726516</v>
      </c>
      <c r="DA150">
        <f t="shared" si="135"/>
        <v>0.7642538066591491</v>
      </c>
      <c r="DB150">
        <f t="shared" si="135"/>
        <v>0.93321789041627357</v>
      </c>
      <c r="DC150">
        <f t="shared" si="135"/>
        <v>0.32161762142799333</v>
      </c>
      <c r="DD150">
        <f t="shared" si="135"/>
        <v>0.41355822139693948</v>
      </c>
      <c r="DE150">
        <f t="shared" si="135"/>
        <v>0.69111467337917232</v>
      </c>
      <c r="DF150">
        <f t="shared" si="135"/>
        <v>0.67314560089181297</v>
      </c>
      <c r="DG150">
        <f t="shared" si="135"/>
        <v>0.57282196186947998</v>
      </c>
      <c r="DH150">
        <f t="shared" si="133"/>
        <v>0.45069390943299864</v>
      </c>
      <c r="DI150">
        <f t="shared" si="133"/>
        <v>0.27950849718747373</v>
      </c>
      <c r="DJ150">
        <f t="shared" si="133"/>
        <v>0.45069390943299864</v>
      </c>
      <c r="DK150">
        <f t="shared" si="133"/>
        <v>0.67314560089181297</v>
      </c>
      <c r="DL150">
        <f t="shared" si="133"/>
        <v>0.57282196186947998</v>
      </c>
      <c r="DM150">
        <f t="shared" si="133"/>
        <v>0.27950849718747373</v>
      </c>
      <c r="DN150">
        <f t="shared" si="133"/>
        <v>0.30690229918004847</v>
      </c>
      <c r="DO150">
        <f t="shared" si="133"/>
        <v>0.30618257827969247</v>
      </c>
      <c r="DP150">
        <f t="shared" si="133"/>
        <v>0.30690229918004847</v>
      </c>
      <c r="DQ150">
        <f t="shared" si="133"/>
        <v>0.49952054136141388</v>
      </c>
      <c r="DR150">
        <f t="shared" si="133"/>
        <v>0.46703026801482583</v>
      </c>
      <c r="DS150">
        <f t="shared" si="133"/>
        <v>0.58671949962652514</v>
      </c>
      <c r="DT150">
        <f t="shared" si="133"/>
        <v>0.46703026801482583</v>
      </c>
      <c r="DU150">
        <f t="shared" si="133"/>
        <v>0.49952054136141388</v>
      </c>
      <c r="DV150">
        <f t="shared" si="133"/>
        <v>0.46811112061347143</v>
      </c>
      <c r="DW150">
        <f t="shared" si="118"/>
        <v>0.75029745517494595</v>
      </c>
      <c r="DX150">
        <f t="shared" si="136"/>
        <v>0.46720233437130859</v>
      </c>
      <c r="DY150">
        <f t="shared" si="136"/>
        <v>0.25067164028266137</v>
      </c>
      <c r="DZ150">
        <f t="shared" si="136"/>
        <v>0.27950849718747373</v>
      </c>
      <c r="EA150">
        <f t="shared" si="136"/>
        <v>0.45069390943299864</v>
      </c>
      <c r="EB150">
        <f t="shared" si="136"/>
        <v>0.57282196186947998</v>
      </c>
      <c r="EC150">
        <f t="shared" si="136"/>
        <v>0.67314560089181297</v>
      </c>
      <c r="ED150">
        <f t="shared" si="136"/>
        <v>0.57282196186947998</v>
      </c>
      <c r="EE150">
        <f t="shared" si="136"/>
        <v>0.27950849718747373</v>
      </c>
      <c r="EF150">
        <f t="shared" si="136"/>
        <v>0.45069390943299864</v>
      </c>
      <c r="EG150">
        <f t="shared" si="136"/>
        <v>0.67314560089181297</v>
      </c>
      <c r="EH150">
        <f t="shared" si="136"/>
        <v>0.58543746142692299</v>
      </c>
      <c r="EI150">
        <f t="shared" si="136"/>
        <v>0.58671949962652514</v>
      </c>
      <c r="EJ150">
        <f t="shared" si="136"/>
        <v>0.7707652179762654</v>
      </c>
      <c r="EK150">
        <f t="shared" si="136"/>
        <v>0.70641968491966589</v>
      </c>
      <c r="EL150">
        <f t="shared" si="136"/>
        <v>0.46858219262152928</v>
      </c>
      <c r="EM150">
        <f t="shared" si="136"/>
        <v>0.30618257827969247</v>
      </c>
      <c r="EN150">
        <f t="shared" si="134"/>
        <v>0.68427134328568817</v>
      </c>
      <c r="EO150">
        <f t="shared" si="134"/>
        <v>0.70736890746059788</v>
      </c>
      <c r="EP150">
        <f t="shared" si="134"/>
        <v>0.46720233437130859</v>
      </c>
      <c r="EQ150">
        <f t="shared" si="134"/>
        <v>0.25067164028266137</v>
      </c>
      <c r="ER150">
        <f t="shared" si="134"/>
        <v>0.46811112061347149</v>
      </c>
      <c r="ES150">
        <f t="shared" si="134"/>
        <v>0.75029745517494595</v>
      </c>
      <c r="ET150">
        <f t="shared" si="134"/>
        <v>0.68474281905106538</v>
      </c>
      <c r="EU150">
        <f t="shared" si="134"/>
        <v>0.55857987633104</v>
      </c>
      <c r="EV150">
        <f t="shared" si="134"/>
        <v>0.46783835695889664</v>
      </c>
      <c r="EW150">
        <f t="shared" si="134"/>
        <v>0.58578087049851668</v>
      </c>
      <c r="EX150">
        <f t="shared" si="134"/>
        <v>6.9155043200046782E-4</v>
      </c>
      <c r="EY150">
        <f t="shared" si="134"/>
        <v>0.306785312950278</v>
      </c>
      <c r="EZ150">
        <f t="shared" si="134"/>
        <v>0.4678383569588967</v>
      </c>
      <c r="FA150">
        <f t="shared" si="134"/>
        <v>0.55857987633104011</v>
      </c>
      <c r="FB150">
        <f t="shared" si="134"/>
        <v>0.46783835695889664</v>
      </c>
      <c r="FC150">
        <f t="shared" si="120"/>
        <v>0.30678531295027794</v>
      </c>
      <c r="FD150">
        <f t="shared" si="128"/>
        <v>0.86659014432544745</v>
      </c>
      <c r="FE150">
        <f t="shared" si="128"/>
        <v>0.58578087049851679</v>
      </c>
      <c r="FF150">
        <f t="shared" si="128"/>
        <v>0.46772962442847255</v>
      </c>
      <c r="FG150">
        <f t="shared" si="128"/>
        <v>0.46766975695248891</v>
      </c>
      <c r="FH150">
        <f t="shared" si="128"/>
        <v>0.50000000156799995</v>
      </c>
      <c r="FI150">
        <f t="shared" si="128"/>
        <v>0.30619765114709818</v>
      </c>
      <c r="FJ150">
        <f t="shared" si="128"/>
        <v>0.30619765114709818</v>
      </c>
      <c r="FK150">
        <f t="shared" si="128"/>
        <v>0.55899195125511425</v>
      </c>
      <c r="FL150">
        <f t="shared" si="128"/>
        <v>0.46766975695248886</v>
      </c>
      <c r="FM150">
        <f t="shared" si="128"/>
        <v>0.4677296244284726</v>
      </c>
      <c r="FN150">
        <f t="shared" si="128"/>
        <v>0.70714637916629397</v>
      </c>
      <c r="FO150">
        <f t="shared" si="128"/>
        <v>0.58630794090477745</v>
      </c>
      <c r="FP150">
        <f t="shared" si="128"/>
        <v>0.77055629357497302</v>
      </c>
      <c r="FQ150">
        <f t="shared" si="128"/>
        <v>0.55899195125511414</v>
      </c>
    </row>
    <row r="151" spans="1:173" x14ac:dyDescent="0.25">
      <c r="A151" t="s">
        <v>15</v>
      </c>
      <c r="B151">
        <v>0.25</v>
      </c>
      <c r="C151">
        <v>0.625</v>
      </c>
      <c r="D151">
        <v>0</v>
      </c>
      <c r="F151">
        <f t="shared" si="122"/>
        <v>3.9597979746446835E-5</v>
      </c>
      <c r="G151">
        <f t="shared" si="123"/>
        <v>154</v>
      </c>
      <c r="I151" t="str">
        <f t="shared" si="124"/>
        <v>Lu</v>
      </c>
      <c r="J151" s="3">
        <f t="shared" si="125"/>
        <v>0.249972</v>
      </c>
      <c r="K151" s="3">
        <f t="shared" si="126"/>
        <v>0.625</v>
      </c>
      <c r="L151" s="3">
        <f t="shared" si="127"/>
        <v>2.8E-5</v>
      </c>
      <c r="N151">
        <f t="shared" si="137"/>
        <v>0.59607267257692664</v>
      </c>
      <c r="O151">
        <f t="shared" si="137"/>
        <v>0.88703713619723945</v>
      </c>
      <c r="P151">
        <f t="shared" si="137"/>
        <v>0.62843341109858253</v>
      </c>
      <c r="Q151">
        <f t="shared" si="137"/>
        <v>0.41753310576887193</v>
      </c>
      <c r="R151">
        <f t="shared" si="137"/>
        <v>0.19946840454818907</v>
      </c>
      <c r="S151">
        <f t="shared" si="137"/>
        <v>0.5710476359157789</v>
      </c>
      <c r="T151">
        <f t="shared" si="137"/>
        <v>0.96497391285205214</v>
      </c>
      <c r="U151">
        <f t="shared" si="137"/>
        <v>0.3787230267530613</v>
      </c>
      <c r="V151">
        <f t="shared" si="137"/>
        <v>0.5783619560318608</v>
      </c>
      <c r="W151">
        <f t="shared" si="137"/>
        <v>0.4665023070521731</v>
      </c>
      <c r="X151">
        <f t="shared" si="137"/>
        <v>0.48226848789134041</v>
      </c>
      <c r="Y151">
        <f t="shared" si="137"/>
        <v>0.89346439827952862</v>
      </c>
      <c r="Z151">
        <f t="shared" si="137"/>
        <v>0.96466153701337132</v>
      </c>
      <c r="AA151">
        <f t="shared" si="137"/>
        <v>0.70502386660665606</v>
      </c>
      <c r="AB151">
        <f t="shared" si="137"/>
        <v>0.71828706112876628</v>
      </c>
      <c r="AC151">
        <f t="shared" si="137"/>
        <v>0.41710076982067534</v>
      </c>
      <c r="AD151">
        <f t="shared" si="129"/>
        <v>0.19137892886365518</v>
      </c>
      <c r="AE151">
        <f t="shared" si="129"/>
        <v>0.48316669192422607</v>
      </c>
      <c r="AF151">
        <f t="shared" si="129"/>
        <v>1.1018169777621871</v>
      </c>
      <c r="AG151">
        <f t="shared" si="129"/>
        <v>0.51575726091350371</v>
      </c>
      <c r="AH151">
        <f t="shared" si="129"/>
        <v>0.91403932870145144</v>
      </c>
      <c r="AI151">
        <f t="shared" si="129"/>
        <v>0.19946840454818901</v>
      </c>
      <c r="AJ151">
        <f t="shared" si="129"/>
        <v>0.80552694088093668</v>
      </c>
      <c r="AK151">
        <f t="shared" si="129"/>
        <v>0.62684298751202439</v>
      </c>
      <c r="AL151">
        <f t="shared" si="129"/>
        <v>0.77635857114673501</v>
      </c>
      <c r="AM151">
        <f t="shared" si="129"/>
        <v>1.0822201167013115</v>
      </c>
      <c r="AN151">
        <f t="shared" si="129"/>
        <v>0.55976472931491494</v>
      </c>
      <c r="AO151">
        <f t="shared" si="129"/>
        <v>0.53296894319744381</v>
      </c>
      <c r="AP151">
        <f t="shared" si="129"/>
        <v>0.55813183425871704</v>
      </c>
      <c r="AQ151">
        <f t="shared" si="129"/>
        <v>0.3636012960441698</v>
      </c>
      <c r="AR151">
        <f t="shared" si="129"/>
        <v>0.41067706593502395</v>
      </c>
      <c r="AS151">
        <f t="shared" si="129"/>
        <v>0.56089582900303336</v>
      </c>
      <c r="AT151">
        <f t="shared" si="131"/>
        <v>1.0999264207177679</v>
      </c>
      <c r="AU151">
        <f t="shared" si="131"/>
        <v>0.74794896382373577</v>
      </c>
      <c r="AV151">
        <f t="shared" si="131"/>
        <v>0.41061198417240574</v>
      </c>
      <c r="AW151">
        <f t="shared" si="131"/>
        <v>0.96445984996006962</v>
      </c>
      <c r="AX151">
        <f t="shared" si="131"/>
        <v>0.6106733123471173</v>
      </c>
      <c r="AY151">
        <f t="shared" si="131"/>
        <v>0.86272860882493052</v>
      </c>
      <c r="AZ151">
        <f t="shared" si="131"/>
        <v>0.68906824929392885</v>
      </c>
      <c r="BA151">
        <f t="shared" si="131"/>
        <v>0.75144720001674103</v>
      </c>
      <c r="BB151">
        <f t="shared" si="131"/>
        <v>0.42016074564980482</v>
      </c>
      <c r="BC151">
        <f t="shared" si="131"/>
        <v>0.76457275112313539</v>
      </c>
      <c r="BD151">
        <f t="shared" si="131"/>
        <v>0.32058018105459984</v>
      </c>
      <c r="BE151">
        <f t="shared" si="131"/>
        <v>0.81987705236395059</v>
      </c>
      <c r="BF151">
        <f t="shared" si="131"/>
        <v>0.89693457453317071</v>
      </c>
      <c r="BG151">
        <f t="shared" si="131"/>
        <v>0.93204945858897414</v>
      </c>
      <c r="BH151">
        <f t="shared" si="131"/>
        <v>0.36360129604416974</v>
      </c>
      <c r="BI151">
        <f t="shared" si="131"/>
        <v>0.72669271510384625</v>
      </c>
      <c r="BJ151">
        <f t="shared" si="132"/>
        <v>0.74079526928362616</v>
      </c>
      <c r="BK151">
        <f t="shared" si="132"/>
        <v>0.19061972876121711</v>
      </c>
      <c r="BL151">
        <f t="shared" si="132"/>
        <v>0.73291988115004769</v>
      </c>
      <c r="BM151">
        <f t="shared" si="132"/>
        <v>0.98706341906485429</v>
      </c>
      <c r="BN151">
        <f t="shared" si="132"/>
        <v>0.77332767521665746</v>
      </c>
      <c r="BO151">
        <f t="shared" si="132"/>
        <v>1.0603944560799063</v>
      </c>
      <c r="BP151">
        <f t="shared" si="132"/>
        <v>0.98970483099002804</v>
      </c>
      <c r="BQ151">
        <f t="shared" si="132"/>
        <v>0.97091200991284476</v>
      </c>
      <c r="BR151">
        <f t="shared" si="132"/>
        <v>1.0409387840718587</v>
      </c>
      <c r="BS151">
        <f t="shared" si="132"/>
        <v>1.2685241040220716</v>
      </c>
      <c r="BT151">
        <f t="shared" si="132"/>
        <v>0.93567700171907608</v>
      </c>
      <c r="BU151">
        <f t="shared" si="132"/>
        <v>0.32373388916361534</v>
      </c>
      <c r="BV151">
        <f t="shared" si="132"/>
        <v>0.69268382469421064</v>
      </c>
      <c r="BW151">
        <f t="shared" si="132"/>
        <v>1.1170566917059312</v>
      </c>
      <c r="BX151">
        <f t="shared" si="132"/>
        <v>0.57045008737399627</v>
      </c>
      <c r="BY151">
        <f t="shared" si="132"/>
        <v>0.98554832035775908</v>
      </c>
      <c r="BZ151">
        <f t="shared" si="138"/>
        <v>0.88754881241146399</v>
      </c>
      <c r="CA151">
        <f t="shared" si="138"/>
        <v>0.85697085842226861</v>
      </c>
      <c r="CB151">
        <f t="shared" si="130"/>
        <v>0.32485327839657085</v>
      </c>
      <c r="CC151">
        <f t="shared" si="130"/>
        <v>0.87575941455687478</v>
      </c>
      <c r="CD151">
        <f t="shared" si="130"/>
        <v>0.69164745466603139</v>
      </c>
      <c r="CE151">
        <f t="shared" si="130"/>
        <v>0.9907263216514437</v>
      </c>
      <c r="CF151">
        <f t="shared" si="130"/>
        <v>0.80505692499661163</v>
      </c>
      <c r="CG151">
        <f t="shared" si="130"/>
        <v>0.73325788846285178</v>
      </c>
      <c r="CH151">
        <f t="shared" si="130"/>
        <v>0.81194681537216462</v>
      </c>
      <c r="CI151">
        <f t="shared" si="130"/>
        <v>0.41436624017045598</v>
      </c>
      <c r="CJ151">
        <f t="shared" si="130"/>
        <v>0.95973618884826895</v>
      </c>
      <c r="CK151">
        <f t="shared" si="130"/>
        <v>0.85679545490507825</v>
      </c>
      <c r="CL151">
        <f t="shared" si="130"/>
        <v>1.2260759129894854</v>
      </c>
      <c r="CM151">
        <f t="shared" si="130"/>
        <v>0.76411053028014209</v>
      </c>
      <c r="CN151">
        <f t="shared" si="130"/>
        <v>0.60853484081439413</v>
      </c>
      <c r="CO151">
        <f t="shared" si="130"/>
        <v>0.87485149082172797</v>
      </c>
      <c r="CP151">
        <f t="shared" si="130"/>
        <v>0.56134047688813604</v>
      </c>
      <c r="CQ151">
        <f t="shared" si="130"/>
        <v>0.5569422344238224</v>
      </c>
      <c r="CR151">
        <f t="shared" si="135"/>
        <v>0.98835780181723665</v>
      </c>
      <c r="CS151">
        <f t="shared" si="135"/>
        <v>0.69975695936875115</v>
      </c>
      <c r="CT151">
        <f t="shared" si="135"/>
        <v>0.69282962870607667</v>
      </c>
      <c r="CU151">
        <f t="shared" si="135"/>
        <v>0.32058018105459984</v>
      </c>
      <c r="CV151">
        <f t="shared" si="135"/>
        <v>0.85080318063874205</v>
      </c>
      <c r="CW151">
        <f t="shared" si="135"/>
        <v>1.031288369732734</v>
      </c>
      <c r="CX151">
        <f t="shared" si="135"/>
        <v>1.0626401329636481</v>
      </c>
      <c r="CY151">
        <f t="shared" si="135"/>
        <v>1.012469654945273</v>
      </c>
      <c r="CZ151">
        <f t="shared" si="135"/>
        <v>0.77589603200751067</v>
      </c>
      <c r="DA151">
        <f t="shared" si="135"/>
        <v>0.61070400440229633</v>
      </c>
      <c r="DB151">
        <f t="shared" si="135"/>
        <v>0.86485064085829311</v>
      </c>
      <c r="DC151">
        <f t="shared" si="135"/>
        <v>0.68978757194733509</v>
      </c>
      <c r="DD151">
        <f t="shared" si="135"/>
        <v>0.70048333490883286</v>
      </c>
      <c r="DE151">
        <f t="shared" si="135"/>
        <v>0.46755266201787365</v>
      </c>
      <c r="DF151">
        <f t="shared" si="135"/>
        <v>0.67314560089181297</v>
      </c>
      <c r="DG151">
        <f t="shared" si="135"/>
        <v>0.67314560089181297</v>
      </c>
      <c r="DH151">
        <f t="shared" si="133"/>
        <v>0.27950849718747373</v>
      </c>
      <c r="DI151">
        <f t="shared" si="133"/>
        <v>0.83852549156242118</v>
      </c>
      <c r="DJ151">
        <f t="shared" si="133"/>
        <v>0.83852549156242118</v>
      </c>
      <c r="DK151">
        <f t="shared" si="133"/>
        <v>0.67314560089181297</v>
      </c>
      <c r="DL151">
        <f t="shared" si="133"/>
        <v>0.27950849718747373</v>
      </c>
      <c r="DM151">
        <f t="shared" si="133"/>
        <v>0.45069390943299864</v>
      </c>
      <c r="DN151">
        <f t="shared" si="133"/>
        <v>0.58630881047618588</v>
      </c>
      <c r="DO151">
        <f t="shared" si="133"/>
        <v>0.30564402700200116</v>
      </c>
      <c r="DP151">
        <f t="shared" si="133"/>
        <v>0.77087613871620131</v>
      </c>
      <c r="DQ151">
        <f t="shared" si="133"/>
        <v>0.75010484016702617</v>
      </c>
      <c r="DR151">
        <f t="shared" si="133"/>
        <v>0.46790893477470591</v>
      </c>
      <c r="DS151">
        <f t="shared" si="133"/>
        <v>0.30564402700200116</v>
      </c>
      <c r="DT151">
        <f t="shared" si="133"/>
        <v>0.68443171408256642</v>
      </c>
      <c r="DU151">
        <f t="shared" si="133"/>
        <v>0.24932964372893973</v>
      </c>
      <c r="DV151">
        <f t="shared" si="133"/>
        <v>0.98441201803005229</v>
      </c>
      <c r="DW151">
        <f t="shared" si="118"/>
        <v>0.70697225634532512</v>
      </c>
      <c r="DX151">
        <f t="shared" si="136"/>
        <v>0.46766336315986956</v>
      </c>
      <c r="DY151">
        <f t="shared" si="136"/>
        <v>0.70724237093234166</v>
      </c>
      <c r="DZ151">
        <f t="shared" si="136"/>
        <v>0.57282196186947998</v>
      </c>
      <c r="EA151">
        <f t="shared" si="136"/>
        <v>0.76034531628727742</v>
      </c>
      <c r="EB151">
        <f t="shared" si="136"/>
        <v>0.97628120948833175</v>
      </c>
      <c r="EC151">
        <f t="shared" si="136"/>
        <v>0.57282196186947998</v>
      </c>
      <c r="ED151">
        <f t="shared" si="136"/>
        <v>0.27950849718747373</v>
      </c>
      <c r="EE151">
        <f t="shared" si="136"/>
        <v>0.57282196186947998</v>
      </c>
      <c r="EF151">
        <f t="shared" si="136"/>
        <v>0.83852549156242118</v>
      </c>
      <c r="EG151">
        <f t="shared" si="136"/>
        <v>0.91001373616006476</v>
      </c>
      <c r="EH151">
        <f t="shared" si="136"/>
        <v>0.91777231448872976</v>
      </c>
      <c r="EI151">
        <f t="shared" si="136"/>
        <v>1.0459016546702657</v>
      </c>
      <c r="EJ151">
        <f t="shared" si="136"/>
        <v>0.91877092968922347</v>
      </c>
      <c r="EK151">
        <f t="shared" si="136"/>
        <v>0.24932964372893973</v>
      </c>
      <c r="EL151">
        <f t="shared" si="136"/>
        <v>0.98508414424454116</v>
      </c>
      <c r="EM151">
        <f t="shared" si="136"/>
        <v>0.77001705905908346</v>
      </c>
      <c r="EN151">
        <f t="shared" si="134"/>
        <v>0.98415281904895235</v>
      </c>
      <c r="EO151">
        <f t="shared" si="134"/>
        <v>0.75034343552935812</v>
      </c>
      <c r="EP151">
        <f t="shared" si="134"/>
        <v>0.4671370476016648</v>
      </c>
      <c r="EQ151">
        <f t="shared" si="134"/>
        <v>0.49969968105052859</v>
      </c>
      <c r="ER151">
        <f t="shared" si="134"/>
        <v>0.6852437677513018</v>
      </c>
      <c r="ES151">
        <f t="shared" si="134"/>
        <v>0.50030168023103816</v>
      </c>
      <c r="ET151">
        <f t="shared" si="134"/>
        <v>0.6845642615868871</v>
      </c>
      <c r="EU151">
        <f t="shared" si="134"/>
        <v>0.5000004782417713</v>
      </c>
      <c r="EV151">
        <f t="shared" si="134"/>
        <v>0.98418912219247778</v>
      </c>
      <c r="EW151">
        <f t="shared" si="134"/>
        <v>0.77031404520623925</v>
      </c>
      <c r="EX151">
        <f t="shared" si="134"/>
        <v>0.55857987633104</v>
      </c>
      <c r="EY151">
        <f t="shared" si="134"/>
        <v>0.77094858988261983</v>
      </c>
      <c r="EZ151">
        <f t="shared" si="134"/>
        <v>0.98418912219247778</v>
      </c>
      <c r="FA151">
        <f t="shared" si="134"/>
        <v>0.70710711935462789</v>
      </c>
      <c r="FB151">
        <f t="shared" si="134"/>
        <v>0.46757697573982404</v>
      </c>
      <c r="FC151">
        <f t="shared" si="120"/>
        <v>0.77094858988261983</v>
      </c>
      <c r="FD151">
        <f t="shared" si="128"/>
        <v>0.55945462572222959</v>
      </c>
      <c r="FE151">
        <f t="shared" si="128"/>
        <v>0.30558751322984384</v>
      </c>
      <c r="FF151">
        <f t="shared" si="128"/>
        <v>0.46774459010019559</v>
      </c>
      <c r="FG151">
        <f t="shared" si="128"/>
        <v>0.68463786162320872</v>
      </c>
      <c r="FH151">
        <f t="shared" si="128"/>
        <v>0.55899195125511425</v>
      </c>
      <c r="FI151">
        <f t="shared" si="128"/>
        <v>0.5862960016646882</v>
      </c>
      <c r="FJ151">
        <f t="shared" si="128"/>
        <v>0.30617478924300739</v>
      </c>
      <c r="FK151">
        <f t="shared" si="128"/>
        <v>3.9597979746446835E-5</v>
      </c>
      <c r="FL151">
        <f t="shared" si="128"/>
        <v>0.68463786162320883</v>
      </c>
      <c r="FM151">
        <f t="shared" si="128"/>
        <v>0.84781189043796745</v>
      </c>
      <c r="FN151">
        <f t="shared" si="128"/>
        <v>0.55904203917773476</v>
      </c>
      <c r="FO151">
        <f t="shared" si="128"/>
        <v>0.91855484407192578</v>
      </c>
      <c r="FP151">
        <f t="shared" si="128"/>
        <v>1.1591992932917099</v>
      </c>
      <c r="FQ151">
        <f t="shared" si="128"/>
        <v>0.86602540468972389</v>
      </c>
    </row>
    <row r="152" spans="1:173" x14ac:dyDescent="0.25">
      <c r="A152" t="s">
        <v>15</v>
      </c>
      <c r="B152">
        <v>0</v>
      </c>
      <c r="C152">
        <v>0.25</v>
      </c>
      <c r="D152">
        <v>0.625</v>
      </c>
      <c r="F152">
        <f t="shared" si="122"/>
        <v>6.9155043200043594E-4</v>
      </c>
      <c r="G152">
        <f t="shared" si="123"/>
        <v>142</v>
      </c>
      <c r="I152" t="str">
        <f t="shared" si="124"/>
        <v>Y</v>
      </c>
      <c r="J152" s="3">
        <f t="shared" si="125"/>
        <v>-4.8899999999999996E-4</v>
      </c>
      <c r="K152" s="3">
        <f t="shared" si="126"/>
        <v>0.24951100000000001</v>
      </c>
      <c r="L152" s="3">
        <f t="shared" si="127"/>
        <v>0.625</v>
      </c>
      <c r="N152">
        <f t="shared" si="137"/>
        <v>0.72523953352875081</v>
      </c>
      <c r="O152">
        <f t="shared" si="137"/>
        <v>0.80374008920359319</v>
      </c>
      <c r="P152">
        <f t="shared" si="137"/>
        <v>1.1016555959940475</v>
      </c>
      <c r="Q152">
        <f t="shared" si="137"/>
        <v>0.57037697570378831</v>
      </c>
      <c r="R152">
        <f t="shared" si="137"/>
        <v>0.71985963521578289</v>
      </c>
      <c r="S152">
        <f t="shared" si="137"/>
        <v>0.38060958012772089</v>
      </c>
      <c r="T152">
        <f t="shared" si="137"/>
        <v>0.96334983390510842</v>
      </c>
      <c r="U152">
        <f t="shared" si="137"/>
        <v>0.41874769371663412</v>
      </c>
      <c r="V152">
        <f t="shared" si="137"/>
        <v>0.19265461890388197</v>
      </c>
      <c r="W152">
        <f t="shared" si="137"/>
        <v>0.48378161652237262</v>
      </c>
      <c r="X152">
        <f t="shared" si="137"/>
        <v>0.62694827889786886</v>
      </c>
      <c r="Y152">
        <f t="shared" si="137"/>
        <v>0.20058447345943806</v>
      </c>
      <c r="Z152">
        <f t="shared" si="137"/>
        <v>0.41874769371663412</v>
      </c>
      <c r="AA152">
        <f t="shared" si="137"/>
        <v>0.57790713136714278</v>
      </c>
      <c r="AB152">
        <f t="shared" si="137"/>
        <v>0.89241865297908252</v>
      </c>
      <c r="AC152">
        <f t="shared" si="137"/>
        <v>0.96560268857589659</v>
      </c>
      <c r="AD152">
        <f t="shared" si="129"/>
        <v>0.70559258387046553</v>
      </c>
      <c r="AE152">
        <f t="shared" si="129"/>
        <v>0.88666047740101728</v>
      </c>
      <c r="AF152">
        <f t="shared" si="129"/>
        <v>0.91370394684766465</v>
      </c>
      <c r="AG152">
        <f t="shared" si="129"/>
        <v>0.75059463239820723</v>
      </c>
      <c r="AH152">
        <f t="shared" si="129"/>
        <v>0.62694827889786886</v>
      </c>
      <c r="AI152">
        <f t="shared" si="129"/>
        <v>0.59671508646338078</v>
      </c>
      <c r="AJ152">
        <f t="shared" si="129"/>
        <v>0.48378161652237262</v>
      </c>
      <c r="AK152">
        <f t="shared" si="129"/>
        <v>0.46845211173928974</v>
      </c>
      <c r="AL152">
        <f t="shared" si="129"/>
        <v>0.96543403761883184</v>
      </c>
      <c r="AM152">
        <f t="shared" si="129"/>
        <v>0.74969135715506285</v>
      </c>
      <c r="AN152">
        <f t="shared" si="129"/>
        <v>0.86291369915247018</v>
      </c>
      <c r="AO152">
        <f t="shared" ref="AD152:AS164" si="139">SQRT((AO$2-$B152)^2+(AO$3-$C152)^2+(AO$4-$D152)^2)</f>
        <v>0.36477375784587357</v>
      </c>
      <c r="AP152">
        <f t="shared" si="139"/>
        <v>0.76361043367217019</v>
      </c>
      <c r="AQ152">
        <f t="shared" si="139"/>
        <v>0.55985502809656007</v>
      </c>
      <c r="AR152">
        <f t="shared" si="139"/>
        <v>0.81962637981277786</v>
      </c>
      <c r="AS152">
        <f t="shared" si="139"/>
        <v>0.531681888908208</v>
      </c>
      <c r="AT152">
        <f t="shared" si="131"/>
        <v>0.36513405893315404</v>
      </c>
      <c r="AU152">
        <f t="shared" si="131"/>
        <v>0.68866294548567086</v>
      </c>
      <c r="AV152">
        <f t="shared" si="131"/>
        <v>0.77609371312103803</v>
      </c>
      <c r="AW152">
        <f t="shared" si="131"/>
        <v>0.41002384343474468</v>
      </c>
      <c r="AX152">
        <f t="shared" si="131"/>
        <v>0.56153864017803801</v>
      </c>
      <c r="AY152">
        <f t="shared" si="131"/>
        <v>0.61110261207509164</v>
      </c>
      <c r="AZ152">
        <f t="shared" si="131"/>
        <v>1.0826348886790043</v>
      </c>
      <c r="BA152">
        <f t="shared" si="131"/>
        <v>0.32161762142799327</v>
      </c>
      <c r="BB152">
        <f t="shared" si="131"/>
        <v>0.41002384343474463</v>
      </c>
      <c r="BC152">
        <f t="shared" si="131"/>
        <v>0.89671483302106691</v>
      </c>
      <c r="BD152">
        <f t="shared" si="131"/>
        <v>0.51560998097884025</v>
      </c>
      <c r="BE152">
        <f t="shared" si="131"/>
        <v>0.42121328444506589</v>
      </c>
      <c r="BF152">
        <f t="shared" si="131"/>
        <v>0.55904930998347546</v>
      </c>
      <c r="BG152">
        <f t="shared" si="131"/>
        <v>1.0991968400864334</v>
      </c>
      <c r="BH152">
        <f t="shared" si="131"/>
        <v>0.93047603541681811</v>
      </c>
      <c r="BI152">
        <f t="shared" si="131"/>
        <v>0.20036355004091935</v>
      </c>
      <c r="BJ152">
        <f t="shared" si="132"/>
        <v>0.46845211173928974</v>
      </c>
      <c r="BK152">
        <f t="shared" si="132"/>
        <v>0.80342960549944875</v>
      </c>
      <c r="BL152">
        <f t="shared" si="132"/>
        <v>0.32540444401544366</v>
      </c>
      <c r="BM152">
        <f t="shared" si="132"/>
        <v>1.0607971970438081</v>
      </c>
      <c r="BN152">
        <f t="shared" si="132"/>
        <v>0.57135513759482381</v>
      </c>
      <c r="BO152">
        <f t="shared" si="132"/>
        <v>0.97118723863372514</v>
      </c>
      <c r="BP152">
        <f t="shared" si="132"/>
        <v>0.6902056957784396</v>
      </c>
      <c r="BQ152">
        <f t="shared" si="132"/>
        <v>0.98721255613621539</v>
      </c>
      <c r="BR152">
        <f t="shared" si="132"/>
        <v>0.88666047740101728</v>
      </c>
      <c r="BS152">
        <f t="shared" si="132"/>
        <v>0.93572092660418793</v>
      </c>
      <c r="BT152">
        <f t="shared" si="132"/>
        <v>0.73210190653077789</v>
      </c>
      <c r="BU152">
        <f t="shared" si="132"/>
        <v>0.77250186471813775</v>
      </c>
      <c r="BV152">
        <f t="shared" si="132"/>
        <v>0.98721255613621539</v>
      </c>
      <c r="BW152">
        <f t="shared" si="132"/>
        <v>1.0415054740542653</v>
      </c>
      <c r="BX152">
        <f t="shared" si="132"/>
        <v>0.32540444401544366</v>
      </c>
      <c r="BY152">
        <f t="shared" si="132"/>
        <v>0.98980881576191271</v>
      </c>
      <c r="BZ152">
        <f t="shared" si="138"/>
        <v>1.1175767957563363</v>
      </c>
      <c r="CA152">
        <f t="shared" si="138"/>
        <v>0.19265461890388202</v>
      </c>
      <c r="CB152">
        <f t="shared" si="130"/>
        <v>0.6902056957784396</v>
      </c>
      <c r="CC152">
        <f t="shared" si="130"/>
        <v>1.0316691825313964</v>
      </c>
      <c r="CD152">
        <f t="shared" si="130"/>
        <v>0.73210190653077789</v>
      </c>
      <c r="CE152">
        <f t="shared" si="130"/>
        <v>0.74014856239338866</v>
      </c>
      <c r="CF152">
        <f t="shared" si="130"/>
        <v>0.85632216629315394</v>
      </c>
      <c r="CG152">
        <f t="shared" si="130"/>
        <v>1.2705047740929587</v>
      </c>
      <c r="CH152">
        <f t="shared" si="130"/>
        <v>0.69899061581182909</v>
      </c>
      <c r="CI152">
        <f t="shared" si="130"/>
        <v>0.55904930998347546</v>
      </c>
      <c r="CJ152">
        <f t="shared" si="130"/>
        <v>0.31996414203000939</v>
      </c>
      <c r="CK152">
        <f t="shared" si="130"/>
        <v>0.76361063477796054</v>
      </c>
      <c r="CL152">
        <f t="shared" si="130"/>
        <v>1.0123496897875752</v>
      </c>
      <c r="CM152">
        <f t="shared" si="130"/>
        <v>0.87469803502980381</v>
      </c>
      <c r="CN152">
        <f t="shared" si="130"/>
        <v>0.61110261207509164</v>
      </c>
      <c r="CO152">
        <f t="shared" si="130"/>
        <v>0.85641498760414037</v>
      </c>
      <c r="CP152">
        <f t="shared" si="130"/>
        <v>0.69899061581182909</v>
      </c>
      <c r="CQ152">
        <f t="shared" si="130"/>
        <v>0.85147733527381686</v>
      </c>
      <c r="CR152">
        <f t="shared" si="135"/>
        <v>0.81275451054608117</v>
      </c>
      <c r="CS152">
        <f t="shared" si="135"/>
        <v>0.98873482399731427</v>
      </c>
      <c r="CT152">
        <f t="shared" si="135"/>
        <v>0.96042524144932806</v>
      </c>
      <c r="CU152">
        <f t="shared" si="135"/>
        <v>0.69420270993781064</v>
      </c>
      <c r="CV152">
        <f t="shared" si="135"/>
        <v>0.4137019484906978</v>
      </c>
      <c r="CW152">
        <f t="shared" si="135"/>
        <v>0.77609371312103792</v>
      </c>
      <c r="CX152">
        <f t="shared" si="135"/>
        <v>0.60892409394357194</v>
      </c>
      <c r="CY152">
        <f t="shared" si="135"/>
        <v>0.86291369915247018</v>
      </c>
      <c r="CZ152">
        <f t="shared" si="135"/>
        <v>0.87469803502980381</v>
      </c>
      <c r="DA152">
        <f t="shared" si="135"/>
        <v>1.0621589480831011</v>
      </c>
      <c r="DB152">
        <f t="shared" si="135"/>
        <v>1.2271964516706362</v>
      </c>
      <c r="DC152">
        <f t="shared" si="135"/>
        <v>0.56153864017803801</v>
      </c>
      <c r="DD152">
        <f t="shared" si="135"/>
        <v>0.68866294548567086</v>
      </c>
      <c r="DE152">
        <f t="shared" si="135"/>
        <v>0.99028758033209729</v>
      </c>
      <c r="DF152">
        <f t="shared" si="135"/>
        <v>0.67314560089181297</v>
      </c>
      <c r="DG152">
        <f t="shared" si="135"/>
        <v>0.83852549156242118</v>
      </c>
      <c r="DH152">
        <f t="shared" si="133"/>
        <v>0.67314560089181297</v>
      </c>
      <c r="DI152">
        <f t="shared" si="133"/>
        <v>0.27950849718747373</v>
      </c>
      <c r="DJ152">
        <f t="shared" si="133"/>
        <v>0.27950849718747373</v>
      </c>
      <c r="DK152">
        <f t="shared" si="133"/>
        <v>0.83852549156242118</v>
      </c>
      <c r="DL152">
        <f t="shared" si="133"/>
        <v>0.67314560089181297</v>
      </c>
      <c r="DM152">
        <f t="shared" si="133"/>
        <v>0.45069390943299864</v>
      </c>
      <c r="DN152">
        <f t="shared" si="133"/>
        <v>0.25067164028266137</v>
      </c>
      <c r="DO152">
        <f t="shared" si="133"/>
        <v>0.46811112061347149</v>
      </c>
      <c r="DP152">
        <f t="shared" si="133"/>
        <v>0.46858219262152934</v>
      </c>
      <c r="DQ152">
        <f t="shared" si="133"/>
        <v>0.76992712073416392</v>
      </c>
      <c r="DR152">
        <f t="shared" si="133"/>
        <v>0.74925581161710053</v>
      </c>
      <c r="DS152">
        <f t="shared" si="133"/>
        <v>0.70779430009148847</v>
      </c>
      <c r="DT152">
        <f t="shared" si="133"/>
        <v>0.5854374614269231</v>
      </c>
      <c r="DU152">
        <f t="shared" si="133"/>
        <v>0.68422804768731893</v>
      </c>
      <c r="DV152">
        <f t="shared" si="133"/>
        <v>0.30618257827969242</v>
      </c>
      <c r="DW152">
        <f t="shared" si="118"/>
        <v>0.98472294136066518</v>
      </c>
      <c r="DX152">
        <f t="shared" si="136"/>
        <v>0.70684564881026191</v>
      </c>
      <c r="DY152">
        <f t="shared" si="136"/>
        <v>0.30690229918004847</v>
      </c>
      <c r="DZ152">
        <f t="shared" si="136"/>
        <v>0.57282196186947998</v>
      </c>
      <c r="EA152">
        <f t="shared" si="136"/>
        <v>0.57282196186947998</v>
      </c>
      <c r="EB152">
        <f t="shared" si="136"/>
        <v>0.76034531628727742</v>
      </c>
      <c r="EC152">
        <f t="shared" si="136"/>
        <v>0.97628120948833175</v>
      </c>
      <c r="ED152">
        <f t="shared" si="136"/>
        <v>0.83852549156242118</v>
      </c>
      <c r="EE152">
        <f t="shared" si="136"/>
        <v>0.27950849718747373</v>
      </c>
      <c r="EF152">
        <f t="shared" si="136"/>
        <v>0.57282196186947998</v>
      </c>
      <c r="EG152">
        <f t="shared" si="136"/>
        <v>0.91001373616006476</v>
      </c>
      <c r="EH152">
        <f t="shared" si="136"/>
        <v>0.74925581161710053</v>
      </c>
      <c r="EI152">
        <f t="shared" si="136"/>
        <v>0.68528827601382469</v>
      </c>
      <c r="EJ152">
        <f t="shared" si="136"/>
        <v>0.98461122847649873</v>
      </c>
      <c r="EK152">
        <f t="shared" si="136"/>
        <v>0.91776673029806444</v>
      </c>
      <c r="EL152">
        <f t="shared" si="136"/>
        <v>0.25067164028266137</v>
      </c>
      <c r="EM152">
        <f t="shared" si="136"/>
        <v>0.50048054032299805</v>
      </c>
      <c r="EN152">
        <f t="shared" si="134"/>
        <v>0.91806700258859097</v>
      </c>
      <c r="EO152">
        <f t="shared" si="134"/>
        <v>0.98438712976247311</v>
      </c>
      <c r="EP152">
        <f t="shared" si="134"/>
        <v>0.76999855275318541</v>
      </c>
      <c r="EQ152">
        <f t="shared" si="134"/>
        <v>0.46858219262152928</v>
      </c>
      <c r="ER152">
        <f t="shared" si="134"/>
        <v>0.50048054032299805</v>
      </c>
      <c r="ES152">
        <f t="shared" si="134"/>
        <v>1.0460874825950266</v>
      </c>
      <c r="ET152">
        <f t="shared" si="134"/>
        <v>0.98431332828627283</v>
      </c>
      <c r="EU152">
        <f t="shared" si="134"/>
        <v>0.68402830953258076</v>
      </c>
      <c r="EV152">
        <f t="shared" si="134"/>
        <v>0.55945462572222959</v>
      </c>
      <c r="EW152">
        <f t="shared" si="134"/>
        <v>0.77015532734767211</v>
      </c>
      <c r="EX152">
        <f t="shared" si="134"/>
        <v>0.306785312950278</v>
      </c>
      <c r="EY152">
        <f t="shared" si="134"/>
        <v>6.9155043200043594E-4</v>
      </c>
      <c r="EZ152">
        <f t="shared" si="134"/>
        <v>0.4678383569588967</v>
      </c>
      <c r="FA152">
        <f t="shared" si="134"/>
        <v>0.84728668598178747</v>
      </c>
      <c r="FB152">
        <f t="shared" si="134"/>
        <v>0.55945462572222959</v>
      </c>
      <c r="FC152">
        <f t="shared" si="120"/>
        <v>0.30678531295027794</v>
      </c>
      <c r="FD152">
        <f t="shared" si="128"/>
        <v>1.1597824055580426</v>
      </c>
      <c r="FE152">
        <f t="shared" si="128"/>
        <v>0.86546084731892992</v>
      </c>
      <c r="FF152">
        <f t="shared" si="128"/>
        <v>0.50000000156799995</v>
      </c>
      <c r="FG152">
        <f t="shared" si="128"/>
        <v>0.46766975695248886</v>
      </c>
      <c r="FH152">
        <f t="shared" si="128"/>
        <v>0.68466853408638551</v>
      </c>
      <c r="FI152">
        <f t="shared" si="128"/>
        <v>0.55904203917773476</v>
      </c>
      <c r="FJ152">
        <f t="shared" si="128"/>
        <v>0.58630794090477745</v>
      </c>
      <c r="FK152">
        <f t="shared" si="128"/>
        <v>0.77051995533405881</v>
      </c>
      <c r="FL152">
        <f t="shared" si="128"/>
        <v>0.70706718320680106</v>
      </c>
      <c r="FM152">
        <f t="shared" si="128"/>
        <v>0.68466853408638551</v>
      </c>
      <c r="FN152">
        <f t="shared" si="128"/>
        <v>0.98429010030986297</v>
      </c>
      <c r="FO152">
        <f t="shared" si="128"/>
        <v>0.55904203917773476</v>
      </c>
      <c r="FP152">
        <f t="shared" si="128"/>
        <v>0.91856246470667413</v>
      </c>
      <c r="FQ152">
        <f t="shared" si="128"/>
        <v>0.77051995533405881</v>
      </c>
    </row>
    <row r="153" spans="1:173" x14ac:dyDescent="0.25">
      <c r="A153" t="s">
        <v>15</v>
      </c>
      <c r="B153">
        <v>0.5</v>
      </c>
      <c r="C153">
        <v>0.75</v>
      </c>
      <c r="D153">
        <v>0.625</v>
      </c>
      <c r="F153">
        <f t="shared" si="122"/>
        <v>3.9597979746447011E-5</v>
      </c>
      <c r="G153">
        <f t="shared" si="123"/>
        <v>155</v>
      </c>
      <c r="I153" t="str">
        <f t="shared" si="124"/>
        <v>Lu</v>
      </c>
      <c r="J153" s="3">
        <f t="shared" si="125"/>
        <v>0.49997200000000003</v>
      </c>
      <c r="K153" s="3">
        <f t="shared" si="126"/>
        <v>0.74997199999999997</v>
      </c>
      <c r="L153" s="3">
        <f t="shared" si="127"/>
        <v>0.625</v>
      </c>
      <c r="N153">
        <f t="shared" si="137"/>
        <v>0.69153769311079494</v>
      </c>
      <c r="O153">
        <f t="shared" si="137"/>
        <v>0.56134047688813604</v>
      </c>
      <c r="P153">
        <f t="shared" si="137"/>
        <v>0.53319044644948399</v>
      </c>
      <c r="Q153">
        <f t="shared" si="137"/>
        <v>0.60975806219598283</v>
      </c>
      <c r="R153">
        <f t="shared" si="137"/>
        <v>0.75144720001674103</v>
      </c>
      <c r="S153">
        <f t="shared" si="137"/>
        <v>0.60853484081439413</v>
      </c>
      <c r="T153">
        <f t="shared" si="137"/>
        <v>0.76411053028014209</v>
      </c>
      <c r="U153">
        <f t="shared" si="137"/>
        <v>0.55135526749365515</v>
      </c>
      <c r="V153">
        <f t="shared" si="137"/>
        <v>0.61875019368481821</v>
      </c>
      <c r="W153">
        <f t="shared" si="137"/>
        <v>0.32058018105459979</v>
      </c>
      <c r="X153">
        <f t="shared" si="137"/>
        <v>0.4106119146018537</v>
      </c>
      <c r="Y153">
        <f t="shared" si="137"/>
        <v>0.84222273241286949</v>
      </c>
      <c r="Z153">
        <f t="shared" si="137"/>
        <v>0.55135526749365515</v>
      </c>
      <c r="AA153">
        <f t="shared" si="137"/>
        <v>0.74794896382373577</v>
      </c>
      <c r="AB153">
        <f t="shared" si="137"/>
        <v>0.93115952026760695</v>
      </c>
      <c r="AC153">
        <f t="shared" si="137"/>
        <v>0.51575726091350371</v>
      </c>
      <c r="AD153">
        <f t="shared" si="139"/>
        <v>0.65257022182520708</v>
      </c>
      <c r="AE153">
        <f t="shared" si="139"/>
        <v>0.36318425376797381</v>
      </c>
      <c r="AF153">
        <f t="shared" si="139"/>
        <v>0.70048333490883274</v>
      </c>
      <c r="AG153">
        <f t="shared" si="139"/>
        <v>0.84714597454334861</v>
      </c>
      <c r="AH153">
        <f t="shared" si="139"/>
        <v>0.41061191460185376</v>
      </c>
      <c r="AI153">
        <f t="shared" si="139"/>
        <v>0.53296894319744381</v>
      </c>
      <c r="AJ153">
        <f t="shared" si="139"/>
        <v>0.32058018105459984</v>
      </c>
      <c r="AK153">
        <f t="shared" si="139"/>
        <v>0.41436624017045598</v>
      </c>
      <c r="AL153">
        <f t="shared" si="139"/>
        <v>0.69268382469421064</v>
      </c>
      <c r="AM153">
        <f t="shared" si="139"/>
        <v>0.6268429875120245</v>
      </c>
      <c r="AN153">
        <f t="shared" si="139"/>
        <v>0.41710076982067534</v>
      </c>
      <c r="AO153">
        <f t="shared" si="139"/>
        <v>0.76588830413644515</v>
      </c>
      <c r="AP153">
        <f t="shared" si="139"/>
        <v>0.19137892886365518</v>
      </c>
      <c r="AQ153">
        <f t="shared" si="139"/>
        <v>0.76680287720182694</v>
      </c>
      <c r="AR153">
        <f t="shared" si="139"/>
        <v>0.7183073175772331</v>
      </c>
      <c r="AS153">
        <f t="shared" si="139"/>
        <v>0.80872902198016861</v>
      </c>
      <c r="AT153">
        <f t="shared" si="131"/>
        <v>0.82527018666191987</v>
      </c>
      <c r="AU153">
        <f t="shared" si="131"/>
        <v>0.32485327839657091</v>
      </c>
      <c r="AV153">
        <f t="shared" si="131"/>
        <v>0.41753257543094768</v>
      </c>
      <c r="AW153">
        <f t="shared" si="131"/>
        <v>0.5783619560318608</v>
      </c>
      <c r="AX153">
        <f t="shared" si="131"/>
        <v>0.19946840454818904</v>
      </c>
      <c r="AY153">
        <f t="shared" si="131"/>
        <v>0.4665023070521731</v>
      </c>
      <c r="AZ153">
        <f t="shared" si="131"/>
        <v>0.57128128114353616</v>
      </c>
      <c r="BA153">
        <f t="shared" si="131"/>
        <v>0.82185819604905075</v>
      </c>
      <c r="BB153">
        <f t="shared" si="131"/>
        <v>0.5783619560318608</v>
      </c>
      <c r="BC153">
        <f t="shared" si="131"/>
        <v>0.48316611197392556</v>
      </c>
      <c r="BD153">
        <f t="shared" si="131"/>
        <v>0.73512084209672623</v>
      </c>
      <c r="BE153">
        <f t="shared" si="131"/>
        <v>0.74079526928362616</v>
      </c>
      <c r="BF153">
        <f t="shared" si="131"/>
        <v>0.3787230267530613</v>
      </c>
      <c r="BG153">
        <f t="shared" si="131"/>
        <v>0.9657617166030138</v>
      </c>
      <c r="BH153">
        <f t="shared" si="131"/>
        <v>0.70502386660665606</v>
      </c>
      <c r="BI153">
        <f t="shared" si="131"/>
        <v>0.61136122888599997</v>
      </c>
      <c r="BJ153">
        <f t="shared" si="132"/>
        <v>0.41436624017045598</v>
      </c>
      <c r="BK153">
        <f t="shared" si="132"/>
        <v>0.56089582900303336</v>
      </c>
      <c r="BL153">
        <f t="shared" si="132"/>
        <v>0.42016074564980482</v>
      </c>
      <c r="BM153">
        <f t="shared" si="132"/>
        <v>0.41444504250382835</v>
      </c>
      <c r="BN153">
        <f t="shared" si="132"/>
        <v>0.61067232887695189</v>
      </c>
      <c r="BO153">
        <f t="shared" si="132"/>
        <v>0.41067706593502395</v>
      </c>
      <c r="BP153">
        <f t="shared" si="132"/>
        <v>0.3636012960441698</v>
      </c>
      <c r="BQ153">
        <f t="shared" si="132"/>
        <v>0.32129679580257253</v>
      </c>
      <c r="BR153">
        <f t="shared" si="132"/>
        <v>0.36318425376797375</v>
      </c>
      <c r="BS153">
        <f t="shared" si="132"/>
        <v>0.86272860882493041</v>
      </c>
      <c r="BT153">
        <f t="shared" si="132"/>
        <v>0.55813098959473662</v>
      </c>
      <c r="BU153">
        <f t="shared" si="132"/>
        <v>0.51562014215214669</v>
      </c>
      <c r="BV153">
        <f t="shared" si="132"/>
        <v>0.32129679580257253</v>
      </c>
      <c r="BW153">
        <f t="shared" si="132"/>
        <v>0.5569422344238224</v>
      </c>
      <c r="BX153">
        <f t="shared" si="132"/>
        <v>0.42016074564980482</v>
      </c>
      <c r="BY153">
        <f t="shared" si="132"/>
        <v>0.55976556857313042</v>
      </c>
      <c r="BZ153">
        <f t="shared" si="138"/>
        <v>0.42067195581949601</v>
      </c>
      <c r="CA153">
        <f t="shared" si="138"/>
        <v>0.61875019368481821</v>
      </c>
      <c r="CB153">
        <f t="shared" si="130"/>
        <v>0.3636012960441698</v>
      </c>
      <c r="CC153">
        <f t="shared" si="130"/>
        <v>0.46755245928665584</v>
      </c>
      <c r="CD153">
        <f t="shared" si="130"/>
        <v>0.55813098959473662</v>
      </c>
      <c r="CE153">
        <f t="shared" si="130"/>
        <v>0.68978757194733509</v>
      </c>
      <c r="CF153">
        <f t="shared" si="130"/>
        <v>0.77589603200751067</v>
      </c>
      <c r="CG153">
        <f t="shared" si="130"/>
        <v>0.75261835015697043</v>
      </c>
      <c r="CH153">
        <f t="shared" si="130"/>
        <v>0.19061972876121711</v>
      </c>
      <c r="CI153">
        <f t="shared" si="130"/>
        <v>0.3787230267530613</v>
      </c>
      <c r="CJ153">
        <f t="shared" si="130"/>
        <v>0.72919822557724323</v>
      </c>
      <c r="CK153">
        <f t="shared" ref="CB153:CQ164" si="140">SQRT((CK$2-$B153)^2+(CK$3-$C153)^2+(CK$4-$D153)^2)</f>
        <v>0.19137973128312205</v>
      </c>
      <c r="CL153">
        <f t="shared" si="140"/>
        <v>0.6916479555474736</v>
      </c>
      <c r="CM153">
        <f t="shared" si="140"/>
        <v>0.19911216056534564</v>
      </c>
      <c r="CN153">
        <f t="shared" si="140"/>
        <v>0.4665023070521731</v>
      </c>
      <c r="CO153">
        <f t="shared" si="140"/>
        <v>0.32373388916361534</v>
      </c>
      <c r="CP153">
        <f t="shared" si="140"/>
        <v>0.19061972876121716</v>
      </c>
      <c r="CQ153">
        <f t="shared" si="140"/>
        <v>0.59689752259914763</v>
      </c>
      <c r="CR153">
        <f t="shared" si="135"/>
        <v>0.48226848789134047</v>
      </c>
      <c r="CS153">
        <f t="shared" si="135"/>
        <v>0.3794463759017867</v>
      </c>
      <c r="CT153">
        <f t="shared" si="135"/>
        <v>0.80428766272584329</v>
      </c>
      <c r="CU153">
        <f t="shared" si="135"/>
        <v>0.5710476359157789</v>
      </c>
      <c r="CV153">
        <f t="shared" si="135"/>
        <v>0.57045008737399627</v>
      </c>
      <c r="CW153">
        <f t="shared" si="135"/>
        <v>0.41753257543094768</v>
      </c>
      <c r="CX153">
        <f t="shared" si="135"/>
        <v>0.73291988115004769</v>
      </c>
      <c r="CY153">
        <f t="shared" si="135"/>
        <v>0.41710076982067534</v>
      </c>
      <c r="CZ153">
        <f t="shared" si="135"/>
        <v>0.19911216056534564</v>
      </c>
      <c r="DA153">
        <f t="shared" si="135"/>
        <v>0.70678046874047107</v>
      </c>
      <c r="DB153">
        <f t="shared" si="135"/>
        <v>0.5804361558285287</v>
      </c>
      <c r="DC153">
        <f t="shared" si="135"/>
        <v>0.19946840454818901</v>
      </c>
      <c r="DD153">
        <f t="shared" si="135"/>
        <v>0.32485327839657091</v>
      </c>
      <c r="DE153">
        <f t="shared" si="135"/>
        <v>0.56061171211454375</v>
      </c>
      <c r="DF153">
        <f t="shared" si="135"/>
        <v>1.0968705484240153</v>
      </c>
      <c r="DG153">
        <f t="shared" si="135"/>
        <v>0.67314560089181297</v>
      </c>
      <c r="DH153">
        <f t="shared" si="133"/>
        <v>0.45069390943299864</v>
      </c>
      <c r="DI153">
        <f t="shared" si="133"/>
        <v>0.57282196186947998</v>
      </c>
      <c r="DJ153">
        <f t="shared" si="133"/>
        <v>0.91001373616006476</v>
      </c>
      <c r="DK153">
        <f t="shared" si="133"/>
        <v>0.97628120948833175</v>
      </c>
      <c r="DL153">
        <f t="shared" si="133"/>
        <v>0.83852549156242118</v>
      </c>
      <c r="DM153">
        <f t="shared" si="133"/>
        <v>0.67314560089181297</v>
      </c>
      <c r="DN153">
        <f t="shared" si="133"/>
        <v>0.75074447799634203</v>
      </c>
      <c r="DO153">
        <f t="shared" si="133"/>
        <v>0.58630881047618588</v>
      </c>
      <c r="DP153">
        <f t="shared" si="133"/>
        <v>0.30564402700200116</v>
      </c>
      <c r="DQ153">
        <f t="shared" si="133"/>
        <v>0.46790893477470591</v>
      </c>
      <c r="DR153">
        <f t="shared" si="133"/>
        <v>0.24932964372893973</v>
      </c>
      <c r="DS153">
        <f t="shared" si="133"/>
        <v>0.70724237093234166</v>
      </c>
      <c r="DT153">
        <f t="shared" si="133"/>
        <v>0.84741195486138854</v>
      </c>
      <c r="DU153">
        <f t="shared" si="133"/>
        <v>0.76993377717957012</v>
      </c>
      <c r="DV153">
        <f t="shared" si="133"/>
        <v>0.84846848570939859</v>
      </c>
      <c r="DW153">
        <f t="shared" si="118"/>
        <v>0.918437951764843</v>
      </c>
      <c r="DX153">
        <f t="shared" si="136"/>
        <v>0.70629297833264637</v>
      </c>
      <c r="DY153">
        <f t="shared" si="136"/>
        <v>0.68524376775130169</v>
      </c>
      <c r="DZ153">
        <f t="shared" si="136"/>
        <v>0.27950849718747373</v>
      </c>
      <c r="EA153">
        <f t="shared" si="136"/>
        <v>0.27950849718747373</v>
      </c>
      <c r="EB153">
        <f t="shared" si="136"/>
        <v>0.57282196186947998</v>
      </c>
      <c r="EC153">
        <f t="shared" si="136"/>
        <v>0.45069390943299864</v>
      </c>
      <c r="ED153">
        <f t="shared" si="136"/>
        <v>0.67314560089181297</v>
      </c>
      <c r="EE153">
        <f t="shared" si="136"/>
        <v>0.57282196186947998</v>
      </c>
      <c r="EF153">
        <f t="shared" si="136"/>
        <v>0.76034531628727742</v>
      </c>
      <c r="EG153">
        <f t="shared" si="136"/>
        <v>0.27950849718747373</v>
      </c>
      <c r="EH153">
        <f t="shared" si="136"/>
        <v>0.24932964372893973</v>
      </c>
      <c r="EI153">
        <f t="shared" si="136"/>
        <v>0.7708761387162012</v>
      </c>
      <c r="EJ153">
        <f t="shared" si="136"/>
        <v>0.91831817538476279</v>
      </c>
      <c r="EK153">
        <f t="shared" si="136"/>
        <v>0.68443171408256642</v>
      </c>
      <c r="EL153">
        <f t="shared" si="136"/>
        <v>0.75074447799634203</v>
      </c>
      <c r="EM153">
        <f t="shared" si="136"/>
        <v>0.49969968105052859</v>
      </c>
      <c r="EN153">
        <f t="shared" si="134"/>
        <v>0.4671370476016648</v>
      </c>
      <c r="EO153">
        <f t="shared" si="134"/>
        <v>0.30601964192188708</v>
      </c>
      <c r="EP153">
        <f t="shared" si="134"/>
        <v>0.46802646425389238</v>
      </c>
      <c r="EQ153">
        <f t="shared" si="134"/>
        <v>0.30564402700200116</v>
      </c>
      <c r="ER153">
        <f t="shared" si="134"/>
        <v>0.49969968105052859</v>
      </c>
      <c r="ES153">
        <f t="shared" si="134"/>
        <v>0.68532402645901747</v>
      </c>
      <c r="ET153">
        <f t="shared" si="134"/>
        <v>0.58682342168833035</v>
      </c>
      <c r="EU153">
        <f t="shared" si="134"/>
        <v>0.91835925880997138</v>
      </c>
      <c r="EV153">
        <f t="shared" si="134"/>
        <v>0.55857987633104</v>
      </c>
      <c r="EW153">
        <f t="shared" si="134"/>
        <v>0.84714238959102983</v>
      </c>
      <c r="EX153">
        <f t="shared" si="134"/>
        <v>0.46757697573982404</v>
      </c>
      <c r="EY153">
        <f t="shared" si="134"/>
        <v>0.70779833161854788</v>
      </c>
      <c r="EZ153">
        <f t="shared" si="134"/>
        <v>0.77094858988261983</v>
      </c>
      <c r="FA153">
        <f t="shared" si="134"/>
        <v>0.3055875132298439</v>
      </c>
      <c r="FB153">
        <f t="shared" si="134"/>
        <v>0.55857987633104</v>
      </c>
      <c r="FC153">
        <f t="shared" si="120"/>
        <v>0.46757697573982404</v>
      </c>
      <c r="FD153">
        <f t="shared" si="128"/>
        <v>0.68527821229191277</v>
      </c>
      <c r="FE153">
        <f t="shared" si="128"/>
        <v>0.5000004782417713</v>
      </c>
      <c r="FF153">
        <f t="shared" si="128"/>
        <v>0.86605773570126376</v>
      </c>
      <c r="FG153">
        <f t="shared" si="128"/>
        <v>0.91852436090067857</v>
      </c>
      <c r="FH153">
        <f t="shared" si="128"/>
        <v>0.30617478924300745</v>
      </c>
      <c r="FI153">
        <f t="shared" si="128"/>
        <v>0.55899195125511425</v>
      </c>
      <c r="FJ153">
        <f t="shared" si="128"/>
        <v>0.46774459010019559</v>
      </c>
      <c r="FK153">
        <f t="shared" si="128"/>
        <v>0.68463786162320883</v>
      </c>
      <c r="FL153">
        <f t="shared" si="128"/>
        <v>3.9597979746447011E-5</v>
      </c>
      <c r="FM153">
        <f t="shared" ref="FD153:FQ164" si="141">SQRT((FM$2-$B153)^2+(FM$3-$C153)^2+(FM$4-$D153)^2)</f>
        <v>0.30617478924300739</v>
      </c>
      <c r="FN153">
        <f t="shared" si="141"/>
        <v>0.77058354613111224</v>
      </c>
      <c r="FO153">
        <f t="shared" si="141"/>
        <v>0.55899195125511425</v>
      </c>
      <c r="FP153">
        <f t="shared" si="141"/>
        <v>0.84781189043796745</v>
      </c>
      <c r="FQ153">
        <f t="shared" si="141"/>
        <v>0.68463786162320872</v>
      </c>
    </row>
    <row r="154" spans="1:173" x14ac:dyDescent="0.25">
      <c r="A154" t="s">
        <v>15</v>
      </c>
      <c r="B154">
        <v>0.375</v>
      </c>
      <c r="C154">
        <v>0</v>
      </c>
      <c r="D154">
        <v>0.75</v>
      </c>
      <c r="F154">
        <f t="shared" si="122"/>
        <v>6.9155043200041643E-4</v>
      </c>
      <c r="G154">
        <f t="shared" si="123"/>
        <v>143</v>
      </c>
      <c r="I154" t="str">
        <f t="shared" si="124"/>
        <v>Y</v>
      </c>
      <c r="J154" s="3">
        <f t="shared" si="125"/>
        <v>0.375</v>
      </c>
      <c r="K154" s="3">
        <f t="shared" si="126"/>
        <v>-4.8899999999999996E-4</v>
      </c>
      <c r="L154" s="3">
        <f t="shared" si="127"/>
        <v>0.74951100000000004</v>
      </c>
      <c r="N154">
        <f t="shared" si="137"/>
        <v>0.60709318147463986</v>
      </c>
      <c r="O154">
        <f t="shared" si="137"/>
        <v>0.531681888908208</v>
      </c>
      <c r="P154">
        <f t="shared" si="137"/>
        <v>1.1308873958909438</v>
      </c>
      <c r="Q154">
        <f t="shared" si="137"/>
        <v>0.61029308075137145</v>
      </c>
      <c r="R154">
        <f t="shared" si="137"/>
        <v>1.0223448021157051</v>
      </c>
      <c r="S154">
        <f t="shared" si="137"/>
        <v>0.42032446096438408</v>
      </c>
      <c r="T154">
        <f t="shared" si="137"/>
        <v>0.65262213606726516</v>
      </c>
      <c r="U154">
        <f t="shared" si="137"/>
        <v>0.61872763070110259</v>
      </c>
      <c r="V154">
        <f t="shared" si="137"/>
        <v>0.55230974297489999</v>
      </c>
      <c r="W154">
        <f t="shared" si="137"/>
        <v>0.61182076826877985</v>
      </c>
      <c r="X154">
        <f t="shared" si="137"/>
        <v>0.61801528655284899</v>
      </c>
      <c r="Y154">
        <f t="shared" si="137"/>
        <v>0.36513405893315404</v>
      </c>
      <c r="Z154">
        <f t="shared" si="137"/>
        <v>0.55904930998347546</v>
      </c>
      <c r="AA154">
        <f t="shared" si="137"/>
        <v>0.41355822139693943</v>
      </c>
      <c r="AB154">
        <f t="shared" si="137"/>
        <v>0.74920728252266744</v>
      </c>
      <c r="AC154">
        <f t="shared" si="137"/>
        <v>1.1251938953731484</v>
      </c>
      <c r="AD154">
        <f t="shared" si="139"/>
        <v>0.84090287454200086</v>
      </c>
      <c r="AE154">
        <f t="shared" si="139"/>
        <v>0.95769021723363135</v>
      </c>
      <c r="AF154">
        <f t="shared" si="139"/>
        <v>0.55985502809655996</v>
      </c>
      <c r="AG154">
        <f t="shared" si="139"/>
        <v>0.73855402793905323</v>
      </c>
      <c r="AH154">
        <f t="shared" si="139"/>
        <v>0.81275451054608117</v>
      </c>
      <c r="AI154">
        <f t="shared" si="139"/>
        <v>0.83144987486498545</v>
      </c>
      <c r="AJ154">
        <f t="shared" si="139"/>
        <v>0.61110261207509164</v>
      </c>
      <c r="AK154">
        <f t="shared" si="139"/>
        <v>0.42121328444506589</v>
      </c>
      <c r="AL154">
        <f t="shared" si="139"/>
        <v>0.76777153567516421</v>
      </c>
      <c r="AM154">
        <f t="shared" si="139"/>
        <v>0.41874769371663412</v>
      </c>
      <c r="AN154">
        <f t="shared" si="139"/>
        <v>0.82423225014858514</v>
      </c>
      <c r="AO154">
        <f t="shared" si="139"/>
        <v>0.57959653588768112</v>
      </c>
      <c r="AP154">
        <f t="shared" si="139"/>
        <v>0.89783622917155659</v>
      </c>
      <c r="AQ154">
        <f t="shared" si="139"/>
        <v>0.72912869404858838</v>
      </c>
      <c r="AR154">
        <f t="shared" si="139"/>
        <v>0.82092304906428348</v>
      </c>
      <c r="AS154">
        <f t="shared" si="139"/>
        <v>0.57027307580930031</v>
      </c>
      <c r="AT154">
        <f t="shared" si="131"/>
        <v>0.41874769371663412</v>
      </c>
      <c r="AU154">
        <f t="shared" si="131"/>
        <v>0.91370394684766465</v>
      </c>
      <c r="AV154">
        <f t="shared" si="131"/>
        <v>1.0085041901479637</v>
      </c>
      <c r="AW154">
        <f t="shared" si="131"/>
        <v>0.32540444401544366</v>
      </c>
      <c r="AX154">
        <f t="shared" si="131"/>
        <v>0.74014856239338866</v>
      </c>
      <c r="AY154">
        <f t="shared" si="131"/>
        <v>0.38060958012772089</v>
      </c>
      <c r="AZ154">
        <f t="shared" si="131"/>
        <v>1.0203404099539526</v>
      </c>
      <c r="BA154">
        <f t="shared" si="131"/>
        <v>0.37971192292710537</v>
      </c>
      <c r="BB154">
        <f t="shared" si="131"/>
        <v>0.76449120477936172</v>
      </c>
      <c r="BC154">
        <f t="shared" si="131"/>
        <v>0.73430068211870814</v>
      </c>
      <c r="BD154">
        <f t="shared" si="131"/>
        <v>0.82389313778244322</v>
      </c>
      <c r="BE154">
        <f t="shared" si="131"/>
        <v>0.20058447345943806</v>
      </c>
      <c r="BF154">
        <f t="shared" si="131"/>
        <v>0.46845211173928974</v>
      </c>
      <c r="BG154">
        <f t="shared" si="131"/>
        <v>0.84814780153933078</v>
      </c>
      <c r="BH154">
        <f t="shared" si="131"/>
        <v>1.214703936144524</v>
      </c>
      <c r="BI154">
        <f t="shared" si="131"/>
        <v>0.31996414203000939</v>
      </c>
      <c r="BJ154">
        <f t="shared" si="132"/>
        <v>0.74969135715506285</v>
      </c>
      <c r="BK154">
        <f t="shared" si="132"/>
        <v>1.0159658611355993</v>
      </c>
      <c r="BL154">
        <f t="shared" si="132"/>
        <v>0.4137019484906978</v>
      </c>
      <c r="BM154">
        <f t="shared" si="132"/>
        <v>0.96042578747969909</v>
      </c>
      <c r="BN154">
        <f t="shared" si="132"/>
        <v>0.32161808602129333</v>
      </c>
      <c r="BO154">
        <f t="shared" si="132"/>
        <v>0.85147733527381697</v>
      </c>
      <c r="BP154">
        <f t="shared" si="132"/>
        <v>0.68866294548567086</v>
      </c>
      <c r="BQ154">
        <f t="shared" si="132"/>
        <v>0.96543403761883184</v>
      </c>
      <c r="BR154">
        <f t="shared" si="132"/>
        <v>0.8967145879180286</v>
      </c>
      <c r="BS154">
        <f t="shared" si="132"/>
        <v>0.51560998097884014</v>
      </c>
      <c r="BT154">
        <f t="shared" si="132"/>
        <v>1.0123493475801719</v>
      </c>
      <c r="BU154">
        <f t="shared" si="132"/>
        <v>0.830570816362458</v>
      </c>
      <c r="BV154">
        <f t="shared" si="132"/>
        <v>1.0544074786310083</v>
      </c>
      <c r="BW154">
        <f t="shared" si="132"/>
        <v>0.81962637981277786</v>
      </c>
      <c r="BX154">
        <f t="shared" si="132"/>
        <v>0.60892409394357194</v>
      </c>
      <c r="BY154">
        <f t="shared" si="132"/>
        <v>0.75059542481952279</v>
      </c>
      <c r="BZ154">
        <f t="shared" si="138"/>
        <v>1.0991972727463437</v>
      </c>
      <c r="CA154">
        <f t="shared" si="138"/>
        <v>0.41002384343474463</v>
      </c>
      <c r="CB154">
        <f t="shared" si="140"/>
        <v>0.83962292279629902</v>
      </c>
      <c r="CC154">
        <f t="shared" si="140"/>
        <v>0.89241865297908252</v>
      </c>
      <c r="CD154">
        <f t="shared" si="140"/>
        <v>0.55088969090553874</v>
      </c>
      <c r="CE154">
        <f t="shared" si="140"/>
        <v>0.36477375784587363</v>
      </c>
      <c r="CF154">
        <f t="shared" si="140"/>
        <v>0.61048292562937423</v>
      </c>
      <c r="CG154">
        <f t="shared" si="140"/>
        <v>1.2538563039650916</v>
      </c>
      <c r="CH154">
        <f t="shared" si="140"/>
        <v>0.80374008920359319</v>
      </c>
      <c r="CI154">
        <f t="shared" si="140"/>
        <v>0.82210013440760366</v>
      </c>
      <c r="CJ154">
        <f t="shared" si="140"/>
        <v>0.19265461890388197</v>
      </c>
      <c r="CK154">
        <f t="shared" si="140"/>
        <v>0.73210190653077789</v>
      </c>
      <c r="CL154">
        <f t="shared" si="140"/>
        <v>0.70559258387046553</v>
      </c>
      <c r="CM154">
        <f t="shared" si="140"/>
        <v>0.85632216629315394</v>
      </c>
      <c r="CN154">
        <f t="shared" si="140"/>
        <v>0.93572092660418793</v>
      </c>
      <c r="CO154">
        <f t="shared" si="140"/>
        <v>0.72523953352875081</v>
      </c>
      <c r="CP154">
        <f t="shared" si="140"/>
        <v>0.72843299691392349</v>
      </c>
      <c r="CQ154">
        <f t="shared" si="140"/>
        <v>0.76525283565956159</v>
      </c>
      <c r="CR154">
        <f t="shared" si="135"/>
        <v>0.57037697570378831</v>
      </c>
      <c r="CS154">
        <f t="shared" si="135"/>
        <v>0.95674712029093667</v>
      </c>
      <c r="CT154">
        <f t="shared" si="135"/>
        <v>0.80926565132408779</v>
      </c>
      <c r="CU154">
        <f t="shared" si="135"/>
        <v>1.0016659385668458</v>
      </c>
      <c r="CV154">
        <f t="shared" si="135"/>
        <v>0.20036355004091938</v>
      </c>
      <c r="CW154">
        <f t="shared" si="135"/>
        <v>0.62694912197561925</v>
      </c>
      <c r="CX154">
        <f t="shared" si="135"/>
        <v>0.192654618903882</v>
      </c>
      <c r="CY154">
        <f t="shared" si="135"/>
        <v>0.98980783598888522</v>
      </c>
      <c r="CZ154">
        <f t="shared" si="135"/>
        <v>0.96334983390510842</v>
      </c>
      <c r="DA154">
        <f t="shared" si="135"/>
        <v>0.99548738364330869</v>
      </c>
      <c r="DB154">
        <f t="shared" si="135"/>
        <v>1.1886641161375235</v>
      </c>
      <c r="DC154">
        <f t="shared" si="135"/>
        <v>0.57135531362979375</v>
      </c>
      <c r="DD154">
        <f t="shared" si="135"/>
        <v>0.57790713136714278</v>
      </c>
      <c r="DE154">
        <f t="shared" si="135"/>
        <v>1.0212254852675779</v>
      </c>
      <c r="DF154">
        <f t="shared" si="135"/>
        <v>0.83852549156242118</v>
      </c>
      <c r="DG154">
        <f t="shared" si="135"/>
        <v>0.67314560089181297</v>
      </c>
      <c r="DH154">
        <f t="shared" si="133"/>
        <v>0.91001373616006476</v>
      </c>
      <c r="DI154">
        <f t="shared" si="133"/>
        <v>0.27950849718747373</v>
      </c>
      <c r="DJ154">
        <f t="shared" si="133"/>
        <v>0.45069390943299864</v>
      </c>
      <c r="DK154">
        <f t="shared" si="133"/>
        <v>0.76034531628727742</v>
      </c>
      <c r="DL154">
        <f t="shared" si="133"/>
        <v>0.97628120948833175</v>
      </c>
      <c r="DM154">
        <f t="shared" si="133"/>
        <v>0.57282196186947998</v>
      </c>
      <c r="DN154">
        <f t="shared" si="133"/>
        <v>0.58671949962652514</v>
      </c>
      <c r="DO154">
        <f t="shared" si="133"/>
        <v>0.74989617364139161</v>
      </c>
      <c r="DP154">
        <f t="shared" si="133"/>
        <v>0.50048054032299805</v>
      </c>
      <c r="DQ154">
        <f t="shared" si="133"/>
        <v>0.58543746142692299</v>
      </c>
      <c r="DR154">
        <f t="shared" si="133"/>
        <v>0.84715761298709935</v>
      </c>
      <c r="DS154">
        <f t="shared" si="133"/>
        <v>1.0462700517753531</v>
      </c>
      <c r="DT154">
        <f t="shared" si="133"/>
        <v>0.49952054136141388</v>
      </c>
      <c r="DU154">
        <f t="shared" si="133"/>
        <v>0.847708246534148</v>
      </c>
      <c r="DV154">
        <f t="shared" si="133"/>
        <v>0.25067164028266137</v>
      </c>
      <c r="DW154">
        <f t="shared" si="118"/>
        <v>0.84836903599907509</v>
      </c>
      <c r="DX154">
        <f t="shared" si="136"/>
        <v>0.68427134328568817</v>
      </c>
      <c r="DY154">
        <f t="shared" si="136"/>
        <v>0.30618257827969242</v>
      </c>
      <c r="DZ154">
        <f t="shared" si="136"/>
        <v>0.57282196186947998</v>
      </c>
      <c r="EA154">
        <f t="shared" si="136"/>
        <v>0.76034531628727742</v>
      </c>
      <c r="EB154">
        <f t="shared" si="136"/>
        <v>0.45069390943299864</v>
      </c>
      <c r="EC154">
        <f t="shared" si="136"/>
        <v>0.97628120948833175</v>
      </c>
      <c r="ED154">
        <f t="shared" si="136"/>
        <v>0.91001373616006476</v>
      </c>
      <c r="EE154">
        <f t="shared" si="136"/>
        <v>0.67314560089181297</v>
      </c>
      <c r="EF154">
        <f t="shared" si="136"/>
        <v>0.27950849718747373</v>
      </c>
      <c r="EG154">
        <f t="shared" si="136"/>
        <v>0.83852549156242118</v>
      </c>
      <c r="EH154">
        <f t="shared" si="136"/>
        <v>0.76992712073416392</v>
      </c>
      <c r="EI154">
        <f t="shared" si="136"/>
        <v>0.25067164028266137</v>
      </c>
      <c r="EJ154">
        <f t="shared" si="136"/>
        <v>0.707368907460598</v>
      </c>
      <c r="EK154">
        <f t="shared" si="136"/>
        <v>1.1585529859449675</v>
      </c>
      <c r="EL154">
        <f t="shared" si="136"/>
        <v>0.46811112061347143</v>
      </c>
      <c r="EM154">
        <f t="shared" si="136"/>
        <v>0.30690229918004847</v>
      </c>
      <c r="EN154">
        <f t="shared" si="134"/>
        <v>0.7068456488102618</v>
      </c>
      <c r="EO154">
        <f t="shared" si="134"/>
        <v>0.98461122847649873</v>
      </c>
      <c r="EP154">
        <f t="shared" si="134"/>
        <v>0.74965743592790435</v>
      </c>
      <c r="EQ154">
        <f t="shared" si="134"/>
        <v>0.68528827601382469</v>
      </c>
      <c r="ER154">
        <f t="shared" si="134"/>
        <v>0.84798423997265426</v>
      </c>
      <c r="ES154">
        <f t="shared" si="134"/>
        <v>1.0458765564071126</v>
      </c>
      <c r="ET154">
        <f t="shared" si="134"/>
        <v>0.86602567989754209</v>
      </c>
      <c r="EU154">
        <f t="shared" si="134"/>
        <v>0.77015532734767211</v>
      </c>
      <c r="EV154">
        <f t="shared" si="134"/>
        <v>0.306785312950278</v>
      </c>
      <c r="EW154">
        <f t="shared" si="134"/>
        <v>0.55857987633104</v>
      </c>
      <c r="EX154">
        <f t="shared" si="134"/>
        <v>0.4678383569588967</v>
      </c>
      <c r="EY154">
        <f t="shared" si="134"/>
        <v>0.46783835695889664</v>
      </c>
      <c r="EZ154">
        <f t="shared" si="134"/>
        <v>6.9155043200041643E-4</v>
      </c>
      <c r="FA154">
        <f t="shared" si="134"/>
        <v>0.77015532734767211</v>
      </c>
      <c r="FB154">
        <f t="shared" si="134"/>
        <v>0.91875852553432125</v>
      </c>
      <c r="FC154">
        <f t="shared" si="120"/>
        <v>0.55945462572222959</v>
      </c>
      <c r="FD154">
        <f t="shared" si="141"/>
        <v>1.2123740050999114</v>
      </c>
      <c r="FE154">
        <f t="shared" si="141"/>
        <v>0.98381640982553242</v>
      </c>
      <c r="FF154">
        <f t="shared" si="141"/>
        <v>0.77055629357497302</v>
      </c>
      <c r="FG154">
        <f t="shared" si="141"/>
        <v>0.55899195125511425</v>
      </c>
      <c r="FH154">
        <f t="shared" si="141"/>
        <v>0.91856246470667413</v>
      </c>
      <c r="FI154">
        <f t="shared" si="141"/>
        <v>0.46772962442847255</v>
      </c>
      <c r="FJ154">
        <f t="shared" si="141"/>
        <v>0.707106782295291</v>
      </c>
      <c r="FK154">
        <f t="shared" si="141"/>
        <v>0.98423320486965893</v>
      </c>
      <c r="FL154">
        <f t="shared" si="141"/>
        <v>0.77051995533405881</v>
      </c>
      <c r="FM154">
        <f t="shared" si="141"/>
        <v>0.55904203917773476</v>
      </c>
      <c r="FN154">
        <f t="shared" si="141"/>
        <v>0.91859294661346058</v>
      </c>
      <c r="FO154">
        <f t="shared" si="141"/>
        <v>0.84780363384925406</v>
      </c>
      <c r="FP154">
        <f t="shared" si="141"/>
        <v>0.50000000156799995</v>
      </c>
      <c r="FQ154">
        <f t="shared" si="141"/>
        <v>0.4676697569524888</v>
      </c>
    </row>
    <row r="155" spans="1:173" x14ac:dyDescent="0.25">
      <c r="A155" t="s">
        <v>15</v>
      </c>
      <c r="B155">
        <v>0.625</v>
      </c>
      <c r="C155">
        <v>0.5</v>
      </c>
      <c r="D155">
        <v>0.75</v>
      </c>
      <c r="F155">
        <f t="shared" si="122"/>
        <v>3.9597979746486259E-5</v>
      </c>
      <c r="G155">
        <f t="shared" si="123"/>
        <v>156</v>
      </c>
      <c r="I155" t="str">
        <f t="shared" si="124"/>
        <v>Lu</v>
      </c>
      <c r="J155" s="3">
        <f t="shared" si="125"/>
        <v>0.625</v>
      </c>
      <c r="K155" s="3">
        <f t="shared" si="126"/>
        <v>0.50002800000000003</v>
      </c>
      <c r="L155" s="3">
        <f t="shared" si="127"/>
        <v>0.75002800000000003</v>
      </c>
      <c r="N155">
        <f t="shared" si="137"/>
        <v>0.60920368596471908</v>
      </c>
      <c r="O155">
        <f t="shared" si="137"/>
        <v>0.32129679580257253</v>
      </c>
      <c r="P155">
        <f t="shared" si="137"/>
        <v>0.69975695936875115</v>
      </c>
      <c r="Q155">
        <f t="shared" si="137"/>
        <v>0.60715990020175081</v>
      </c>
      <c r="R155">
        <f t="shared" si="137"/>
        <v>0.93204929827397009</v>
      </c>
      <c r="S155">
        <f t="shared" si="137"/>
        <v>0.55175234705889564</v>
      </c>
      <c r="T155">
        <f t="shared" si="137"/>
        <v>0.55175234705889553</v>
      </c>
      <c r="U155">
        <f t="shared" si="137"/>
        <v>0.61029532276841192</v>
      </c>
      <c r="V155">
        <f t="shared" si="137"/>
        <v>0.65382264581842064</v>
      </c>
      <c r="W155">
        <f t="shared" si="137"/>
        <v>0.4106770659350239</v>
      </c>
      <c r="X155">
        <f t="shared" si="137"/>
        <v>0.41444407875248984</v>
      </c>
      <c r="Y155">
        <f t="shared" si="137"/>
        <v>0.75261835015697032</v>
      </c>
      <c r="Z155">
        <f t="shared" si="137"/>
        <v>0.51562014215214669</v>
      </c>
      <c r="AA155">
        <f t="shared" si="137"/>
        <v>0.61761549728370646</v>
      </c>
      <c r="AB155">
        <f t="shared" si="137"/>
        <v>0.84055252791541823</v>
      </c>
      <c r="AC155">
        <f t="shared" si="137"/>
        <v>0.7645729541286429</v>
      </c>
      <c r="AD155">
        <f t="shared" si="139"/>
        <v>0.74859477984621292</v>
      </c>
      <c r="AE155">
        <f t="shared" si="139"/>
        <v>0.55976472931491494</v>
      </c>
      <c r="AF155">
        <f t="shared" si="139"/>
        <v>0.41067706593502395</v>
      </c>
      <c r="AG155">
        <f t="shared" si="139"/>
        <v>0.82038043137619998</v>
      </c>
      <c r="AH155">
        <f t="shared" si="139"/>
        <v>0.53296894319744381</v>
      </c>
      <c r="AI155">
        <f t="shared" si="139"/>
        <v>0.69282962870607667</v>
      </c>
      <c r="AJ155">
        <f t="shared" si="139"/>
        <v>0.3636012960441698</v>
      </c>
      <c r="AK155">
        <f t="shared" si="139"/>
        <v>0.32129679580257259</v>
      </c>
      <c r="AL155">
        <f t="shared" si="139"/>
        <v>0.58043615582852859</v>
      </c>
      <c r="AM155">
        <f t="shared" si="139"/>
        <v>0.3237338891636154</v>
      </c>
      <c r="AN155">
        <f t="shared" si="139"/>
        <v>0.46755245928665584</v>
      </c>
      <c r="AO155">
        <f t="shared" si="139"/>
        <v>0.76794963663836713</v>
      </c>
      <c r="AP155">
        <f t="shared" si="139"/>
        <v>0.48226848789134041</v>
      </c>
      <c r="AQ155">
        <f t="shared" si="139"/>
        <v>0.80862268857916664</v>
      </c>
      <c r="AR155">
        <f t="shared" si="139"/>
        <v>0.73851178222490121</v>
      </c>
      <c r="AS155">
        <f t="shared" si="139"/>
        <v>0.76522864621823972</v>
      </c>
      <c r="AT155">
        <f t="shared" si="131"/>
        <v>0.70678046874047107</v>
      </c>
      <c r="AU155">
        <f t="shared" si="131"/>
        <v>0.57104763591577901</v>
      </c>
      <c r="AV155">
        <f t="shared" si="131"/>
        <v>0.69164745466603139</v>
      </c>
      <c r="AW155">
        <f t="shared" si="131"/>
        <v>0.41710076982067534</v>
      </c>
      <c r="AX155">
        <f t="shared" si="131"/>
        <v>0.41753310576887198</v>
      </c>
      <c r="AY155">
        <f t="shared" si="131"/>
        <v>0.1991121605653457</v>
      </c>
      <c r="AZ155">
        <f t="shared" si="131"/>
        <v>0.62843341109858264</v>
      </c>
      <c r="BA155">
        <f t="shared" si="131"/>
        <v>0.73546219781372857</v>
      </c>
      <c r="BB155">
        <f t="shared" si="131"/>
        <v>0.71828706112876628</v>
      </c>
      <c r="BC155">
        <f t="shared" si="131"/>
        <v>0.37944629627919674</v>
      </c>
      <c r="BD155">
        <f t="shared" si="131"/>
        <v>0.84757383305821798</v>
      </c>
      <c r="BE155">
        <f t="shared" si="131"/>
        <v>0.58043615582852859</v>
      </c>
      <c r="BF155">
        <f t="shared" ref="AT155:BI164" si="142">SQRT((BF$2-$B155)^2+(BF$3-$C155)^2+(BF$4-$D155)^2)</f>
        <v>0.19061972876121716</v>
      </c>
      <c r="BG155">
        <f t="shared" si="142"/>
        <v>0.82433833664096934</v>
      </c>
      <c r="BH155">
        <f t="shared" si="142"/>
        <v>0.96497391285205214</v>
      </c>
      <c r="BI155">
        <f t="shared" si="142"/>
        <v>0.53319044644948388</v>
      </c>
      <c r="BJ155">
        <f t="shared" si="132"/>
        <v>0.56089582900303336</v>
      </c>
      <c r="BK155">
        <f t="shared" si="132"/>
        <v>0.77635857114673501</v>
      </c>
      <c r="BL155">
        <f t="shared" si="132"/>
        <v>0.36318425376797381</v>
      </c>
      <c r="BM155">
        <f t="shared" si="132"/>
        <v>0.41061258292458602</v>
      </c>
      <c r="BN155">
        <f t="shared" si="132"/>
        <v>0.42067112244127242</v>
      </c>
      <c r="BO155">
        <f t="shared" si="132"/>
        <v>0.32058018105459984</v>
      </c>
      <c r="BP155">
        <f t="shared" si="132"/>
        <v>0.32058018105459984</v>
      </c>
      <c r="BQ155">
        <f t="shared" si="132"/>
        <v>0.41436624017045598</v>
      </c>
      <c r="BR155">
        <f t="shared" si="132"/>
        <v>0.42016074564980477</v>
      </c>
      <c r="BS155">
        <f t="shared" si="132"/>
        <v>0.5569422344238224</v>
      </c>
      <c r="BT155">
        <f t="shared" si="132"/>
        <v>0.75144640630320392</v>
      </c>
      <c r="BU155">
        <f t="shared" si="132"/>
        <v>0.61070400440229633</v>
      </c>
      <c r="BV155">
        <f t="shared" si="132"/>
        <v>0.56134047688813604</v>
      </c>
      <c r="BW155">
        <f t="shared" si="132"/>
        <v>0.3636012960441698</v>
      </c>
      <c r="BX155">
        <f t="shared" si="132"/>
        <v>0.51575726091350371</v>
      </c>
      <c r="BY155">
        <f t="shared" si="132"/>
        <v>0.36318520311268182</v>
      </c>
      <c r="BZ155">
        <f t="shared" si="138"/>
        <v>0.55813183425871704</v>
      </c>
      <c r="CA155">
        <f t="shared" si="138"/>
        <v>0.56061176600656537</v>
      </c>
      <c r="CB155">
        <f t="shared" si="140"/>
        <v>0.5569422344238224</v>
      </c>
      <c r="CC155">
        <f t="shared" si="140"/>
        <v>0.41710076982067534</v>
      </c>
      <c r="CD155">
        <f t="shared" si="140"/>
        <v>0.42067142943870101</v>
      </c>
      <c r="CE155">
        <f t="shared" si="140"/>
        <v>0.4144440787524899</v>
      </c>
      <c r="CF155">
        <f t="shared" si="140"/>
        <v>0.61761549728370646</v>
      </c>
      <c r="CG155">
        <f t="shared" si="140"/>
        <v>0.864850640858293</v>
      </c>
      <c r="CH155">
        <f t="shared" si="140"/>
        <v>0.3787230267530613</v>
      </c>
      <c r="CI155">
        <f t="shared" si="140"/>
        <v>0.59607267257692664</v>
      </c>
      <c r="CJ155">
        <f t="shared" si="140"/>
        <v>0.57128128114353616</v>
      </c>
      <c r="CK155">
        <f t="shared" si="140"/>
        <v>0.19946854776129491</v>
      </c>
      <c r="CL155">
        <f t="shared" si="140"/>
        <v>0.41753310576887187</v>
      </c>
      <c r="CM155">
        <f t="shared" si="140"/>
        <v>0.32485327839657091</v>
      </c>
      <c r="CN155">
        <f t="shared" si="140"/>
        <v>0.70502386660665606</v>
      </c>
      <c r="CO155">
        <f t="shared" si="140"/>
        <v>0.19061972876121711</v>
      </c>
      <c r="CP155">
        <f t="shared" si="140"/>
        <v>0.3237338891636154</v>
      </c>
      <c r="CQ155">
        <f t="shared" si="140"/>
        <v>0.57171006855310846</v>
      </c>
      <c r="CR155">
        <f t="shared" si="135"/>
        <v>0.19137892886365518</v>
      </c>
      <c r="CS155">
        <f t="shared" si="135"/>
        <v>0.48316669192422612</v>
      </c>
      <c r="CT155">
        <f t="shared" si="135"/>
        <v>0.72898895356034032</v>
      </c>
      <c r="CU155">
        <f t="shared" si="135"/>
        <v>0.80505692499661163</v>
      </c>
      <c r="CV155">
        <f t="shared" si="135"/>
        <v>0.3794463759017867</v>
      </c>
      <c r="CW155">
        <f t="shared" si="135"/>
        <v>0.19946854776129491</v>
      </c>
      <c r="CX155">
        <f t="shared" si="135"/>
        <v>0.46755245928665584</v>
      </c>
      <c r="CY155">
        <f t="shared" si="135"/>
        <v>0.57836195603186069</v>
      </c>
      <c r="CZ155">
        <f t="shared" si="135"/>
        <v>0.46650230705217305</v>
      </c>
      <c r="DA155">
        <f t="shared" si="135"/>
        <v>0.73325788846285178</v>
      </c>
      <c r="DB155">
        <f t="shared" si="135"/>
        <v>0.69268382469421064</v>
      </c>
      <c r="DC155">
        <f t="shared" si="135"/>
        <v>0.19137892886365518</v>
      </c>
      <c r="DD155">
        <f t="shared" si="135"/>
        <v>0.19911216056534564</v>
      </c>
      <c r="DE155">
        <f t="shared" si="135"/>
        <v>0.6890685682571801</v>
      </c>
      <c r="DF155">
        <f t="shared" si="135"/>
        <v>1.0968705484240153</v>
      </c>
      <c r="DG155">
        <f t="shared" si="135"/>
        <v>0.57282196186947998</v>
      </c>
      <c r="DH155">
        <f t="shared" si="133"/>
        <v>0.67314560089181297</v>
      </c>
      <c r="DI155">
        <f t="shared" si="133"/>
        <v>0.45069390943299864</v>
      </c>
      <c r="DJ155">
        <f t="shared" si="133"/>
        <v>0.83852549156242118</v>
      </c>
      <c r="DK155">
        <f t="shared" si="133"/>
        <v>0.91001373616006476</v>
      </c>
      <c r="DL155">
        <f t="shared" si="133"/>
        <v>0.97628120948833175</v>
      </c>
      <c r="DM155">
        <f t="shared" si="133"/>
        <v>0.67314560089181297</v>
      </c>
      <c r="DN155">
        <f t="shared" si="133"/>
        <v>0.77127833577898453</v>
      </c>
      <c r="DO155">
        <f t="shared" si="133"/>
        <v>0.70697225634532512</v>
      </c>
      <c r="DP155">
        <f t="shared" si="133"/>
        <v>0.24932964372893973</v>
      </c>
      <c r="DQ155">
        <f t="shared" si="133"/>
        <v>0.30601964192188708</v>
      </c>
      <c r="DR155">
        <f t="shared" si="133"/>
        <v>0.4671370476016648</v>
      </c>
      <c r="DS155">
        <f t="shared" si="133"/>
        <v>0.91877092968922347</v>
      </c>
      <c r="DT155">
        <f t="shared" si="133"/>
        <v>0.74970345553558715</v>
      </c>
      <c r="DU155">
        <f t="shared" si="133"/>
        <v>0.84740118671264553</v>
      </c>
      <c r="DV155">
        <f t="shared" si="133"/>
        <v>0.70792073796576971</v>
      </c>
      <c r="DW155">
        <f t="shared" si="118"/>
        <v>0.84783195342119544</v>
      </c>
      <c r="DX155">
        <f t="shared" si="136"/>
        <v>0.68381047903786918</v>
      </c>
      <c r="DY155">
        <f t="shared" si="136"/>
        <v>0.58674378670932681</v>
      </c>
      <c r="DZ155">
        <f t="shared" si="136"/>
        <v>0.27950849718747373</v>
      </c>
      <c r="EA155">
        <f t="shared" si="136"/>
        <v>0.45069390943299864</v>
      </c>
      <c r="EB155">
        <f t="shared" si="136"/>
        <v>0.27950849718747373</v>
      </c>
      <c r="EC155">
        <f t="shared" si="136"/>
        <v>0.57282196186947998</v>
      </c>
      <c r="ED155">
        <f t="shared" si="136"/>
        <v>0.76034531628727742</v>
      </c>
      <c r="EE155">
        <f t="shared" si="136"/>
        <v>0.67314560089181297</v>
      </c>
      <c r="EF155">
        <f t="shared" si="136"/>
        <v>0.57282196186947998</v>
      </c>
      <c r="EG155">
        <f t="shared" si="136"/>
        <v>0.27950849718747373</v>
      </c>
      <c r="EH155">
        <f t="shared" si="136"/>
        <v>0.30564402700200111</v>
      </c>
      <c r="EI155">
        <f t="shared" si="136"/>
        <v>0.50030168023103816</v>
      </c>
      <c r="EJ155">
        <f t="shared" si="136"/>
        <v>0.74970345553558715</v>
      </c>
      <c r="EK155">
        <f t="shared" si="136"/>
        <v>0.91823527553781126</v>
      </c>
      <c r="EL155">
        <f t="shared" si="136"/>
        <v>0.68532402645901747</v>
      </c>
      <c r="EM155">
        <f t="shared" si="136"/>
        <v>0.30601964192188708</v>
      </c>
      <c r="EN155">
        <f t="shared" si="134"/>
        <v>0.24932964372893973</v>
      </c>
      <c r="EO155">
        <f t="shared" si="134"/>
        <v>0.46790893477470591</v>
      </c>
      <c r="EP155">
        <f t="shared" si="134"/>
        <v>0.50030168023103816</v>
      </c>
      <c r="EQ155">
        <f t="shared" si="134"/>
        <v>0.46766336315986956</v>
      </c>
      <c r="ER155">
        <f t="shared" si="134"/>
        <v>0.68443171408256653</v>
      </c>
      <c r="ES155">
        <f t="shared" si="134"/>
        <v>0.77095931879833979</v>
      </c>
      <c r="ET155">
        <f t="shared" si="134"/>
        <v>0.55945462572222959</v>
      </c>
      <c r="EU155">
        <f t="shared" si="134"/>
        <v>0.91835925880997138</v>
      </c>
      <c r="EV155">
        <f t="shared" si="134"/>
        <v>0.30558751322984384</v>
      </c>
      <c r="EW155">
        <f t="shared" si="134"/>
        <v>0.70641523075454704</v>
      </c>
      <c r="EX155">
        <f t="shared" si="134"/>
        <v>0.46757697573982404</v>
      </c>
      <c r="EY155">
        <f t="shared" si="134"/>
        <v>0.68527821229191277</v>
      </c>
      <c r="EZ155">
        <f t="shared" si="134"/>
        <v>0.55945462572222959</v>
      </c>
      <c r="FA155">
        <f t="shared" si="134"/>
        <v>0.3055875132298439</v>
      </c>
      <c r="FB155">
        <f t="shared" si="134"/>
        <v>0.77031404520623925</v>
      </c>
      <c r="FC155">
        <f t="shared" si="120"/>
        <v>0.5000004782417713</v>
      </c>
      <c r="FD155">
        <f t="shared" si="141"/>
        <v>0.84829607345666758</v>
      </c>
      <c r="FE155">
        <f t="shared" si="141"/>
        <v>0.6845642615868871</v>
      </c>
      <c r="FF155">
        <f t="shared" si="141"/>
        <v>0.91858532623159184</v>
      </c>
      <c r="FG155">
        <f t="shared" si="141"/>
        <v>0.8659930724711371</v>
      </c>
      <c r="FH155">
        <f t="shared" si="141"/>
        <v>0.5862960016646882</v>
      </c>
      <c r="FI155">
        <f t="shared" si="141"/>
        <v>0.46768472453994048</v>
      </c>
      <c r="FJ155">
        <f t="shared" si="141"/>
        <v>0.55904203917773476</v>
      </c>
      <c r="FK155">
        <f t="shared" si="141"/>
        <v>0.84777886360064436</v>
      </c>
      <c r="FL155">
        <f t="shared" si="141"/>
        <v>0.30617478924300734</v>
      </c>
      <c r="FM155">
        <f t="shared" si="141"/>
        <v>3.9597979746486259E-5</v>
      </c>
      <c r="FN155">
        <f t="shared" si="141"/>
        <v>0.77058354613111235</v>
      </c>
      <c r="FO155">
        <f t="shared" si="141"/>
        <v>0.68463786162320883</v>
      </c>
      <c r="FP155">
        <f t="shared" si="141"/>
        <v>0.55904203917773476</v>
      </c>
      <c r="FQ155">
        <f t="shared" si="141"/>
        <v>0.46768472453994048</v>
      </c>
    </row>
    <row r="156" spans="1:173" x14ac:dyDescent="0.25">
      <c r="A156" t="s">
        <v>15</v>
      </c>
      <c r="B156">
        <v>0.75</v>
      </c>
      <c r="C156">
        <v>0.625</v>
      </c>
      <c r="D156">
        <v>0.5</v>
      </c>
      <c r="F156">
        <f t="shared" si="122"/>
        <v>6.9155043200038932E-4</v>
      </c>
      <c r="G156">
        <f t="shared" si="123"/>
        <v>144</v>
      </c>
      <c r="I156" t="str">
        <f t="shared" si="124"/>
        <v>Y</v>
      </c>
      <c r="J156" s="3">
        <f t="shared" si="125"/>
        <v>0.74951100000000004</v>
      </c>
      <c r="K156" s="3">
        <f t="shared" si="126"/>
        <v>0.625</v>
      </c>
      <c r="L156" s="3">
        <f t="shared" si="127"/>
        <v>0.50048899999999996</v>
      </c>
      <c r="N156">
        <f t="shared" si="137"/>
        <v>0.531681888908208</v>
      </c>
      <c r="O156">
        <f t="shared" si="137"/>
        <v>0.36513405893315404</v>
      </c>
      <c r="P156">
        <f t="shared" si="137"/>
        <v>0.41002384343474468</v>
      </c>
      <c r="Q156">
        <f t="shared" si="137"/>
        <v>0.55088918523873742</v>
      </c>
      <c r="R156">
        <f t="shared" si="137"/>
        <v>0.84090287454200086</v>
      </c>
      <c r="S156">
        <f t="shared" si="137"/>
        <v>0.61048292562937412</v>
      </c>
      <c r="T156">
        <f t="shared" si="137"/>
        <v>0.51560998097884014</v>
      </c>
      <c r="U156">
        <f t="shared" si="137"/>
        <v>0.60709318147463986</v>
      </c>
      <c r="V156">
        <f t="shared" si="137"/>
        <v>0.74920728252266744</v>
      </c>
      <c r="W156">
        <f t="shared" si="137"/>
        <v>0.41355822139693943</v>
      </c>
      <c r="X156">
        <f t="shared" si="137"/>
        <v>0.32161762142799327</v>
      </c>
      <c r="Y156">
        <f t="shared" si="137"/>
        <v>0.93321789041627357</v>
      </c>
      <c r="Z156">
        <f t="shared" si="137"/>
        <v>0.7642538066591491</v>
      </c>
      <c r="AA156">
        <f t="shared" si="137"/>
        <v>0.65262213606726516</v>
      </c>
      <c r="AB156">
        <f t="shared" si="137"/>
        <v>0.75059463239820723</v>
      </c>
      <c r="AC156">
        <f t="shared" si="137"/>
        <v>0.55230974297489988</v>
      </c>
      <c r="AD156">
        <f t="shared" si="139"/>
        <v>0.61801528655284899</v>
      </c>
      <c r="AE156">
        <f t="shared" si="139"/>
        <v>0.31996414203000939</v>
      </c>
      <c r="AF156">
        <f t="shared" si="139"/>
        <v>0.53398843853121014</v>
      </c>
      <c r="AG156">
        <f t="shared" si="139"/>
        <v>0.73430004234304658</v>
      </c>
      <c r="AH156">
        <f t="shared" si="139"/>
        <v>0.70010777342706321</v>
      </c>
      <c r="AI156">
        <f t="shared" si="139"/>
        <v>0.61029308075137145</v>
      </c>
      <c r="AJ156">
        <f t="shared" si="139"/>
        <v>0.5605306882633635</v>
      </c>
      <c r="AK156">
        <f t="shared" si="139"/>
        <v>0.40963536345510987</v>
      </c>
      <c r="AL156">
        <f t="shared" si="139"/>
        <v>0.41874769371663412</v>
      </c>
      <c r="AM156">
        <f t="shared" si="139"/>
        <v>0.56983539815722228</v>
      </c>
      <c r="AN156">
        <f t="shared" si="139"/>
        <v>0.20036355004091938</v>
      </c>
      <c r="AO156">
        <f t="shared" si="139"/>
        <v>0.80926565132408779</v>
      </c>
      <c r="AP156">
        <f t="shared" si="139"/>
        <v>0.37971192292710532</v>
      </c>
      <c r="AQ156">
        <f t="shared" si="139"/>
        <v>0.76525283565956159</v>
      </c>
      <c r="AR156">
        <f t="shared" si="139"/>
        <v>0.57790713136714278</v>
      </c>
      <c r="AS156">
        <f t="shared" si="139"/>
        <v>0.76777153567516421</v>
      </c>
      <c r="AT156">
        <f t="shared" si="142"/>
        <v>0.96693801817541547</v>
      </c>
      <c r="AU156">
        <f t="shared" si="142"/>
        <v>0.62777914307899718</v>
      </c>
      <c r="AV156">
        <f t="shared" si="142"/>
        <v>0.57959572250491986</v>
      </c>
      <c r="AW156">
        <f t="shared" si="142"/>
        <v>0.69111417449289814</v>
      </c>
      <c r="AX156">
        <f t="shared" si="142"/>
        <v>0.46716045895709113</v>
      </c>
      <c r="AY156">
        <f t="shared" si="142"/>
        <v>0.41612216053101525</v>
      </c>
      <c r="AZ156">
        <f t="shared" si="142"/>
        <v>0.32540444401544366</v>
      </c>
      <c r="BA156">
        <f t="shared" si="142"/>
        <v>0.84814850964497956</v>
      </c>
      <c r="BB156">
        <f t="shared" si="142"/>
        <v>0.73855402793905323</v>
      </c>
      <c r="BC156">
        <f t="shared" si="142"/>
        <v>0.19265381325060763</v>
      </c>
      <c r="BD156">
        <f t="shared" si="142"/>
        <v>0.82092304906428348</v>
      </c>
      <c r="BE156">
        <f t="shared" si="142"/>
        <v>0.72019884823082025</v>
      </c>
      <c r="BF156">
        <f t="shared" si="142"/>
        <v>0.48153362394852556</v>
      </c>
      <c r="BG156">
        <f t="shared" si="142"/>
        <v>0.70559208701345277</v>
      </c>
      <c r="BH156">
        <f t="shared" si="142"/>
        <v>0.82389313778244322</v>
      </c>
      <c r="BI156">
        <f t="shared" si="142"/>
        <v>0.69327217035230826</v>
      </c>
      <c r="BJ156">
        <f t="shared" si="132"/>
        <v>0.69004393410347431</v>
      </c>
      <c r="BK156">
        <f t="shared" si="132"/>
        <v>0.61872763070110259</v>
      </c>
      <c r="BL156">
        <f t="shared" si="132"/>
        <v>0.55710192261829439</v>
      </c>
      <c r="BM156">
        <f t="shared" si="132"/>
        <v>0.32161808602129333</v>
      </c>
      <c r="BN156">
        <f t="shared" si="132"/>
        <v>0.51513657728412177</v>
      </c>
      <c r="BO156">
        <f t="shared" si="132"/>
        <v>0.41355822139693948</v>
      </c>
      <c r="BP156">
        <f t="shared" si="132"/>
        <v>0.5605306882633635</v>
      </c>
      <c r="BQ156">
        <f t="shared" si="132"/>
        <v>0.40963536345510987</v>
      </c>
      <c r="BR156">
        <f t="shared" si="132"/>
        <v>0.55710192261829428</v>
      </c>
      <c r="BS156">
        <f t="shared" si="132"/>
        <v>0.75003960061119435</v>
      </c>
      <c r="BT156">
        <f t="shared" si="132"/>
        <v>0.86391287265904304</v>
      </c>
      <c r="BU156">
        <f t="shared" si="132"/>
        <v>0.42121328444506595</v>
      </c>
      <c r="BV156">
        <f t="shared" si="132"/>
        <v>0.36513405893315404</v>
      </c>
      <c r="BW156">
        <f t="shared" si="132"/>
        <v>0.42032446096438403</v>
      </c>
      <c r="BX156">
        <f t="shared" si="132"/>
        <v>0.61063024997538395</v>
      </c>
      <c r="BY156">
        <f t="shared" si="132"/>
        <v>0.31996482894218237</v>
      </c>
      <c r="BZ156">
        <f t="shared" si="138"/>
        <v>0.36477375784587357</v>
      </c>
      <c r="CA156">
        <f t="shared" si="138"/>
        <v>0.77674065954152294</v>
      </c>
      <c r="CB156">
        <f t="shared" si="140"/>
        <v>0.42032446096438403</v>
      </c>
      <c r="CC156">
        <f t="shared" si="140"/>
        <v>0.20036355004091938</v>
      </c>
      <c r="CD156">
        <f t="shared" si="140"/>
        <v>0.3647728081230836</v>
      </c>
      <c r="CE156">
        <f t="shared" si="140"/>
        <v>0.56054316908958934</v>
      </c>
      <c r="CF156">
        <f t="shared" si="140"/>
        <v>0.55985502809655996</v>
      </c>
      <c r="CG156">
        <f t="shared" si="140"/>
        <v>0.55904930998347546</v>
      </c>
      <c r="CH156">
        <f t="shared" si="140"/>
        <v>0.4815336239485255</v>
      </c>
      <c r="CI156">
        <f t="shared" si="140"/>
        <v>0.57027307580930031</v>
      </c>
      <c r="CJ156">
        <f t="shared" si="140"/>
        <v>0.8049239418634534</v>
      </c>
      <c r="CK156">
        <f t="shared" si="140"/>
        <v>0.32396365775500191</v>
      </c>
      <c r="CL156">
        <f t="shared" si="140"/>
        <v>0.57959653588768112</v>
      </c>
      <c r="CM156">
        <f t="shared" si="140"/>
        <v>0.19305673385044098</v>
      </c>
      <c r="CN156">
        <f t="shared" si="140"/>
        <v>0.73187133601815546</v>
      </c>
      <c r="CO156">
        <f t="shared" si="140"/>
        <v>0.20058447345943803</v>
      </c>
      <c r="CP156">
        <f t="shared" si="140"/>
        <v>0.20058447345943806</v>
      </c>
      <c r="CQ156">
        <f t="shared" si="140"/>
        <v>0.38060958012772089</v>
      </c>
      <c r="CR156">
        <f t="shared" si="135"/>
        <v>0.37971192292710537</v>
      </c>
      <c r="CS156">
        <f t="shared" si="135"/>
        <v>0.19265461890388202</v>
      </c>
      <c r="CT156">
        <f t="shared" si="135"/>
        <v>0.57037697570378842</v>
      </c>
      <c r="CU156">
        <f t="shared" si="135"/>
        <v>0.72912869404858838</v>
      </c>
      <c r="CV156">
        <f t="shared" si="135"/>
        <v>0.59576761592503502</v>
      </c>
      <c r="CW156">
        <f t="shared" si="135"/>
        <v>0.46716025253225468</v>
      </c>
      <c r="CX156">
        <f t="shared" si="135"/>
        <v>0.70578399824946436</v>
      </c>
      <c r="CY156">
        <f t="shared" si="135"/>
        <v>0.69111417449289814</v>
      </c>
      <c r="CZ156">
        <f t="shared" si="135"/>
        <v>0.41612216053101519</v>
      </c>
      <c r="DA156">
        <f t="shared" si="135"/>
        <v>0.46845211173928974</v>
      </c>
      <c r="DB156">
        <f t="shared" si="135"/>
        <v>0.41874769371663412</v>
      </c>
      <c r="DC156">
        <f t="shared" si="135"/>
        <v>0.32396279788426324</v>
      </c>
      <c r="DD156">
        <f t="shared" si="135"/>
        <v>0.19305673385044098</v>
      </c>
      <c r="DE156">
        <f t="shared" si="135"/>
        <v>0.41370217761089922</v>
      </c>
      <c r="DF156">
        <f t="shared" si="135"/>
        <v>1.0968705484240153</v>
      </c>
      <c r="DG156">
        <f t="shared" si="135"/>
        <v>0.45069390943299864</v>
      </c>
      <c r="DH156">
        <f t="shared" si="133"/>
        <v>0.57282196186947998</v>
      </c>
      <c r="DI156">
        <f t="shared" si="133"/>
        <v>0.67314560089181297</v>
      </c>
      <c r="DJ156">
        <f t="shared" si="133"/>
        <v>0.97628120948833175</v>
      </c>
      <c r="DK156">
        <f t="shared" si="133"/>
        <v>0.83852549156242118</v>
      </c>
      <c r="DL156">
        <f t="shared" si="133"/>
        <v>0.91001373616006476</v>
      </c>
      <c r="DM156">
        <f t="shared" si="133"/>
        <v>0.67314560089181297</v>
      </c>
      <c r="DN156">
        <f t="shared" si="133"/>
        <v>0.84836903599907509</v>
      </c>
      <c r="DO156">
        <f t="shared" si="133"/>
        <v>0.68427134328568817</v>
      </c>
      <c r="DP156">
        <f t="shared" si="133"/>
        <v>0.46720233437130859</v>
      </c>
      <c r="DQ156">
        <f t="shared" si="133"/>
        <v>0.25067164028266137</v>
      </c>
      <c r="DR156">
        <f t="shared" si="133"/>
        <v>0.30618257827969242</v>
      </c>
      <c r="DS156">
        <f t="shared" si="133"/>
        <v>0.847708246534148</v>
      </c>
      <c r="DT156">
        <f t="shared" si="133"/>
        <v>0.77047892329511525</v>
      </c>
      <c r="DU156">
        <f t="shared" si="133"/>
        <v>0.74965743592790435</v>
      </c>
      <c r="DV156">
        <f t="shared" si="133"/>
        <v>0.91926004005504347</v>
      </c>
      <c r="DW156">
        <f t="shared" si="118"/>
        <v>0.7068456488102618</v>
      </c>
      <c r="DX156">
        <f t="shared" si="136"/>
        <v>0.5854374614269231</v>
      </c>
      <c r="DY156">
        <f t="shared" si="136"/>
        <v>0.70736890746059788</v>
      </c>
      <c r="DZ156">
        <f t="shared" si="136"/>
        <v>0.27950849718747373</v>
      </c>
      <c r="EA156">
        <f t="shared" si="136"/>
        <v>0.57282196186947998</v>
      </c>
      <c r="EB156">
        <f t="shared" si="136"/>
        <v>0.45069390943299864</v>
      </c>
      <c r="EC156">
        <f t="shared" si="136"/>
        <v>0.27950849718747373</v>
      </c>
      <c r="ED156">
        <f t="shared" si="136"/>
        <v>0.57282196186947998</v>
      </c>
      <c r="EE156">
        <f t="shared" si="136"/>
        <v>0.76034531628727742</v>
      </c>
      <c r="EF156">
        <f t="shared" si="136"/>
        <v>0.67314560089181297</v>
      </c>
      <c r="EG156">
        <f t="shared" si="136"/>
        <v>0.27950849718747373</v>
      </c>
      <c r="EH156">
        <f t="shared" si="136"/>
        <v>0.46720233437130859</v>
      </c>
      <c r="EI156">
        <f t="shared" si="136"/>
        <v>0.68463075540177132</v>
      </c>
      <c r="EJ156">
        <f t="shared" si="136"/>
        <v>0.68422804768731893</v>
      </c>
      <c r="EK156">
        <f t="shared" si="136"/>
        <v>0.74989617364139149</v>
      </c>
      <c r="EL156">
        <f t="shared" si="136"/>
        <v>0.91934747035166198</v>
      </c>
      <c r="EM156">
        <f t="shared" si="136"/>
        <v>0.46703026801482578</v>
      </c>
      <c r="EN156">
        <f t="shared" si="134"/>
        <v>0.30618257827969247</v>
      </c>
      <c r="EO156">
        <f t="shared" si="134"/>
        <v>0.25067164028266137</v>
      </c>
      <c r="EP156">
        <f t="shared" si="134"/>
        <v>0.30690229918004847</v>
      </c>
      <c r="EQ156">
        <f t="shared" si="134"/>
        <v>0.49952054136141394</v>
      </c>
      <c r="ER156">
        <f t="shared" si="134"/>
        <v>0.77044598853002011</v>
      </c>
      <c r="ES156">
        <f t="shared" si="134"/>
        <v>0.50048054032299805</v>
      </c>
      <c r="ET156">
        <f t="shared" si="134"/>
        <v>0.30678531295027794</v>
      </c>
      <c r="EU156">
        <f t="shared" si="134"/>
        <v>0.86602567989754209</v>
      </c>
      <c r="EV156">
        <f t="shared" si="134"/>
        <v>0.58578087049851668</v>
      </c>
      <c r="EW156">
        <f t="shared" si="134"/>
        <v>0.68402830953258076</v>
      </c>
      <c r="EX156">
        <f t="shared" si="134"/>
        <v>0.55857987633104</v>
      </c>
      <c r="EY156">
        <f t="shared" si="134"/>
        <v>0.84844017363748159</v>
      </c>
      <c r="EZ156">
        <f t="shared" si="134"/>
        <v>0.77079000268685371</v>
      </c>
      <c r="FA156">
        <f t="shared" si="134"/>
        <v>6.9155043200038932E-4</v>
      </c>
      <c r="FB156">
        <f t="shared" si="134"/>
        <v>0.77015532734767211</v>
      </c>
      <c r="FC156">
        <f t="shared" si="120"/>
        <v>0.68474281905106538</v>
      </c>
      <c r="FD156">
        <f t="shared" si="141"/>
        <v>0.55945462572222959</v>
      </c>
      <c r="FE156">
        <f t="shared" si="141"/>
        <v>0.4678383569588967</v>
      </c>
      <c r="FF156">
        <f t="shared" si="141"/>
        <v>0.91859294661346058</v>
      </c>
      <c r="FG156">
        <f t="shared" si="141"/>
        <v>0.91853198178833162</v>
      </c>
      <c r="FH156">
        <f t="shared" si="141"/>
        <v>0.55899195125511425</v>
      </c>
      <c r="FI156">
        <f t="shared" si="141"/>
        <v>0.46766975695248886</v>
      </c>
      <c r="FJ156">
        <f t="shared" si="141"/>
        <v>0.46772962442847255</v>
      </c>
      <c r="FK156">
        <f t="shared" si="141"/>
        <v>0.707106782295291</v>
      </c>
      <c r="FL156">
        <f t="shared" si="141"/>
        <v>0.30619765114709813</v>
      </c>
      <c r="FM156">
        <f t="shared" si="141"/>
        <v>0.30619765114709813</v>
      </c>
      <c r="FN156">
        <f t="shared" si="141"/>
        <v>0.55904203917773476</v>
      </c>
      <c r="FO156">
        <f t="shared" si="141"/>
        <v>0.84777060669027682</v>
      </c>
      <c r="FP156">
        <f t="shared" si="141"/>
        <v>0.68466853408638551</v>
      </c>
      <c r="FQ156">
        <f t="shared" si="141"/>
        <v>0.50000000156799995</v>
      </c>
    </row>
    <row r="157" spans="1:173" x14ac:dyDescent="0.25">
      <c r="A157" t="s">
        <v>15</v>
      </c>
      <c r="B157">
        <v>0.75</v>
      </c>
      <c r="C157">
        <v>0.375</v>
      </c>
      <c r="D157">
        <v>0</v>
      </c>
      <c r="F157">
        <f t="shared" si="122"/>
        <v>3.9597979746466459E-5</v>
      </c>
      <c r="G157">
        <f t="shared" si="123"/>
        <v>157</v>
      </c>
      <c r="I157" t="str">
        <f t="shared" si="124"/>
        <v>Lu</v>
      </c>
      <c r="J157" s="3">
        <f t="shared" si="125"/>
        <v>0.75002800000000003</v>
      </c>
      <c r="K157" s="3">
        <f t="shared" si="126"/>
        <v>0.375</v>
      </c>
      <c r="L157" s="3">
        <f t="shared" si="127"/>
        <v>-2.8E-5</v>
      </c>
      <c r="N157">
        <f t="shared" si="137"/>
        <v>0.32129679580257253</v>
      </c>
      <c r="O157">
        <f t="shared" si="137"/>
        <v>0.61070400440229633</v>
      </c>
      <c r="P157">
        <f t="shared" si="137"/>
        <v>0.56061176600656537</v>
      </c>
      <c r="Q157">
        <f t="shared" si="137"/>
        <v>0.42067195581949596</v>
      </c>
      <c r="R157">
        <f t="shared" si="137"/>
        <v>0.74859477984621292</v>
      </c>
      <c r="S157">
        <f t="shared" si="137"/>
        <v>0.61761549728370646</v>
      </c>
      <c r="T157">
        <f t="shared" si="137"/>
        <v>0.5569422344238224</v>
      </c>
      <c r="U157">
        <f t="shared" si="137"/>
        <v>0.60920368596471908</v>
      </c>
      <c r="V157">
        <f t="shared" si="137"/>
        <v>0.84055252791541823</v>
      </c>
      <c r="W157">
        <f t="shared" si="137"/>
        <v>0.61761549728370646</v>
      </c>
      <c r="X157">
        <f t="shared" si="137"/>
        <v>0.42067195581949601</v>
      </c>
      <c r="Y157">
        <f t="shared" si="137"/>
        <v>1.0230868149834598</v>
      </c>
      <c r="Z157">
        <f t="shared" si="137"/>
        <v>1.1256977307399176</v>
      </c>
      <c r="AA157">
        <f t="shared" si="137"/>
        <v>0.55175234705889564</v>
      </c>
      <c r="AB157">
        <f t="shared" si="137"/>
        <v>0.36318425376797381</v>
      </c>
      <c r="AC157">
        <f t="shared" si="137"/>
        <v>0.65382264581842064</v>
      </c>
      <c r="AD157">
        <f t="shared" si="139"/>
        <v>0.41444407875248984</v>
      </c>
      <c r="AE157">
        <f t="shared" si="139"/>
        <v>0.53319044644948388</v>
      </c>
      <c r="AF157">
        <f t="shared" si="139"/>
        <v>0.81418772557991803</v>
      </c>
      <c r="AG157">
        <f t="shared" si="139"/>
        <v>0.3794463759017867</v>
      </c>
      <c r="AH157">
        <f t="shared" si="139"/>
        <v>1.1308646667099473</v>
      </c>
      <c r="AI157">
        <f t="shared" si="139"/>
        <v>0.60715990020175081</v>
      </c>
      <c r="AJ157">
        <f t="shared" si="139"/>
        <v>0.95886007972227116</v>
      </c>
      <c r="AK157">
        <f t="shared" si="139"/>
        <v>0.60920368596471897</v>
      </c>
      <c r="AL157">
        <f t="shared" si="139"/>
        <v>0.3237338891636154</v>
      </c>
      <c r="AM157">
        <f t="shared" si="139"/>
        <v>0.91382486341366298</v>
      </c>
      <c r="AN157">
        <f t="shared" si="139"/>
        <v>0.37944637590178665</v>
      </c>
      <c r="AO157">
        <f t="shared" si="139"/>
        <v>0.72898895356034032</v>
      </c>
      <c r="AP157">
        <f t="shared" si="139"/>
        <v>0.73546219781372857</v>
      </c>
      <c r="AQ157">
        <f t="shared" si="139"/>
        <v>0.57171006855310835</v>
      </c>
      <c r="AR157">
        <f t="shared" si="139"/>
        <v>0.19911216056534564</v>
      </c>
      <c r="AS157">
        <f t="shared" si="139"/>
        <v>0.58043615582852859</v>
      </c>
      <c r="AT157">
        <f t="shared" si="142"/>
        <v>1.2172268198626746</v>
      </c>
      <c r="AU157">
        <f t="shared" si="142"/>
        <v>1.0192588741261956</v>
      </c>
      <c r="AV157">
        <f t="shared" si="142"/>
        <v>0.76794902275216159</v>
      </c>
      <c r="AW157">
        <f t="shared" si="142"/>
        <v>1.0084073096646018</v>
      </c>
      <c r="AX157">
        <f t="shared" si="142"/>
        <v>0.82433906519890221</v>
      </c>
      <c r="AY157">
        <f t="shared" si="142"/>
        <v>0.73851178222490121</v>
      </c>
      <c r="AZ157">
        <f t="shared" si="142"/>
        <v>0.41710076982067534</v>
      </c>
      <c r="BA157">
        <f t="shared" si="142"/>
        <v>0.82433906519890221</v>
      </c>
      <c r="BB157">
        <f t="shared" si="142"/>
        <v>0.82038043137619987</v>
      </c>
      <c r="BC157">
        <f t="shared" si="142"/>
        <v>0.4675526620178736</v>
      </c>
      <c r="BD157">
        <f t="shared" si="142"/>
        <v>0.73851178222490121</v>
      </c>
      <c r="BE157">
        <f t="shared" si="142"/>
        <v>0.76522864621823972</v>
      </c>
      <c r="BF157">
        <f t="shared" si="142"/>
        <v>0.89781046496072869</v>
      </c>
      <c r="BG157">
        <f t="shared" si="142"/>
        <v>0.41753346363614979</v>
      </c>
      <c r="BH157">
        <f t="shared" si="142"/>
        <v>0.84757383305821787</v>
      </c>
      <c r="BI157">
        <f t="shared" si="142"/>
        <v>0.831492514809965</v>
      </c>
      <c r="BJ157">
        <f t="shared" si="132"/>
        <v>1.0230868149834598</v>
      </c>
      <c r="BK157">
        <f t="shared" si="132"/>
        <v>0.61029532276841181</v>
      </c>
      <c r="BL157">
        <f t="shared" si="132"/>
        <v>0.84055252791541823</v>
      </c>
      <c r="BM157">
        <f t="shared" si="132"/>
        <v>0.85259849475353877</v>
      </c>
      <c r="BN157">
        <f t="shared" si="132"/>
        <v>0.60715952867100753</v>
      </c>
      <c r="BO157">
        <f t="shared" si="132"/>
        <v>0.96425613945932442</v>
      </c>
      <c r="BP157">
        <f t="shared" si="132"/>
        <v>1.0528654484239666</v>
      </c>
      <c r="BQ157">
        <f t="shared" si="132"/>
        <v>0.9593581870151523</v>
      </c>
      <c r="BR157">
        <f t="shared" si="132"/>
        <v>1.0979888670587692</v>
      </c>
      <c r="BS157">
        <f t="shared" si="132"/>
        <v>1.0114237007728264</v>
      </c>
      <c r="BT157">
        <f t="shared" si="132"/>
        <v>1.2529455102062499</v>
      </c>
      <c r="BU157">
        <f t="shared" si="132"/>
        <v>0.32129679580257259</v>
      </c>
      <c r="BV157">
        <f t="shared" si="132"/>
        <v>0.75261835015697043</v>
      </c>
      <c r="BW157">
        <f t="shared" si="132"/>
        <v>0.89732249079414028</v>
      </c>
      <c r="BX157">
        <f t="shared" si="132"/>
        <v>0.831492514809965</v>
      </c>
      <c r="BY157">
        <f t="shared" si="132"/>
        <v>0.6890685682571801</v>
      </c>
      <c r="BZ157">
        <f t="shared" si="138"/>
        <v>0.82029317589079087</v>
      </c>
      <c r="CA157">
        <f t="shared" si="138"/>
        <v>1.0174679612572575</v>
      </c>
      <c r="CB157">
        <f t="shared" si="140"/>
        <v>0.55175234705889564</v>
      </c>
      <c r="CC157">
        <f t="shared" si="140"/>
        <v>0.62843341109858264</v>
      </c>
      <c r="CD157">
        <f t="shared" si="140"/>
        <v>0.41444384607085194</v>
      </c>
      <c r="CE157">
        <f t="shared" si="140"/>
        <v>0.74859477984621292</v>
      </c>
      <c r="CF157">
        <f t="shared" si="140"/>
        <v>0.4106770659350239</v>
      </c>
      <c r="CG157">
        <f t="shared" si="140"/>
        <v>0.51562014215214669</v>
      </c>
      <c r="CH157">
        <f t="shared" si="140"/>
        <v>0.95463533927516009</v>
      </c>
      <c r="CI157">
        <f t="shared" si="140"/>
        <v>0.76522864621823972</v>
      </c>
      <c r="CJ157">
        <f t="shared" si="140"/>
        <v>1.0008678994677569</v>
      </c>
      <c r="CK157">
        <f t="shared" si="140"/>
        <v>0.85525870445497365</v>
      </c>
      <c r="CL157">
        <f t="shared" si="140"/>
        <v>0.99128988919135053</v>
      </c>
      <c r="CM157">
        <f t="shared" si="140"/>
        <v>0.72698789706913269</v>
      </c>
      <c r="CN157">
        <f t="shared" si="140"/>
        <v>0.99564283379382579</v>
      </c>
      <c r="CO157">
        <f t="shared" si="140"/>
        <v>0.73325788846285178</v>
      </c>
      <c r="CP157">
        <f t="shared" si="140"/>
        <v>0.58043615582852859</v>
      </c>
      <c r="CQ157">
        <f t="shared" si="140"/>
        <v>0.1991121605653457</v>
      </c>
      <c r="CR157">
        <f t="shared" si="135"/>
        <v>0.80498176650965214</v>
      </c>
      <c r="CS157">
        <f t="shared" si="135"/>
        <v>0.57128128114353616</v>
      </c>
      <c r="CT157">
        <f t="shared" si="135"/>
        <v>0.19137892886365521</v>
      </c>
      <c r="CU157">
        <f t="shared" si="135"/>
        <v>0.80862268857916675</v>
      </c>
      <c r="CV157">
        <f t="shared" si="135"/>
        <v>0.82038043137619998</v>
      </c>
      <c r="CW157">
        <f t="shared" si="135"/>
        <v>0.96354460277975706</v>
      </c>
      <c r="CX157">
        <f t="shared" si="135"/>
        <v>0.93578472534285362</v>
      </c>
      <c r="CY157">
        <f t="shared" si="135"/>
        <v>1.1870671009614411</v>
      </c>
      <c r="CZ157">
        <f t="shared" si="135"/>
        <v>0.89142731194696967</v>
      </c>
      <c r="DA157">
        <f t="shared" si="135"/>
        <v>0.19061972876121711</v>
      </c>
      <c r="DB157">
        <f t="shared" si="135"/>
        <v>0.70678046874047107</v>
      </c>
      <c r="DC157">
        <f t="shared" si="135"/>
        <v>0.72898895356034032</v>
      </c>
      <c r="DD157">
        <f t="shared" si="135"/>
        <v>0.57171006855310857</v>
      </c>
      <c r="DE157">
        <f t="shared" si="135"/>
        <v>0.36318520311268188</v>
      </c>
      <c r="DF157">
        <f t="shared" si="135"/>
        <v>0.83852549156242118</v>
      </c>
      <c r="DG157">
        <f t="shared" si="135"/>
        <v>0.27950849718747373</v>
      </c>
      <c r="DH157">
        <f t="shared" si="133"/>
        <v>0.67314560089181297</v>
      </c>
      <c r="DI157">
        <f t="shared" si="133"/>
        <v>0.91001373616006476</v>
      </c>
      <c r="DJ157">
        <f t="shared" si="133"/>
        <v>0.97628120948833175</v>
      </c>
      <c r="DK157">
        <f t="shared" si="133"/>
        <v>0.45069390943299864</v>
      </c>
      <c r="DL157">
        <f t="shared" si="133"/>
        <v>0.76034531628727742</v>
      </c>
      <c r="DM157">
        <f t="shared" si="133"/>
        <v>0.57282196186947998</v>
      </c>
      <c r="DN157">
        <f t="shared" si="133"/>
        <v>0.84783195342119544</v>
      </c>
      <c r="DO157">
        <f t="shared" si="133"/>
        <v>0.68381047903786918</v>
      </c>
      <c r="DP157">
        <f t="shared" si="133"/>
        <v>0.84783195342119544</v>
      </c>
      <c r="DQ157">
        <f t="shared" si="133"/>
        <v>0.50030168023103816</v>
      </c>
      <c r="DR157">
        <f t="shared" si="133"/>
        <v>0.58674378670932681</v>
      </c>
      <c r="DS157">
        <f t="shared" si="133"/>
        <v>0.84740118671264553</v>
      </c>
      <c r="DT157">
        <f t="shared" si="133"/>
        <v>0.58674378670932681</v>
      </c>
      <c r="DU157">
        <f t="shared" si="133"/>
        <v>0.50030168023103816</v>
      </c>
      <c r="DV157">
        <f t="shared" si="133"/>
        <v>1.0461825945990499</v>
      </c>
      <c r="DW157">
        <f t="shared" ref="DW157:EL157" si="143">SQRT((DW$2-$B157)^2+(DW$3-$C157)^2+(DW$4-$D157)^2)</f>
        <v>0.2493296437289397</v>
      </c>
      <c r="DX157">
        <f t="shared" si="143"/>
        <v>0.30601964192188713</v>
      </c>
      <c r="DY157">
        <f t="shared" si="143"/>
        <v>0.74970345553558715</v>
      </c>
      <c r="DZ157">
        <f t="shared" si="143"/>
        <v>0.57282196186947998</v>
      </c>
      <c r="EA157">
        <f t="shared" si="143"/>
        <v>0.97628120948833175</v>
      </c>
      <c r="EB157">
        <f t="shared" si="143"/>
        <v>0.76034531628727742</v>
      </c>
      <c r="EC157">
        <f t="shared" si="143"/>
        <v>0.45069390943299864</v>
      </c>
      <c r="ED157">
        <f t="shared" si="143"/>
        <v>0.27950849718747373</v>
      </c>
      <c r="EE157">
        <f t="shared" si="143"/>
        <v>0.91001373616006476</v>
      </c>
      <c r="EF157">
        <f t="shared" si="143"/>
        <v>0.67314560089181297</v>
      </c>
      <c r="EG157">
        <f t="shared" si="143"/>
        <v>0.83852549156242118</v>
      </c>
      <c r="EH157">
        <f t="shared" si="143"/>
        <v>0.98354817942081518</v>
      </c>
      <c r="EI157">
        <f t="shared" si="143"/>
        <v>0.84740118671264553</v>
      </c>
      <c r="EJ157">
        <f t="shared" si="143"/>
        <v>0.46766336315986956</v>
      </c>
      <c r="EK157">
        <f t="shared" si="143"/>
        <v>0.70697225634532512</v>
      </c>
      <c r="EL157">
        <f t="shared" si="143"/>
        <v>1.160051839894235</v>
      </c>
      <c r="EM157">
        <f t="shared" si="136"/>
        <v>0.68381047903786918</v>
      </c>
      <c r="EN157">
        <f t="shared" si="134"/>
        <v>0.77095931879833979</v>
      </c>
      <c r="EO157">
        <f t="shared" si="134"/>
        <v>0.70792073796576971</v>
      </c>
      <c r="EP157">
        <f t="shared" si="134"/>
        <v>0.30601964192188708</v>
      </c>
      <c r="EQ157">
        <f t="shared" si="134"/>
        <v>0.74970345553558715</v>
      </c>
      <c r="ER157">
        <f t="shared" si="134"/>
        <v>1.0461825945990499</v>
      </c>
      <c r="ES157">
        <f t="shared" si="134"/>
        <v>0.24932964372893973</v>
      </c>
      <c r="ET157">
        <f t="shared" si="134"/>
        <v>0.30558751322984384</v>
      </c>
      <c r="EU157">
        <f t="shared" si="134"/>
        <v>0.55945462572222959</v>
      </c>
      <c r="EV157">
        <f t="shared" si="134"/>
        <v>0.91835925880997138</v>
      </c>
      <c r="EW157">
        <f t="shared" si="134"/>
        <v>0.46757697573982404</v>
      </c>
      <c r="EX157">
        <f t="shared" si="134"/>
        <v>0.70641523075454704</v>
      </c>
      <c r="EY157">
        <f t="shared" si="134"/>
        <v>0.98468585256517216</v>
      </c>
      <c r="EZ157">
        <f t="shared" si="134"/>
        <v>0.91835925880997138</v>
      </c>
      <c r="FA157">
        <f t="shared" si="134"/>
        <v>0.55945462572222959</v>
      </c>
      <c r="FB157">
        <f t="shared" si="134"/>
        <v>0.91835925880997138</v>
      </c>
      <c r="FC157">
        <f t="shared" ref="CR157:FC161" si="144">SQRT((FC$2-$B157)^2+(FC$3-$C157)^2+(FC$4-$D157)^2)</f>
        <v>0.98468585256517216</v>
      </c>
      <c r="FD157">
        <f t="shared" si="141"/>
        <v>0.5000004782417713</v>
      </c>
      <c r="FE157">
        <f t="shared" si="141"/>
        <v>0.4675769757398241</v>
      </c>
      <c r="FF157">
        <f t="shared" si="141"/>
        <v>0.77058354613111224</v>
      </c>
      <c r="FG157">
        <f t="shared" si="141"/>
        <v>0.77054720917540154</v>
      </c>
      <c r="FH157">
        <f t="shared" si="141"/>
        <v>0.8659930724711371</v>
      </c>
      <c r="FI157">
        <f t="shared" si="141"/>
        <v>0.46768472453994048</v>
      </c>
      <c r="FJ157">
        <f t="shared" si="141"/>
        <v>0.46768472453994048</v>
      </c>
      <c r="FK157">
        <f t="shared" si="141"/>
        <v>0.55904203917773476</v>
      </c>
      <c r="FL157">
        <f t="shared" si="141"/>
        <v>0.77054720917540154</v>
      </c>
      <c r="FM157">
        <f t="shared" si="141"/>
        <v>0.77058354613111235</v>
      </c>
      <c r="FN157">
        <f t="shared" si="141"/>
        <v>3.9597979746466459E-5</v>
      </c>
      <c r="FO157">
        <f t="shared" si="141"/>
        <v>1.2119113010315565</v>
      </c>
      <c r="FP157">
        <f t="shared" si="141"/>
        <v>0.84777886360064436</v>
      </c>
      <c r="FQ157">
        <f t="shared" si="141"/>
        <v>0.55904203917773476</v>
      </c>
    </row>
    <row r="158" spans="1:173" x14ac:dyDescent="0.25">
      <c r="A158" t="s">
        <v>15</v>
      </c>
      <c r="B158">
        <v>0</v>
      </c>
      <c r="C158">
        <v>0.75</v>
      </c>
      <c r="D158">
        <v>0.375</v>
      </c>
      <c r="F158">
        <f t="shared" si="122"/>
        <v>6.9155043200041643E-4</v>
      </c>
      <c r="G158">
        <f t="shared" si="123"/>
        <v>145</v>
      </c>
      <c r="I158" t="str">
        <f t="shared" si="124"/>
        <v>Y</v>
      </c>
      <c r="J158" s="3">
        <f t="shared" si="125"/>
        <v>4.8899999999999996E-4</v>
      </c>
      <c r="K158" s="3">
        <f t="shared" si="126"/>
        <v>0.75048899999999996</v>
      </c>
      <c r="L158" s="3">
        <f t="shared" si="127"/>
        <v>0.375</v>
      </c>
      <c r="N158">
        <f t="shared" si="137"/>
        <v>0.830570816362458</v>
      </c>
      <c r="O158">
        <f t="shared" si="137"/>
        <v>0.95827977699260658</v>
      </c>
      <c r="P158">
        <f t="shared" si="137"/>
        <v>0.81412717199771689</v>
      </c>
      <c r="Q158">
        <f t="shared" si="137"/>
        <v>0.61801528655284899</v>
      </c>
      <c r="R158">
        <f t="shared" si="137"/>
        <v>0.36477375784587357</v>
      </c>
      <c r="S158">
        <f t="shared" si="137"/>
        <v>0.61182076826877985</v>
      </c>
      <c r="T158">
        <f t="shared" si="137"/>
        <v>1.1243746717553718</v>
      </c>
      <c r="U158">
        <f t="shared" si="137"/>
        <v>0.42121328444506589</v>
      </c>
      <c r="V158">
        <f t="shared" si="137"/>
        <v>0.4137019484906978</v>
      </c>
      <c r="W158">
        <f t="shared" si="137"/>
        <v>0.42032446096438403</v>
      </c>
      <c r="X158">
        <f t="shared" si="137"/>
        <v>0.61029308075137145</v>
      </c>
      <c r="Y158">
        <f t="shared" si="137"/>
        <v>0.74969135715506285</v>
      </c>
      <c r="Z158">
        <f t="shared" si="137"/>
        <v>0.65339240200127835</v>
      </c>
      <c r="AA158">
        <f t="shared" si="137"/>
        <v>0.83962292279629902</v>
      </c>
      <c r="AB158">
        <f t="shared" si="137"/>
        <v>1.021224780440134</v>
      </c>
      <c r="AC158">
        <f t="shared" si="137"/>
        <v>0.55710192261829439</v>
      </c>
      <c r="AD158">
        <f t="shared" si="139"/>
        <v>0.55088918523873753</v>
      </c>
      <c r="AE158">
        <f t="shared" si="139"/>
        <v>0.61063024997538395</v>
      </c>
      <c r="AF158">
        <f t="shared" si="139"/>
        <v>1.1311504773835355</v>
      </c>
      <c r="AG158">
        <f t="shared" si="139"/>
        <v>0.82423225014858514</v>
      </c>
      <c r="AH158">
        <f t="shared" si="139"/>
        <v>0.56054316908958934</v>
      </c>
      <c r="AI158">
        <f t="shared" si="139"/>
        <v>0.32161762142799327</v>
      </c>
      <c r="AJ158">
        <f t="shared" si="139"/>
        <v>0.53398843853121025</v>
      </c>
      <c r="AK158">
        <f t="shared" si="139"/>
        <v>0.61872763070110259</v>
      </c>
      <c r="AL158">
        <f t="shared" si="139"/>
        <v>1.0090527146750063</v>
      </c>
      <c r="AM158">
        <f t="shared" si="139"/>
        <v>1.0196740317341617</v>
      </c>
      <c r="AN158">
        <f t="shared" si="139"/>
        <v>0.73855402793905323</v>
      </c>
      <c r="AO158">
        <f t="shared" si="139"/>
        <v>0.57135531362979386</v>
      </c>
      <c r="AP158">
        <f t="shared" si="139"/>
        <v>0.46716045895709113</v>
      </c>
      <c r="AQ158">
        <f t="shared" si="139"/>
        <v>0.57790713136714278</v>
      </c>
      <c r="AR158">
        <f t="shared" si="139"/>
        <v>0.76525283565956159</v>
      </c>
      <c r="AS158">
        <f t="shared" si="139"/>
        <v>0.72843299691392349</v>
      </c>
      <c r="AT158">
        <f t="shared" si="142"/>
        <v>0.8484965415327278</v>
      </c>
      <c r="AU158">
        <f t="shared" si="142"/>
        <v>0.41612216053101519</v>
      </c>
      <c r="AV158">
        <f t="shared" si="142"/>
        <v>0.32396365775500191</v>
      </c>
      <c r="AW158">
        <f t="shared" si="142"/>
        <v>0.76647019001719829</v>
      </c>
      <c r="AX158">
        <f t="shared" si="142"/>
        <v>0.37971192292710532</v>
      </c>
      <c r="AY158">
        <f t="shared" si="142"/>
        <v>0.82389313778244322</v>
      </c>
      <c r="AZ158">
        <f t="shared" si="142"/>
        <v>0.91399989178609864</v>
      </c>
      <c r="BA158">
        <f t="shared" si="142"/>
        <v>0.74014856239338866</v>
      </c>
      <c r="BB158">
        <f t="shared" si="142"/>
        <v>0.20036355004091938</v>
      </c>
      <c r="BC158">
        <f t="shared" si="142"/>
        <v>0.89866984580545484</v>
      </c>
      <c r="BD158">
        <f t="shared" si="142"/>
        <v>0.38060958012772089</v>
      </c>
      <c r="BE158">
        <f t="shared" si="142"/>
        <v>0.82210013440760377</v>
      </c>
      <c r="BF158">
        <f t="shared" si="142"/>
        <v>0.73534558609744838</v>
      </c>
      <c r="BG158">
        <f t="shared" si="142"/>
        <v>1.2160759405793702</v>
      </c>
      <c r="BH158">
        <f t="shared" si="142"/>
        <v>0.41612216053101525</v>
      </c>
      <c r="BI158">
        <f t="shared" si="142"/>
        <v>0.60892409394357194</v>
      </c>
      <c r="BJ158">
        <f t="shared" si="132"/>
        <v>0.36513405893315404</v>
      </c>
      <c r="BK158">
        <f t="shared" si="132"/>
        <v>0.40963536345510987</v>
      </c>
      <c r="BL158">
        <f t="shared" si="132"/>
        <v>0.55230974297489988</v>
      </c>
      <c r="BM158">
        <f t="shared" si="132"/>
        <v>0.96535159048711372</v>
      </c>
      <c r="BN158">
        <f t="shared" si="132"/>
        <v>0.83144915253790475</v>
      </c>
      <c r="BO158">
        <f t="shared" si="132"/>
        <v>0.96055486698314119</v>
      </c>
      <c r="BP158">
        <f t="shared" ref="BJ158:BY164" si="145">SQRT((BP$2-$B158)^2+(BP$3-$C158)^2+(BP$4-$D158)^2)</f>
        <v>0.75003960061119435</v>
      </c>
      <c r="BQ158">
        <f t="shared" si="145"/>
        <v>0.8524433300771378</v>
      </c>
      <c r="BR158">
        <f t="shared" si="145"/>
        <v>0.81865762207714154</v>
      </c>
      <c r="BS158">
        <f t="shared" si="145"/>
        <v>1.252278584215589</v>
      </c>
      <c r="BT158">
        <f t="shared" si="145"/>
        <v>0.51513755594598221</v>
      </c>
      <c r="BU158">
        <f t="shared" si="145"/>
        <v>0.60709318147463986</v>
      </c>
      <c r="BV158">
        <f t="shared" si="145"/>
        <v>0.69004393410347431</v>
      </c>
      <c r="BW158">
        <f t="shared" si="145"/>
        <v>1.0980544852078151</v>
      </c>
      <c r="BX158">
        <f t="shared" si="145"/>
        <v>0.31996414203000934</v>
      </c>
      <c r="BY158">
        <f t="shared" si="145"/>
        <v>1.0524711358322374</v>
      </c>
      <c r="BZ158">
        <f t="shared" si="138"/>
        <v>0.89699269473781107</v>
      </c>
      <c r="CA158">
        <f t="shared" si="138"/>
        <v>0.61140682216098963</v>
      </c>
      <c r="CB158">
        <f t="shared" si="140"/>
        <v>0.41355822139693948</v>
      </c>
      <c r="CC158">
        <f t="shared" si="140"/>
        <v>0.96452465089545536</v>
      </c>
      <c r="CD158">
        <f t="shared" si="140"/>
        <v>0.84090231391404791</v>
      </c>
      <c r="CE158">
        <f t="shared" si="140"/>
        <v>1.0223448021157049</v>
      </c>
      <c r="CF158">
        <f t="shared" si="140"/>
        <v>1.0170480089381229</v>
      </c>
      <c r="CG158">
        <f t="shared" si="140"/>
        <v>1.0136857900715586</v>
      </c>
      <c r="CH158">
        <f t="shared" si="140"/>
        <v>0.56983539815722217</v>
      </c>
      <c r="CI158">
        <f t="shared" si="140"/>
        <v>0.20058447345943803</v>
      </c>
      <c r="CJ158">
        <f t="shared" si="140"/>
        <v>0.8082196806469143</v>
      </c>
      <c r="CK158">
        <f t="shared" si="140"/>
        <v>0.72559541174541609</v>
      </c>
      <c r="CL158">
        <f t="shared" si="140"/>
        <v>1.1874299534764146</v>
      </c>
      <c r="CM158">
        <f t="shared" si="140"/>
        <v>0.73187133601815546</v>
      </c>
      <c r="CN158">
        <f t="shared" si="140"/>
        <v>0.19305673385044095</v>
      </c>
      <c r="CO158">
        <f t="shared" si="140"/>
        <v>0.85520502278284116</v>
      </c>
      <c r="CP158">
        <f t="shared" si="140"/>
        <v>0.57027307580930031</v>
      </c>
      <c r="CQ158">
        <f t="shared" si="140"/>
        <v>0.82092304906428348</v>
      </c>
      <c r="CR158">
        <f t="shared" si="144"/>
        <v>0.95561545320960561</v>
      </c>
      <c r="CS158">
        <f t="shared" si="144"/>
        <v>0.80433422915166297</v>
      </c>
      <c r="CT158">
        <f t="shared" si="144"/>
        <v>1.0006358700411453</v>
      </c>
      <c r="CU158">
        <f t="shared" si="144"/>
        <v>0.19305673385044098</v>
      </c>
      <c r="CV158">
        <f t="shared" si="144"/>
        <v>0.76449120477936172</v>
      </c>
      <c r="CW158">
        <f t="shared" si="144"/>
        <v>0.89258190187007491</v>
      </c>
      <c r="CX158">
        <f t="shared" si="144"/>
        <v>0.99640079896846734</v>
      </c>
      <c r="CY158">
        <f t="shared" si="144"/>
        <v>0.70578399824946436</v>
      </c>
      <c r="CZ158">
        <f t="shared" si="144"/>
        <v>0.62777914307899718</v>
      </c>
      <c r="DA158">
        <f t="shared" si="144"/>
        <v>0.93627433532752569</v>
      </c>
      <c r="DB158">
        <f t="shared" si="144"/>
        <v>0.99207264401000395</v>
      </c>
      <c r="DC158">
        <f t="shared" si="144"/>
        <v>0.57959653588768112</v>
      </c>
      <c r="DD158">
        <f t="shared" si="144"/>
        <v>0.72912869404858849</v>
      </c>
      <c r="DE158">
        <f t="shared" si="144"/>
        <v>0.7492072421967102</v>
      </c>
      <c r="DF158">
        <f t="shared" si="144"/>
        <v>0.83852549156242118</v>
      </c>
      <c r="DG158">
        <f t="shared" si="144"/>
        <v>0.91001373616006476</v>
      </c>
      <c r="DH158">
        <f t="shared" si="144"/>
        <v>0.27950849718747373</v>
      </c>
      <c r="DI158">
        <f t="shared" si="144"/>
        <v>0.67314560089181297</v>
      </c>
      <c r="DJ158">
        <f t="shared" si="144"/>
        <v>0.76034531628727742</v>
      </c>
      <c r="DK158">
        <f t="shared" si="144"/>
        <v>0.97628120948833175</v>
      </c>
      <c r="DL158">
        <f t="shared" si="144"/>
        <v>0.45069390943299864</v>
      </c>
      <c r="DM158">
        <f t="shared" si="144"/>
        <v>0.57282196186947998</v>
      </c>
      <c r="DN158">
        <f t="shared" si="144"/>
        <v>0.50048054032299805</v>
      </c>
      <c r="DO158">
        <f t="shared" si="144"/>
        <v>0.30690229918004852</v>
      </c>
      <c r="DP158">
        <f t="shared" si="144"/>
        <v>0.58671949962652514</v>
      </c>
      <c r="DQ158">
        <f t="shared" si="144"/>
        <v>0.847708246534148</v>
      </c>
      <c r="DR158">
        <f t="shared" si="144"/>
        <v>0.49952054136141394</v>
      </c>
      <c r="DS158">
        <f t="shared" si="144"/>
        <v>0.25067164028266137</v>
      </c>
      <c r="DT158">
        <f t="shared" si="144"/>
        <v>0.84715761298709935</v>
      </c>
      <c r="DU158">
        <f t="shared" si="144"/>
        <v>0.5854374614269231</v>
      </c>
      <c r="DV158">
        <f t="shared" si="144"/>
        <v>0.84798423997265426</v>
      </c>
      <c r="DW158">
        <f t="shared" si="144"/>
        <v>1.0458765564071126</v>
      </c>
      <c r="DX158">
        <f t="shared" si="144"/>
        <v>0.74965743592790435</v>
      </c>
      <c r="DY158">
        <f t="shared" si="144"/>
        <v>0.68528827601382469</v>
      </c>
      <c r="DZ158">
        <f t="shared" si="144"/>
        <v>0.57282196186947998</v>
      </c>
      <c r="EA158">
        <f t="shared" si="144"/>
        <v>0.45069390943299864</v>
      </c>
      <c r="EB158">
        <f t="shared" si="144"/>
        <v>0.97628120948833175</v>
      </c>
      <c r="EC158">
        <f t="shared" si="144"/>
        <v>0.76034531628727742</v>
      </c>
      <c r="ED158">
        <f t="shared" si="144"/>
        <v>0.67314560089181297</v>
      </c>
      <c r="EE158">
        <f t="shared" si="144"/>
        <v>0.27950849718747373</v>
      </c>
      <c r="EF158">
        <f t="shared" si="144"/>
        <v>0.91001373616006476</v>
      </c>
      <c r="EG158">
        <f t="shared" si="144"/>
        <v>0.83852549156242118</v>
      </c>
      <c r="EH158">
        <f t="shared" si="144"/>
        <v>0.70641968491966589</v>
      </c>
      <c r="EI158">
        <f t="shared" si="144"/>
        <v>1.0462700517753531</v>
      </c>
      <c r="EJ158">
        <f t="shared" si="144"/>
        <v>1.1593661075096164</v>
      </c>
      <c r="EK158">
        <f t="shared" si="144"/>
        <v>0.46703026801482583</v>
      </c>
      <c r="EL158">
        <f t="shared" si="144"/>
        <v>0.70779430009148847</v>
      </c>
      <c r="EM158">
        <f t="shared" si="144"/>
        <v>0.74989617364139149</v>
      </c>
      <c r="EN158">
        <f t="shared" si="144"/>
        <v>0.98376116066960073</v>
      </c>
      <c r="EO158">
        <f t="shared" si="144"/>
        <v>0.77044598853002011</v>
      </c>
      <c r="EP158">
        <f t="shared" si="144"/>
        <v>0.68427134328568817</v>
      </c>
      <c r="EQ158">
        <f t="shared" si="144"/>
        <v>0.30618257827969242</v>
      </c>
      <c r="ER158">
        <f t="shared" si="144"/>
        <v>0.25067164028266137</v>
      </c>
      <c r="ES158">
        <f t="shared" si="144"/>
        <v>0.84836903599907509</v>
      </c>
      <c r="ET158">
        <f t="shared" si="144"/>
        <v>0.91875852553432125</v>
      </c>
      <c r="EU158">
        <f t="shared" si="144"/>
        <v>0.77015532734767211</v>
      </c>
      <c r="EV158">
        <f t="shared" si="144"/>
        <v>0.86602567989754209</v>
      </c>
      <c r="EW158">
        <f t="shared" si="144"/>
        <v>0.98381640982553242</v>
      </c>
      <c r="EX158">
        <f t="shared" si="144"/>
        <v>0.46783835695889664</v>
      </c>
      <c r="EY158">
        <f t="shared" si="144"/>
        <v>0.55945462572222959</v>
      </c>
      <c r="EZ158">
        <f t="shared" si="144"/>
        <v>0.91875852553432125</v>
      </c>
      <c r="FA158">
        <f t="shared" si="144"/>
        <v>0.77015532734767211</v>
      </c>
      <c r="FB158">
        <f t="shared" si="144"/>
        <v>6.9155043200041643E-4</v>
      </c>
      <c r="FC158">
        <f t="shared" si="144"/>
        <v>0.46783835695889664</v>
      </c>
      <c r="FD158">
        <f t="shared" si="141"/>
        <v>0.84844017363748159</v>
      </c>
      <c r="FE158">
        <f t="shared" si="141"/>
        <v>0.55857987633104</v>
      </c>
      <c r="FF158">
        <f t="shared" si="141"/>
        <v>0.55904203917773476</v>
      </c>
      <c r="FG158">
        <f t="shared" si="141"/>
        <v>0.77051995533405881</v>
      </c>
      <c r="FH158">
        <f t="shared" si="141"/>
        <v>0.30619765114709813</v>
      </c>
      <c r="FI158">
        <f t="shared" si="141"/>
        <v>0.707106782295291</v>
      </c>
      <c r="FJ158">
        <f t="shared" si="141"/>
        <v>0.46772962442847255</v>
      </c>
      <c r="FK158">
        <f t="shared" si="141"/>
        <v>0.46766975695248886</v>
      </c>
      <c r="FL158">
        <f t="shared" si="141"/>
        <v>0.55899195125511425</v>
      </c>
      <c r="FM158">
        <f t="shared" si="141"/>
        <v>0.77055629357497302</v>
      </c>
      <c r="FN158">
        <f t="shared" si="141"/>
        <v>0.91859294661346058</v>
      </c>
      <c r="FO158">
        <f t="shared" si="141"/>
        <v>0.50000000156799995</v>
      </c>
      <c r="FP158">
        <f t="shared" si="141"/>
        <v>1.211928628908485</v>
      </c>
      <c r="FQ158">
        <f t="shared" si="141"/>
        <v>0.98423320486965893</v>
      </c>
    </row>
    <row r="159" spans="1:173" x14ac:dyDescent="0.25">
      <c r="A159" t="s">
        <v>15</v>
      </c>
      <c r="B159">
        <v>0</v>
      </c>
      <c r="C159">
        <v>0.75</v>
      </c>
      <c r="D159">
        <v>0.875</v>
      </c>
      <c r="F159">
        <f t="shared" si="122"/>
        <v>3.9597979746466459E-5</v>
      </c>
      <c r="G159">
        <f t="shared" si="123"/>
        <v>158</v>
      </c>
      <c r="I159" t="str">
        <f t="shared" si="124"/>
        <v>Lu</v>
      </c>
      <c r="J159" s="3">
        <f t="shared" si="125"/>
        <v>2.8E-5</v>
      </c>
      <c r="K159" s="3">
        <f t="shared" si="126"/>
        <v>0.75002800000000003</v>
      </c>
      <c r="L159" s="3">
        <f t="shared" si="127"/>
        <v>0.875</v>
      </c>
      <c r="N159">
        <f t="shared" si="137"/>
        <v>1.0453998665548987</v>
      </c>
      <c r="O159">
        <f t="shared" si="137"/>
        <v>0.97091200991284476</v>
      </c>
      <c r="P159">
        <f t="shared" si="137"/>
        <v>1.0446085640970977</v>
      </c>
      <c r="Q159">
        <f t="shared" si="137"/>
        <v>0.8862893965364812</v>
      </c>
      <c r="R159">
        <f t="shared" si="137"/>
        <v>0.85410414728708584</v>
      </c>
      <c r="S159">
        <f t="shared" si="137"/>
        <v>0.77494041866778374</v>
      </c>
      <c r="T159">
        <f t="shared" si="137"/>
        <v>1.1913368131997768</v>
      </c>
      <c r="U159">
        <f t="shared" si="137"/>
        <v>0.70678046874047107</v>
      </c>
      <c r="V159">
        <f t="shared" si="137"/>
        <v>0.57128128114353616</v>
      </c>
      <c r="W159">
        <f t="shared" si="137"/>
        <v>0.59689752259914763</v>
      </c>
      <c r="X159">
        <f t="shared" si="137"/>
        <v>0.80428766272584329</v>
      </c>
      <c r="Y159">
        <f t="shared" si="137"/>
        <v>0.73325788846285178</v>
      </c>
      <c r="Z159">
        <f t="shared" si="137"/>
        <v>0.3237338891636154</v>
      </c>
      <c r="AA159">
        <f t="shared" si="137"/>
        <v>0.98932231981543806</v>
      </c>
      <c r="AB159">
        <f t="shared" si="137"/>
        <v>1.2706282116280119</v>
      </c>
      <c r="AC159">
        <f t="shared" si="137"/>
        <v>0.88669191503306266</v>
      </c>
      <c r="AD159">
        <f t="shared" si="139"/>
        <v>0.93508015400445743</v>
      </c>
      <c r="AE159">
        <f t="shared" si="139"/>
        <v>0.84714597454334861</v>
      </c>
      <c r="AF159">
        <f t="shared" si="139"/>
        <v>1.0603944560799061</v>
      </c>
      <c r="AG159">
        <f t="shared" si="139"/>
        <v>1.1287806705401187</v>
      </c>
      <c r="AH159">
        <f t="shared" si="139"/>
        <v>0.19946840454818901</v>
      </c>
      <c r="AI159">
        <f t="shared" si="139"/>
        <v>0.72975468098053342</v>
      </c>
      <c r="AJ159">
        <f t="shared" si="139"/>
        <v>0.32485327839657091</v>
      </c>
      <c r="AK159">
        <f t="shared" si="139"/>
        <v>0.69268382469421075</v>
      </c>
      <c r="AL159">
        <f t="shared" si="139"/>
        <v>1.1684067703471253</v>
      </c>
      <c r="AM159">
        <f t="shared" si="139"/>
        <v>0.87485149082172797</v>
      </c>
      <c r="AN159">
        <f t="shared" si="139"/>
        <v>0.93115952026760695</v>
      </c>
      <c r="AO159">
        <f t="shared" si="139"/>
        <v>0.82029317589079087</v>
      </c>
      <c r="AP159">
        <f t="shared" si="139"/>
        <v>0.60975806219598283</v>
      </c>
      <c r="AQ159">
        <f t="shared" si="139"/>
        <v>0.92615800621978106</v>
      </c>
      <c r="AR159">
        <f t="shared" si="139"/>
        <v>1.0865297522318476</v>
      </c>
      <c r="AS159">
        <f t="shared" si="139"/>
        <v>0.97902841173941424</v>
      </c>
      <c r="AT159">
        <f t="shared" si="142"/>
        <v>0.61070400440229633</v>
      </c>
      <c r="AU159">
        <f t="shared" si="142"/>
        <v>0.32058018105459984</v>
      </c>
      <c r="AV159">
        <f t="shared" si="142"/>
        <v>0.65257064870096637</v>
      </c>
      <c r="AW159">
        <f t="shared" si="142"/>
        <v>0.55976472931491494</v>
      </c>
      <c r="AX159">
        <f t="shared" si="142"/>
        <v>0.4106119146018537</v>
      </c>
      <c r="AY159">
        <f t="shared" si="142"/>
        <v>0.76411053028014209</v>
      </c>
      <c r="AZ159">
        <f t="shared" si="142"/>
        <v>1.1138261992721308</v>
      </c>
      <c r="BA159">
        <f t="shared" si="142"/>
        <v>0.85259831949928211</v>
      </c>
      <c r="BB159">
        <f t="shared" si="142"/>
        <v>0.56061176600656537</v>
      </c>
      <c r="BC159">
        <f t="shared" si="142"/>
        <v>0.99298111349612284</v>
      </c>
      <c r="BD159">
        <f t="shared" si="142"/>
        <v>0.78808099360725603</v>
      </c>
      <c r="BE159">
        <f t="shared" si="142"/>
        <v>0.86485064085829311</v>
      </c>
      <c r="BF159">
        <f t="shared" si="142"/>
        <v>0.56134047688813604</v>
      </c>
      <c r="BG159">
        <f t="shared" si="142"/>
        <v>1.3980052550888356</v>
      </c>
      <c r="BH159">
        <f t="shared" si="142"/>
        <v>0.862289772921493</v>
      </c>
      <c r="BI159">
        <f t="shared" si="142"/>
        <v>0.62843341109858253</v>
      </c>
      <c r="BJ159">
        <f t="shared" si="145"/>
        <v>0.19061972876121711</v>
      </c>
      <c r="BK159">
        <f t="shared" si="145"/>
        <v>0.83196822715353735</v>
      </c>
      <c r="BL159">
        <f t="shared" si="145"/>
        <v>0.48316669192422607</v>
      </c>
      <c r="BM159">
        <f t="shared" si="145"/>
        <v>0.91404031270836195</v>
      </c>
      <c r="BN159">
        <f t="shared" si="145"/>
        <v>0.88754813574025382</v>
      </c>
      <c r="BO159">
        <f t="shared" si="145"/>
        <v>0.80552694088093668</v>
      </c>
      <c r="BP159">
        <f t="shared" si="145"/>
        <v>0.4665023070521731</v>
      </c>
      <c r="BQ159">
        <f t="shared" si="145"/>
        <v>0.74079526928362616</v>
      </c>
      <c r="BR159">
        <f t="shared" si="145"/>
        <v>0.57045008737399627</v>
      </c>
      <c r="BS159">
        <f t="shared" si="145"/>
        <v>1.1170566917059312</v>
      </c>
      <c r="BT159">
        <f t="shared" si="145"/>
        <v>0.19946854776129491</v>
      </c>
      <c r="BU159">
        <f t="shared" si="145"/>
        <v>0.91879928765372909</v>
      </c>
      <c r="BV159">
        <f t="shared" si="145"/>
        <v>0.80872902198016861</v>
      </c>
      <c r="BW159">
        <f t="shared" si="145"/>
        <v>0.98970483099002804</v>
      </c>
      <c r="BX159">
        <f t="shared" si="145"/>
        <v>0.41710076982067534</v>
      </c>
      <c r="BY159">
        <f t="shared" si="145"/>
        <v>1.0409397157184463</v>
      </c>
      <c r="BZ159">
        <f t="shared" si="138"/>
        <v>0.93567723837496442</v>
      </c>
      <c r="CA159">
        <f t="shared" si="138"/>
        <v>0.46755245928665584</v>
      </c>
      <c r="CB159">
        <f t="shared" si="140"/>
        <v>0.7183073175772331</v>
      </c>
      <c r="CC159">
        <f t="shared" si="140"/>
        <v>1.012469654945273</v>
      </c>
      <c r="CD159">
        <f t="shared" si="140"/>
        <v>0.96576172089496271</v>
      </c>
      <c r="CE159">
        <f t="shared" si="140"/>
        <v>0.98706276113173275</v>
      </c>
      <c r="CF159">
        <f t="shared" si="140"/>
        <v>1.1639470144662944</v>
      </c>
      <c r="CG159">
        <f t="shared" si="140"/>
        <v>1.2745767458230988</v>
      </c>
      <c r="CH159">
        <f t="shared" si="140"/>
        <v>0.41436624017045598</v>
      </c>
      <c r="CI159">
        <f t="shared" si="140"/>
        <v>0.51562014215214669</v>
      </c>
      <c r="CJ159">
        <f t="shared" si="140"/>
        <v>0.68906824929392885</v>
      </c>
      <c r="CK159">
        <f t="shared" si="140"/>
        <v>0.6106731544336953</v>
      </c>
      <c r="CL159">
        <f t="shared" si="140"/>
        <v>1.0312884632405233</v>
      </c>
      <c r="CM159">
        <f t="shared" si="140"/>
        <v>0.74794896382373577</v>
      </c>
      <c r="CN159">
        <f t="shared" si="140"/>
        <v>0.3636012960441698</v>
      </c>
      <c r="CO159">
        <f t="shared" si="140"/>
        <v>0.81194681537216462</v>
      </c>
      <c r="CP159">
        <f t="shared" si="140"/>
        <v>0.69153769311079494</v>
      </c>
      <c r="CQ159">
        <f t="shared" si="140"/>
        <v>1.0504897203138162</v>
      </c>
      <c r="CR159">
        <f t="shared" si="144"/>
        <v>0.8567945462087162</v>
      </c>
      <c r="CS159">
        <f t="shared" si="144"/>
        <v>0.93424491017345124</v>
      </c>
      <c r="CT159">
        <f t="shared" si="144"/>
        <v>1.2351895176097474</v>
      </c>
      <c r="CU159">
        <f t="shared" si="144"/>
        <v>0.66508338009981871</v>
      </c>
      <c r="CV159">
        <f t="shared" si="144"/>
        <v>0.69975695936875115</v>
      </c>
      <c r="CW159">
        <f t="shared" si="144"/>
        <v>0.68978725093031401</v>
      </c>
      <c r="CX159">
        <f t="shared" si="144"/>
        <v>0.87575941455687478</v>
      </c>
      <c r="CY159">
        <f t="shared" si="144"/>
        <v>0.42016074564980482</v>
      </c>
      <c r="CZ159">
        <f t="shared" si="144"/>
        <v>0.60853484081439413</v>
      </c>
      <c r="DA159">
        <f t="shared" si="144"/>
        <v>1.2036310194544673</v>
      </c>
      <c r="DB159">
        <f t="shared" si="144"/>
        <v>1.1218636864579403</v>
      </c>
      <c r="DC159">
        <f t="shared" si="144"/>
        <v>0.55813183425871704</v>
      </c>
      <c r="DD159">
        <f t="shared" si="144"/>
        <v>0.77589603200751067</v>
      </c>
      <c r="DE159">
        <f t="shared" si="144"/>
        <v>1.0418500332389493</v>
      </c>
      <c r="DF159">
        <f t="shared" si="144"/>
        <v>1.1524430571616109</v>
      </c>
      <c r="DG159">
        <f t="shared" si="144"/>
        <v>1.0968705484240153</v>
      </c>
      <c r="DH159">
        <f t="shared" si="144"/>
        <v>0.67314560089181297</v>
      </c>
      <c r="DI159">
        <f t="shared" si="144"/>
        <v>0.57282196186947998</v>
      </c>
      <c r="DJ159">
        <f t="shared" si="144"/>
        <v>0.83852549156242118</v>
      </c>
      <c r="DK159">
        <f t="shared" si="144"/>
        <v>1.2562344526401112</v>
      </c>
      <c r="DL159">
        <f t="shared" si="144"/>
        <v>0.91001373616006476</v>
      </c>
      <c r="DM159">
        <f t="shared" si="144"/>
        <v>0.83852549156242118</v>
      </c>
      <c r="DN159">
        <f t="shared" si="144"/>
        <v>0.70792073796576971</v>
      </c>
      <c r="DO159">
        <f t="shared" si="144"/>
        <v>0.68532402645901747</v>
      </c>
      <c r="DP159">
        <f t="shared" si="144"/>
        <v>0.46790893477470591</v>
      </c>
      <c r="DQ159">
        <f t="shared" si="144"/>
        <v>0.91831817538476279</v>
      </c>
      <c r="DR159">
        <f t="shared" si="144"/>
        <v>0.70629297833264637</v>
      </c>
      <c r="DS159">
        <f t="shared" si="144"/>
        <v>0.75067121380934809</v>
      </c>
      <c r="DT159">
        <f t="shared" si="144"/>
        <v>1.045081825141936</v>
      </c>
      <c r="DU159">
        <f t="shared" si="144"/>
        <v>0.98349225784547989</v>
      </c>
      <c r="DV159">
        <f t="shared" si="144"/>
        <v>0.77095931879833979</v>
      </c>
      <c r="DW159">
        <f t="shared" si="144"/>
        <v>1.3111669501791143</v>
      </c>
      <c r="DX159">
        <f t="shared" si="144"/>
        <v>1.0302015682583676</v>
      </c>
      <c r="DY159">
        <f t="shared" si="144"/>
        <v>0.77142726244410098</v>
      </c>
      <c r="DZ159">
        <f t="shared" si="144"/>
        <v>0.67314560089181297</v>
      </c>
      <c r="EA159">
        <f t="shared" si="144"/>
        <v>0.27950849718747373</v>
      </c>
      <c r="EB159">
        <f t="shared" si="144"/>
        <v>0.91001373616006476</v>
      </c>
      <c r="EC159">
        <f t="shared" si="144"/>
        <v>0.97628120948833175</v>
      </c>
      <c r="ED159">
        <f t="shared" si="144"/>
        <v>1.0383279828647594</v>
      </c>
      <c r="EE159">
        <f t="shared" si="144"/>
        <v>0.45069390943299864</v>
      </c>
      <c r="EF159">
        <f t="shared" si="144"/>
        <v>0.97628120948833175</v>
      </c>
      <c r="EG159">
        <f t="shared" si="144"/>
        <v>0.76034531628727742</v>
      </c>
      <c r="EH159">
        <f t="shared" si="144"/>
        <v>0.49969968105052859</v>
      </c>
      <c r="EI159">
        <f t="shared" si="144"/>
        <v>0.98496752293768541</v>
      </c>
      <c r="EJ159">
        <f t="shared" si="144"/>
        <v>1.3110411020414272</v>
      </c>
      <c r="EK159">
        <f t="shared" si="144"/>
        <v>0.91805025529215989</v>
      </c>
      <c r="EL159">
        <f t="shared" si="144"/>
        <v>0.50030168023103816</v>
      </c>
      <c r="EM159">
        <f t="shared" si="144"/>
        <v>0.75034343552935812</v>
      </c>
      <c r="EN159">
        <f t="shared" si="144"/>
        <v>0.91777231448872976</v>
      </c>
      <c r="EO159">
        <f t="shared" si="144"/>
        <v>0.84741195486138843</v>
      </c>
      <c r="EP159">
        <f t="shared" si="144"/>
        <v>0.918437951764843</v>
      </c>
      <c r="EQ159">
        <f t="shared" si="144"/>
        <v>0.46802646425389238</v>
      </c>
      <c r="ER159">
        <f t="shared" si="144"/>
        <v>0.24932964372893973</v>
      </c>
      <c r="ES159">
        <f t="shared" si="144"/>
        <v>1.1598318935268161</v>
      </c>
      <c r="ET159">
        <f t="shared" si="144"/>
        <v>1.1043578352336709</v>
      </c>
      <c r="EU159">
        <f t="shared" si="144"/>
        <v>1.1034718973503586</v>
      </c>
      <c r="EV159">
        <f t="shared" si="144"/>
        <v>0.70710711935462789</v>
      </c>
      <c r="EW159">
        <f t="shared" si="144"/>
        <v>1.1586223406451301</v>
      </c>
      <c r="EX159">
        <f t="shared" si="144"/>
        <v>0.58682342168833035</v>
      </c>
      <c r="EY159">
        <f t="shared" si="144"/>
        <v>0.55945462572222959</v>
      </c>
      <c r="EZ159">
        <f t="shared" si="144"/>
        <v>0.84829607345666758</v>
      </c>
      <c r="FA159">
        <f t="shared" si="144"/>
        <v>0.84714238959102983</v>
      </c>
      <c r="FB159">
        <f t="shared" si="144"/>
        <v>0.5000004782417713</v>
      </c>
      <c r="FC159">
        <f t="shared" si="144"/>
        <v>0.3055875132298439</v>
      </c>
      <c r="FD159">
        <f t="shared" si="141"/>
        <v>1.159887808472009</v>
      </c>
      <c r="FE159">
        <f t="shared" si="141"/>
        <v>0.90111679500606356</v>
      </c>
      <c r="FF159">
        <f t="shared" si="141"/>
        <v>0.90140335120743809</v>
      </c>
      <c r="FG159">
        <f t="shared" si="141"/>
        <v>0.98421186823163231</v>
      </c>
      <c r="FH159">
        <f t="shared" si="141"/>
        <v>0.46774459010019553</v>
      </c>
      <c r="FI159">
        <f t="shared" si="141"/>
        <v>0.86602540468972389</v>
      </c>
      <c r="FJ159">
        <f t="shared" si="141"/>
        <v>0.77058354613111224</v>
      </c>
      <c r="FK159">
        <f t="shared" si="141"/>
        <v>0.91852436090067857</v>
      </c>
      <c r="FL159">
        <f t="shared" si="141"/>
        <v>0.55899195125511425</v>
      </c>
      <c r="FM159">
        <f t="shared" si="141"/>
        <v>0.68463786162320872</v>
      </c>
      <c r="FN159">
        <f t="shared" si="141"/>
        <v>1.2119575081528231</v>
      </c>
      <c r="FO159">
        <f t="shared" si="141"/>
        <v>3.9597979746466459E-5</v>
      </c>
      <c r="FP159">
        <f t="shared" si="141"/>
        <v>1.1592234476441547</v>
      </c>
      <c r="FQ159">
        <f t="shared" si="141"/>
        <v>1.0457949137225711</v>
      </c>
    </row>
    <row r="160" spans="1:173" x14ac:dyDescent="0.25">
      <c r="A160" t="s">
        <v>15</v>
      </c>
      <c r="B160">
        <v>0.125</v>
      </c>
      <c r="C160">
        <v>0.5</v>
      </c>
      <c r="D160">
        <v>0.75</v>
      </c>
      <c r="F160">
        <f t="shared" si="122"/>
        <v>6.9155043200038932E-4</v>
      </c>
      <c r="G160">
        <f t="shared" si="123"/>
        <v>146</v>
      </c>
      <c r="I160" t="str">
        <f t="shared" si="124"/>
        <v>Y</v>
      </c>
      <c r="J160" s="3">
        <f t="shared" si="125"/>
        <v>0.125</v>
      </c>
      <c r="K160" s="3">
        <f t="shared" si="126"/>
        <v>0.50048899999999996</v>
      </c>
      <c r="L160" s="3">
        <f t="shared" si="127"/>
        <v>0.75048899999999996</v>
      </c>
      <c r="N160">
        <f t="shared" si="137"/>
        <v>0.77250186471813775</v>
      </c>
      <c r="O160">
        <f t="shared" si="137"/>
        <v>0.72877543248452059</v>
      </c>
      <c r="P160">
        <f t="shared" si="137"/>
        <v>0.94597716789835895</v>
      </c>
      <c r="Q160">
        <f t="shared" si="137"/>
        <v>0.62694827889786886</v>
      </c>
      <c r="R160">
        <f t="shared" si="137"/>
        <v>0.74014856239338878</v>
      </c>
      <c r="S160">
        <f t="shared" si="137"/>
        <v>0.48378161652237262</v>
      </c>
      <c r="T160">
        <f t="shared" si="137"/>
        <v>0.93531633818991955</v>
      </c>
      <c r="U160">
        <f t="shared" si="137"/>
        <v>0.46845211173928974</v>
      </c>
      <c r="V160">
        <f t="shared" si="137"/>
        <v>0.32540444401544366</v>
      </c>
      <c r="W160">
        <f t="shared" si="137"/>
        <v>0.38060958012772089</v>
      </c>
      <c r="X160">
        <f t="shared" si="137"/>
        <v>0.57037697570378831</v>
      </c>
      <c r="Y160">
        <f t="shared" si="137"/>
        <v>0.46845211173928974</v>
      </c>
      <c r="Z160">
        <f t="shared" si="137"/>
        <v>0.20058447345943806</v>
      </c>
      <c r="AA160">
        <f t="shared" si="137"/>
        <v>0.6902056957784396</v>
      </c>
      <c r="AB160">
        <f t="shared" si="137"/>
        <v>0.99028710593696012</v>
      </c>
      <c r="AC160">
        <f t="shared" si="137"/>
        <v>0.82423225014858514</v>
      </c>
      <c r="AD160">
        <f t="shared" si="139"/>
        <v>0.73210186751093587</v>
      </c>
      <c r="AE160">
        <f t="shared" si="139"/>
        <v>0.73430004234304658</v>
      </c>
      <c r="AF160">
        <f t="shared" si="139"/>
        <v>0.83213439568677849</v>
      </c>
      <c r="AG160">
        <f t="shared" si="139"/>
        <v>0.86291369915247029</v>
      </c>
      <c r="AH160">
        <f t="shared" si="139"/>
        <v>0.32396279788426324</v>
      </c>
      <c r="AI160">
        <f t="shared" si="139"/>
        <v>0.57135531362979375</v>
      </c>
      <c r="AJ160">
        <f t="shared" si="139"/>
        <v>0.19305673385044098</v>
      </c>
      <c r="AK160">
        <f t="shared" si="139"/>
        <v>0.41874769371663412</v>
      </c>
      <c r="AL160">
        <f t="shared" si="139"/>
        <v>0.92804963821608155</v>
      </c>
      <c r="AM160">
        <f t="shared" si="139"/>
        <v>0.65339240200127835</v>
      </c>
      <c r="AN160">
        <f t="shared" si="139"/>
        <v>0.75059463239820723</v>
      </c>
      <c r="AO160">
        <f t="shared" si="139"/>
        <v>0.56153864017803801</v>
      </c>
      <c r="AP160">
        <f t="shared" si="139"/>
        <v>0.55088918523873742</v>
      </c>
      <c r="AQ160">
        <f t="shared" si="139"/>
        <v>0.68866294548567086</v>
      </c>
      <c r="AR160">
        <f t="shared" si="139"/>
        <v>0.85147733527381697</v>
      </c>
      <c r="AS160">
        <f t="shared" si="139"/>
        <v>0.69899061581182909</v>
      </c>
      <c r="AT160">
        <f t="shared" si="142"/>
        <v>0.42121328444506589</v>
      </c>
      <c r="AU160">
        <f t="shared" si="142"/>
        <v>0.41355822139693948</v>
      </c>
      <c r="AV160">
        <f t="shared" si="142"/>
        <v>0.61801553503613482</v>
      </c>
      <c r="AW160">
        <f t="shared" si="142"/>
        <v>0.31996414203000939</v>
      </c>
      <c r="AX160">
        <f t="shared" si="142"/>
        <v>0.32161762142799327</v>
      </c>
      <c r="AY160">
        <f t="shared" si="142"/>
        <v>0.51560998097884014</v>
      </c>
      <c r="AZ160">
        <f t="shared" si="142"/>
        <v>0.95868063096372202</v>
      </c>
      <c r="BA160">
        <f t="shared" si="142"/>
        <v>0.56153864017803801</v>
      </c>
      <c r="BB160">
        <f t="shared" si="142"/>
        <v>0.4137019484906978</v>
      </c>
      <c r="BC160">
        <f t="shared" si="142"/>
        <v>0.78729885796944987</v>
      </c>
      <c r="BD160">
        <f t="shared" si="142"/>
        <v>0.61110261207509164</v>
      </c>
      <c r="BE160">
        <f t="shared" si="142"/>
        <v>0.55904930998347546</v>
      </c>
      <c r="BF160">
        <f t="shared" si="142"/>
        <v>0.36513405893315404</v>
      </c>
      <c r="BG160">
        <f t="shared" si="142"/>
        <v>1.1295873995649917</v>
      </c>
      <c r="BH160">
        <f t="shared" si="142"/>
        <v>0.83962292279629902</v>
      </c>
      <c r="BI160">
        <f t="shared" si="142"/>
        <v>0.32540444401544366</v>
      </c>
      <c r="BJ160">
        <f t="shared" si="145"/>
        <v>0.20058447345943806</v>
      </c>
      <c r="BK160">
        <f t="shared" si="145"/>
        <v>0.72843299691392349</v>
      </c>
      <c r="BL160">
        <f t="shared" si="145"/>
        <v>0.19265461890388197</v>
      </c>
      <c r="BM160">
        <f t="shared" si="145"/>
        <v>0.83248104678485035</v>
      </c>
      <c r="BN160">
        <f t="shared" si="145"/>
        <v>0.59671449894903683</v>
      </c>
      <c r="BO160">
        <f t="shared" si="145"/>
        <v>0.72964762213345158</v>
      </c>
      <c r="BP160">
        <f t="shared" si="145"/>
        <v>0.41612216053101525</v>
      </c>
      <c r="BQ160">
        <f t="shared" si="145"/>
        <v>0.72019884823082025</v>
      </c>
      <c r="BR160">
        <f t="shared" si="145"/>
        <v>0.59576761592503491</v>
      </c>
      <c r="BS160">
        <f t="shared" si="145"/>
        <v>0.88678782833606817</v>
      </c>
      <c r="BT160">
        <f t="shared" si="145"/>
        <v>0.46716025253225468</v>
      </c>
      <c r="BU160">
        <f t="shared" si="145"/>
        <v>0.7252395335287507</v>
      </c>
      <c r="BV160">
        <f t="shared" si="145"/>
        <v>0.76777153567516421</v>
      </c>
      <c r="BW160">
        <f t="shared" si="145"/>
        <v>0.85272557278704852</v>
      </c>
      <c r="BX160">
        <f t="shared" si="145"/>
        <v>0.20036355004091938</v>
      </c>
      <c r="BY160">
        <f t="shared" si="145"/>
        <v>0.85246201778143749</v>
      </c>
      <c r="BZ160">
        <f t="shared" si="138"/>
        <v>0.88718100994836457</v>
      </c>
      <c r="CA160">
        <f t="shared" si="138"/>
        <v>0.20036355004091938</v>
      </c>
      <c r="CB160">
        <f t="shared" si="140"/>
        <v>0.57790713136714278</v>
      </c>
      <c r="CC160">
        <f t="shared" si="140"/>
        <v>0.86346340523788268</v>
      </c>
      <c r="CD160">
        <f t="shared" si="140"/>
        <v>0.70559227004410974</v>
      </c>
      <c r="CE160">
        <f t="shared" si="140"/>
        <v>0.71985963521578289</v>
      </c>
      <c r="CF160">
        <f t="shared" si="140"/>
        <v>0.88685619041928099</v>
      </c>
      <c r="CG160">
        <f t="shared" si="140"/>
        <v>1.1489493596294835</v>
      </c>
      <c r="CH160">
        <f t="shared" si="140"/>
        <v>0.40963536345510987</v>
      </c>
      <c r="CI160">
        <f t="shared" si="140"/>
        <v>0.42121328444506589</v>
      </c>
      <c r="CJ160">
        <f t="shared" si="140"/>
        <v>0.4137019484906978</v>
      </c>
      <c r="CK160">
        <f t="shared" si="140"/>
        <v>0.51513755594598221</v>
      </c>
      <c r="CL160">
        <f t="shared" si="140"/>
        <v>0.86326698906711352</v>
      </c>
      <c r="CM160">
        <f t="shared" si="140"/>
        <v>0.65262213606726516</v>
      </c>
      <c r="CN160">
        <f t="shared" si="140"/>
        <v>0.42032446096438403</v>
      </c>
      <c r="CO160">
        <f t="shared" si="140"/>
        <v>0.66283397694520751</v>
      </c>
      <c r="CP160">
        <f t="shared" si="140"/>
        <v>0.531681888908208</v>
      </c>
      <c r="CQ160">
        <f t="shared" si="140"/>
        <v>0.81962637981277786</v>
      </c>
      <c r="CR160">
        <f t="shared" si="144"/>
        <v>0.66346958815984924</v>
      </c>
      <c r="CS160">
        <f t="shared" si="144"/>
        <v>0.81354413044714424</v>
      </c>
      <c r="CT160">
        <f t="shared" si="144"/>
        <v>0.98006576024928049</v>
      </c>
      <c r="CU160">
        <f t="shared" si="144"/>
        <v>0.61182076826877985</v>
      </c>
      <c r="CV160">
        <f t="shared" si="144"/>
        <v>0.41002384343474463</v>
      </c>
      <c r="CW160">
        <f t="shared" si="144"/>
        <v>0.56054322005176371</v>
      </c>
      <c r="CX160">
        <f t="shared" si="144"/>
        <v>0.61140682216098963</v>
      </c>
      <c r="CY160">
        <f t="shared" si="144"/>
        <v>0.55710192261829428</v>
      </c>
      <c r="CZ160">
        <f t="shared" si="144"/>
        <v>0.61048292562937412</v>
      </c>
      <c r="DA160">
        <f t="shared" si="144"/>
        <v>1.0066266095196372</v>
      </c>
      <c r="DB160">
        <f t="shared" si="144"/>
        <v>1.0376887206638608</v>
      </c>
      <c r="DC160">
        <f t="shared" si="144"/>
        <v>0.36477375784587357</v>
      </c>
      <c r="DD160">
        <f t="shared" si="144"/>
        <v>0.55985502809655996</v>
      </c>
      <c r="DE160">
        <f t="shared" si="144"/>
        <v>0.89241889926200013</v>
      </c>
      <c r="DF160">
        <f t="shared" si="144"/>
        <v>0.91001373616006476</v>
      </c>
      <c r="DG160">
        <f t="shared" si="144"/>
        <v>0.83852549156242118</v>
      </c>
      <c r="DH160">
        <f t="shared" si="144"/>
        <v>0.57282196186947998</v>
      </c>
      <c r="DI160">
        <f t="shared" si="144"/>
        <v>0.27950849718747373</v>
      </c>
      <c r="DJ160">
        <f t="shared" si="144"/>
        <v>0.57282196186947998</v>
      </c>
      <c r="DK160">
        <f t="shared" si="144"/>
        <v>0.97628120948833175</v>
      </c>
      <c r="DL160">
        <f t="shared" si="144"/>
        <v>0.76034531628727742</v>
      </c>
      <c r="DM160">
        <f t="shared" si="144"/>
        <v>0.57282196186947998</v>
      </c>
      <c r="DN160">
        <f t="shared" si="144"/>
        <v>0.46858219262152934</v>
      </c>
      <c r="DO160">
        <f t="shared" si="144"/>
        <v>0.50048054032299805</v>
      </c>
      <c r="DP160">
        <f t="shared" si="144"/>
        <v>0.25067164028266137</v>
      </c>
      <c r="DQ160">
        <f t="shared" si="144"/>
        <v>0.68422804768731893</v>
      </c>
      <c r="DR160">
        <f t="shared" si="144"/>
        <v>0.5854374614269231</v>
      </c>
      <c r="DS160">
        <f t="shared" si="144"/>
        <v>0.68528827601382469</v>
      </c>
      <c r="DT160">
        <f t="shared" si="144"/>
        <v>0.74925581161710053</v>
      </c>
      <c r="DU160">
        <f t="shared" si="144"/>
        <v>0.76992712073416392</v>
      </c>
      <c r="DV160">
        <f t="shared" si="144"/>
        <v>0.50048054032299805</v>
      </c>
      <c r="DW160">
        <f t="shared" si="144"/>
        <v>1.0460874825950266</v>
      </c>
      <c r="DX160">
        <f t="shared" si="144"/>
        <v>0.76999855275318541</v>
      </c>
      <c r="DY160">
        <f t="shared" si="144"/>
        <v>0.46858219262152928</v>
      </c>
      <c r="DZ160">
        <f t="shared" si="144"/>
        <v>0.45069390943299864</v>
      </c>
      <c r="EA160">
        <f t="shared" si="144"/>
        <v>0.27950849718747373</v>
      </c>
      <c r="EB160">
        <f t="shared" si="144"/>
        <v>0.67314560089181297</v>
      </c>
      <c r="EC160">
        <f t="shared" si="144"/>
        <v>0.83852549156242118</v>
      </c>
      <c r="ED160">
        <f t="shared" si="144"/>
        <v>0.83852549156242118</v>
      </c>
      <c r="EE160">
        <f t="shared" si="144"/>
        <v>0.27950849718747373</v>
      </c>
      <c r="EF160">
        <f t="shared" si="144"/>
        <v>0.67314560089181297</v>
      </c>
      <c r="EG160">
        <f t="shared" si="144"/>
        <v>0.67314560089181297</v>
      </c>
      <c r="EH160">
        <f t="shared" si="144"/>
        <v>0.46703026801482578</v>
      </c>
      <c r="EI160">
        <f t="shared" si="144"/>
        <v>0.70779430009148836</v>
      </c>
      <c r="EJ160">
        <f t="shared" si="144"/>
        <v>1.0308861582357192</v>
      </c>
      <c r="EK160">
        <f t="shared" si="144"/>
        <v>0.84715761298709935</v>
      </c>
      <c r="EL160">
        <f t="shared" si="144"/>
        <v>0.30690229918004847</v>
      </c>
      <c r="EM160">
        <f t="shared" si="144"/>
        <v>0.46811112061347149</v>
      </c>
      <c r="EN160">
        <f t="shared" si="144"/>
        <v>0.74932921419226672</v>
      </c>
      <c r="EO160">
        <f t="shared" si="144"/>
        <v>0.77047892329511525</v>
      </c>
      <c r="EP160">
        <f t="shared" si="144"/>
        <v>0.7068456488102618</v>
      </c>
      <c r="EQ160">
        <f t="shared" si="144"/>
        <v>0.30690229918004847</v>
      </c>
      <c r="ER160">
        <f t="shared" si="144"/>
        <v>0.30618257827969247</v>
      </c>
      <c r="ES160">
        <f t="shared" si="144"/>
        <v>0.98472294136066518</v>
      </c>
      <c r="ET160">
        <f t="shared" si="144"/>
        <v>0.90165929166287639</v>
      </c>
      <c r="EU160">
        <f t="shared" si="144"/>
        <v>0.84728668598178747</v>
      </c>
      <c r="EV160">
        <f t="shared" si="144"/>
        <v>0.46783835695889658</v>
      </c>
      <c r="EW160">
        <f t="shared" si="144"/>
        <v>0.8654608473189298</v>
      </c>
      <c r="EX160">
        <f t="shared" si="144"/>
        <v>0.306785312950278</v>
      </c>
      <c r="EY160">
        <f t="shared" si="144"/>
        <v>0.30678531295027794</v>
      </c>
      <c r="EZ160">
        <f t="shared" si="144"/>
        <v>0.55945462572222959</v>
      </c>
      <c r="FA160">
        <f t="shared" si="144"/>
        <v>0.68402830953258076</v>
      </c>
      <c r="FB160">
        <f t="shared" si="144"/>
        <v>0.46783835695889664</v>
      </c>
      <c r="FC160">
        <f t="shared" si="144"/>
        <v>6.9155043200038932E-4</v>
      </c>
      <c r="FD160">
        <f t="shared" si="141"/>
        <v>1.046467977647668</v>
      </c>
      <c r="FE160">
        <f t="shared" si="141"/>
        <v>0.77015532734767211</v>
      </c>
      <c r="FF160">
        <f t="shared" si="141"/>
        <v>0.68466853408638551</v>
      </c>
      <c r="FG160">
        <f t="shared" si="141"/>
        <v>0.70706718320680118</v>
      </c>
      <c r="FH160">
        <f t="shared" si="141"/>
        <v>0.46772962442847255</v>
      </c>
      <c r="FI160">
        <f t="shared" si="141"/>
        <v>0.58630794090477745</v>
      </c>
      <c r="FJ160">
        <f t="shared" si="141"/>
        <v>0.55904203917773476</v>
      </c>
      <c r="FK160">
        <f t="shared" si="141"/>
        <v>0.77051995533405881</v>
      </c>
      <c r="FL160">
        <f t="shared" si="141"/>
        <v>0.46766975695248886</v>
      </c>
      <c r="FM160">
        <f t="shared" si="141"/>
        <v>0.50000000156799995</v>
      </c>
      <c r="FN160">
        <f t="shared" si="141"/>
        <v>0.98429010030986297</v>
      </c>
      <c r="FO160">
        <f t="shared" si="141"/>
        <v>0.30619765114709813</v>
      </c>
      <c r="FP160">
        <f t="shared" si="141"/>
        <v>0.90140335120743809</v>
      </c>
      <c r="FQ160">
        <f t="shared" si="141"/>
        <v>0.77051995533405881</v>
      </c>
    </row>
    <row r="161" spans="1:173" x14ac:dyDescent="0.25">
      <c r="A161" t="s">
        <v>15</v>
      </c>
      <c r="B161">
        <v>0.875</v>
      </c>
      <c r="C161">
        <v>0</v>
      </c>
      <c r="D161">
        <v>0.75</v>
      </c>
      <c r="F161">
        <f t="shared" si="122"/>
        <v>3.9597979746466459E-5</v>
      </c>
      <c r="G161">
        <f t="shared" si="123"/>
        <v>159</v>
      </c>
      <c r="I161" t="str">
        <f t="shared" si="124"/>
        <v>Lu</v>
      </c>
      <c r="J161" s="3">
        <f t="shared" si="125"/>
        <v>0.875</v>
      </c>
      <c r="K161" s="3">
        <f t="shared" si="126"/>
        <v>-2.8E-5</v>
      </c>
      <c r="L161" s="3">
        <f t="shared" si="127"/>
        <v>0.74997199999999997</v>
      </c>
      <c r="N161">
        <f t="shared" si="137"/>
        <v>0.6268429875120245</v>
      </c>
      <c r="O161">
        <f t="shared" si="137"/>
        <v>0.3237338891636154</v>
      </c>
      <c r="P161">
        <f t="shared" si="137"/>
        <v>1.0600440095510186</v>
      </c>
      <c r="Q161">
        <f t="shared" si="137"/>
        <v>0.77332829019311056</v>
      </c>
      <c r="R161">
        <f t="shared" si="137"/>
        <v>1.2712532770510367</v>
      </c>
      <c r="S161">
        <f t="shared" si="137"/>
        <v>0.70502386660665617</v>
      </c>
      <c r="T161">
        <f t="shared" si="137"/>
        <v>0.32485327839657091</v>
      </c>
      <c r="U161">
        <f t="shared" si="137"/>
        <v>0.88647441079424294</v>
      </c>
      <c r="V161">
        <f t="shared" si="137"/>
        <v>0.93629164910566187</v>
      </c>
      <c r="W161">
        <f t="shared" si="137"/>
        <v>0.80505692499661163</v>
      </c>
      <c r="X161">
        <f t="shared" si="137"/>
        <v>0.6916479555474736</v>
      </c>
      <c r="Y161">
        <f t="shared" si="137"/>
        <v>0.85458169942551432</v>
      </c>
      <c r="Z161">
        <f t="shared" si="137"/>
        <v>0.8877872104243224</v>
      </c>
      <c r="AA161">
        <f t="shared" si="137"/>
        <v>0.5710476359157789</v>
      </c>
      <c r="AB161">
        <f t="shared" si="137"/>
        <v>0.73291988115004769</v>
      </c>
      <c r="AC161">
        <f t="shared" si="137"/>
        <v>1.1921720941982328</v>
      </c>
      <c r="AD161">
        <f t="shared" si="139"/>
        <v>0.9907263216514437</v>
      </c>
      <c r="AE161">
        <f t="shared" si="139"/>
        <v>0.97021160175757537</v>
      </c>
      <c r="AF161">
        <f t="shared" si="139"/>
        <v>0.1991121605653457</v>
      </c>
      <c r="AG161">
        <f t="shared" si="139"/>
        <v>0.85080318063874205</v>
      </c>
      <c r="AH161">
        <f t="shared" si="139"/>
        <v>1.0438744629566337</v>
      </c>
      <c r="AI161">
        <f t="shared" si="139"/>
        <v>1.0463626973535516</v>
      </c>
      <c r="AJ161">
        <f t="shared" si="139"/>
        <v>0.84757383305821787</v>
      </c>
      <c r="AK161">
        <f t="shared" si="139"/>
        <v>0.59607267257692664</v>
      </c>
      <c r="AL161">
        <f t="shared" si="139"/>
        <v>0.56134047688813604</v>
      </c>
      <c r="AM161">
        <f t="shared" si="139"/>
        <v>0.32129679580257253</v>
      </c>
      <c r="AN161">
        <f t="shared" si="139"/>
        <v>0.7645729541286429</v>
      </c>
      <c r="AO161">
        <f t="shared" si="139"/>
        <v>0.92755223271414755</v>
      </c>
      <c r="AP161">
        <f t="shared" si="139"/>
        <v>0.99257941466312904</v>
      </c>
      <c r="AQ161">
        <f t="shared" si="139"/>
        <v>0.98042983047487897</v>
      </c>
      <c r="AR161">
        <f t="shared" si="139"/>
        <v>0.86272860882493052</v>
      </c>
      <c r="AS161">
        <f t="shared" si="139"/>
        <v>0.81987705236395036</v>
      </c>
      <c r="AT161">
        <f t="shared" si="142"/>
        <v>0.86456210360679131</v>
      </c>
      <c r="AU161">
        <f t="shared" si="142"/>
        <v>1.1135169071392674</v>
      </c>
      <c r="AV161">
        <f t="shared" si="142"/>
        <v>1.1676958942918314</v>
      </c>
      <c r="AW161">
        <f t="shared" si="142"/>
        <v>0.65382264581842064</v>
      </c>
      <c r="AX161">
        <f t="shared" si="142"/>
        <v>0.93204929827397009</v>
      </c>
      <c r="AY161">
        <f t="shared" si="142"/>
        <v>0.41067706593502395</v>
      </c>
      <c r="AZ161">
        <f t="shared" si="142"/>
        <v>0.87575941455687478</v>
      </c>
      <c r="BA161">
        <f t="shared" si="142"/>
        <v>0.78724846421761918</v>
      </c>
      <c r="BB161">
        <f t="shared" si="142"/>
        <v>1.0859253207219177</v>
      </c>
      <c r="BC161">
        <f t="shared" si="142"/>
        <v>0.55976556857313042</v>
      </c>
      <c r="BD161">
        <f t="shared" si="142"/>
        <v>1.1285986454382266</v>
      </c>
      <c r="BE161">
        <f t="shared" si="142"/>
        <v>0.56089582900303336</v>
      </c>
      <c r="BF161">
        <f t="shared" si="142"/>
        <v>0.61029532276841181</v>
      </c>
      <c r="BG161">
        <f t="shared" si="142"/>
        <v>0.61067232887695189</v>
      </c>
      <c r="BH161">
        <f t="shared" si="142"/>
        <v>1.3970374556485592</v>
      </c>
      <c r="BI161">
        <f t="shared" si="142"/>
        <v>0.72854722028499985</v>
      </c>
      <c r="BJ161">
        <f t="shared" si="145"/>
        <v>1.0423085584379512</v>
      </c>
      <c r="BK161">
        <f t="shared" si="145"/>
        <v>1.1637459477880041</v>
      </c>
      <c r="BL161">
        <f t="shared" si="145"/>
        <v>0.71828706112876628</v>
      </c>
      <c r="BM161">
        <f t="shared" si="145"/>
        <v>0.80498179684760585</v>
      </c>
      <c r="BN161">
        <f t="shared" si="145"/>
        <v>0.41753346363614974</v>
      </c>
      <c r="BO161">
        <f t="shared" si="145"/>
        <v>0.73851178222490121</v>
      </c>
      <c r="BP161">
        <f t="shared" si="145"/>
        <v>0.80862268857916664</v>
      </c>
      <c r="BQ161">
        <f t="shared" si="145"/>
        <v>0.91382486341366309</v>
      </c>
      <c r="BR161">
        <f t="shared" si="145"/>
        <v>0.93578472534285362</v>
      </c>
      <c r="BS161">
        <f t="shared" si="145"/>
        <v>0.19911216056534564</v>
      </c>
      <c r="BT161">
        <f t="shared" si="145"/>
        <v>1.2732965882095184</v>
      </c>
      <c r="BU161">
        <f t="shared" si="145"/>
        <v>0.88703713619723945</v>
      </c>
      <c r="BV161">
        <f t="shared" si="145"/>
        <v>1.0427871935313551</v>
      </c>
      <c r="BW161">
        <f t="shared" si="145"/>
        <v>0.57171006855310846</v>
      </c>
      <c r="BX161">
        <f t="shared" si="145"/>
        <v>0.92013507279366324</v>
      </c>
      <c r="BY161">
        <f t="shared" si="145"/>
        <v>0.4675526620178736</v>
      </c>
      <c r="BZ161">
        <f t="shared" si="138"/>
        <v>0.99128988919135064</v>
      </c>
      <c r="CA161">
        <f t="shared" si="138"/>
        <v>0.83202136522147074</v>
      </c>
      <c r="CB161">
        <f t="shared" si="140"/>
        <v>0.96497391285205214</v>
      </c>
      <c r="CC161">
        <f t="shared" si="140"/>
        <v>0.68906824929392885</v>
      </c>
      <c r="CD161">
        <f t="shared" si="140"/>
        <v>0.48226906550804188</v>
      </c>
      <c r="CE161">
        <f t="shared" si="140"/>
        <v>0.19137892886365521</v>
      </c>
      <c r="CF161">
        <f t="shared" si="140"/>
        <v>0.4665023070521731</v>
      </c>
      <c r="CG161">
        <f t="shared" si="140"/>
        <v>1.1180508177149193</v>
      </c>
      <c r="CH161">
        <f t="shared" si="140"/>
        <v>0.93361026718486761</v>
      </c>
      <c r="CI161">
        <f t="shared" si="140"/>
        <v>1.050585851319634</v>
      </c>
      <c r="CJ161">
        <f t="shared" si="140"/>
        <v>0.66507804217625466</v>
      </c>
      <c r="CK161">
        <f t="shared" si="140"/>
        <v>0.74859481800637651</v>
      </c>
      <c r="CL161">
        <f t="shared" si="140"/>
        <v>0.42067195581949601</v>
      </c>
      <c r="CM161">
        <f t="shared" si="140"/>
        <v>0.81418772557991814</v>
      </c>
      <c r="CN161">
        <f t="shared" si="140"/>
        <v>1.2024806245777933</v>
      </c>
      <c r="CO161">
        <f t="shared" si="140"/>
        <v>0.61070400440229633</v>
      </c>
      <c r="CP161">
        <f t="shared" si="140"/>
        <v>0.77635857114673501</v>
      </c>
      <c r="CQ161">
        <f t="shared" si="140"/>
        <v>0.70048333490883274</v>
      </c>
      <c r="CR161">
        <f t="shared" si="144"/>
        <v>0.4144440787524899</v>
      </c>
      <c r="CS161">
        <f t="shared" si="144"/>
        <v>0.85846435696830181</v>
      </c>
      <c r="CT161">
        <f t="shared" si="144"/>
        <v>0.68978757194733509</v>
      </c>
      <c r="CU161">
        <f t="shared" si="144"/>
        <v>1.2357696599629724</v>
      </c>
      <c r="CV161">
        <f t="shared" si="144"/>
        <v>0.51575726091350371</v>
      </c>
      <c r="CW161">
        <f t="shared" si="144"/>
        <v>0.60716077075680697</v>
      </c>
      <c r="CX161">
        <f t="shared" si="144"/>
        <v>0.36318425376797375</v>
      </c>
      <c r="CY161">
        <f t="shared" si="144"/>
        <v>1.1197587026609794</v>
      </c>
      <c r="CZ161">
        <f t="shared" si="144"/>
        <v>1.0114237007728264</v>
      </c>
      <c r="DA161">
        <f t="shared" si="144"/>
        <v>0.87485149082172797</v>
      </c>
      <c r="DB161">
        <f t="shared" si="144"/>
        <v>1.0324414661340371</v>
      </c>
      <c r="DC161">
        <f t="shared" si="144"/>
        <v>0.69282962870607667</v>
      </c>
      <c r="DD161">
        <f t="shared" si="144"/>
        <v>0.5569422344238224</v>
      </c>
      <c r="DE161">
        <f t="shared" si="144"/>
        <v>0.98554832035775908</v>
      </c>
      <c r="DF161">
        <f t="shared" si="144"/>
        <v>1.1524430571616109</v>
      </c>
      <c r="DG161">
        <f t="shared" si="144"/>
        <v>0.57282196186947998</v>
      </c>
      <c r="DH161">
        <f t="shared" si="144"/>
        <v>1.0968705484240153</v>
      </c>
      <c r="DI161">
        <f t="shared" si="144"/>
        <v>0.67314560089181297</v>
      </c>
      <c r="DJ161">
        <f t="shared" si="144"/>
        <v>0.91001373616006476</v>
      </c>
      <c r="DK161">
        <f t="shared" si="144"/>
        <v>0.83852549156242118</v>
      </c>
      <c r="DL161">
        <f t="shared" si="144"/>
        <v>1.2562344526401112</v>
      </c>
      <c r="DM161">
        <f t="shared" si="144"/>
        <v>0.83852549156242118</v>
      </c>
      <c r="DN161">
        <f t="shared" si="144"/>
        <v>0.98465261450015962</v>
      </c>
      <c r="DO161">
        <f t="shared" si="144"/>
        <v>1.0303753060132992</v>
      </c>
      <c r="DP161">
        <f t="shared" si="144"/>
        <v>0.70697225634532512</v>
      </c>
      <c r="DQ161">
        <f t="shared" si="144"/>
        <v>0.4671370476016648</v>
      </c>
      <c r="DR161">
        <f t="shared" si="144"/>
        <v>0.91823527553781115</v>
      </c>
      <c r="DS161">
        <f t="shared" si="144"/>
        <v>1.3111830616820825</v>
      </c>
      <c r="DT161">
        <f t="shared" si="144"/>
        <v>0.70724237093234166</v>
      </c>
      <c r="DU161">
        <f t="shared" si="144"/>
        <v>1.0459016546702657</v>
      </c>
      <c r="DV161">
        <f t="shared" si="144"/>
        <v>0.75067121380934809</v>
      </c>
      <c r="DW161">
        <f t="shared" si="144"/>
        <v>0.77087613871620131</v>
      </c>
      <c r="DX161">
        <f t="shared" si="144"/>
        <v>0.77001705905908346</v>
      </c>
      <c r="DY161">
        <f t="shared" si="144"/>
        <v>0.68443171408256642</v>
      </c>
      <c r="DZ161">
        <f t="shared" si="144"/>
        <v>0.67314560089181297</v>
      </c>
      <c r="EA161">
        <f t="shared" si="144"/>
        <v>0.97628120948833175</v>
      </c>
      <c r="EB161">
        <f t="shared" si="144"/>
        <v>0.27950849718747373</v>
      </c>
      <c r="EC161">
        <f t="shared" si="144"/>
        <v>0.91001373616006476</v>
      </c>
      <c r="ED161">
        <f t="shared" si="144"/>
        <v>0.97628120948833175</v>
      </c>
      <c r="EE161">
        <f t="shared" si="144"/>
        <v>1.0383279828647594</v>
      </c>
      <c r="EF161">
        <f t="shared" si="144"/>
        <v>0.45069390943299864</v>
      </c>
      <c r="EG161">
        <f t="shared" si="144"/>
        <v>0.76034531628727742</v>
      </c>
      <c r="EH161">
        <f t="shared" si="144"/>
        <v>0.84740118671264553</v>
      </c>
      <c r="EI161">
        <f t="shared" si="144"/>
        <v>0.24932964372893973</v>
      </c>
      <c r="EJ161">
        <f t="shared" si="144"/>
        <v>0.49969968105052859</v>
      </c>
      <c r="EK161">
        <f t="shared" si="144"/>
        <v>1.3106200903549434</v>
      </c>
      <c r="EL161">
        <f t="shared" si="144"/>
        <v>0.91902558247417676</v>
      </c>
      <c r="EM161">
        <f t="shared" si="144"/>
        <v>0.46766336315986951</v>
      </c>
      <c r="EN161">
        <f t="shared" si="144"/>
        <v>0.50030168023103816</v>
      </c>
      <c r="EO161">
        <f t="shared" si="144"/>
        <v>0.91910841103865426</v>
      </c>
      <c r="EP161">
        <f t="shared" si="144"/>
        <v>0.75010484016702617</v>
      </c>
      <c r="EQ161">
        <f t="shared" si="144"/>
        <v>0.91877092968922347</v>
      </c>
      <c r="ER161">
        <f t="shared" si="144"/>
        <v>1.1592136434850997</v>
      </c>
      <c r="ES161">
        <f t="shared" si="144"/>
        <v>0.98415281904895235</v>
      </c>
      <c r="ET161">
        <f t="shared" si="144"/>
        <v>0.70710711935462789</v>
      </c>
      <c r="EU161">
        <f t="shared" si="144"/>
        <v>0.98418912219247778</v>
      </c>
      <c r="EV161">
        <f t="shared" si="144"/>
        <v>0.4675769757398241</v>
      </c>
      <c r="EW161">
        <f t="shared" si="144"/>
        <v>0.55857987633104</v>
      </c>
      <c r="EX161">
        <f t="shared" si="144"/>
        <v>0.77031404520623925</v>
      </c>
      <c r="EY161">
        <f t="shared" si="144"/>
        <v>0.91889157589021353</v>
      </c>
      <c r="EZ161">
        <f t="shared" si="144"/>
        <v>0.5000004782417713</v>
      </c>
      <c r="FA161">
        <f t="shared" si="144"/>
        <v>0.6845642615868871</v>
      </c>
      <c r="FB161">
        <f t="shared" ref="FB161:FC161" si="146">SQRT((FB$2-$B161)^2+(FB$3-$C161)^2+(FB$4-$D161)^2)</f>
        <v>1.2118697241213678</v>
      </c>
      <c r="FC161">
        <f t="shared" si="146"/>
        <v>0.90165929166287639</v>
      </c>
      <c r="FD161">
        <f t="shared" si="141"/>
        <v>1.1594661393253363</v>
      </c>
      <c r="FE161">
        <f t="shared" si="141"/>
        <v>1.0456499071113621</v>
      </c>
      <c r="FF161">
        <f t="shared" si="141"/>
        <v>1.103985960765806</v>
      </c>
      <c r="FG161">
        <f t="shared" si="141"/>
        <v>0.90137228799647484</v>
      </c>
      <c r="FH161">
        <f t="shared" si="141"/>
        <v>1.1039605978330929</v>
      </c>
      <c r="FI161">
        <f t="shared" si="141"/>
        <v>0.58629600166468809</v>
      </c>
      <c r="FJ161">
        <f t="shared" si="141"/>
        <v>0.86602540468972389</v>
      </c>
      <c r="FK161">
        <f t="shared" si="141"/>
        <v>1.1591992932917099</v>
      </c>
      <c r="FL161">
        <f t="shared" si="141"/>
        <v>0.84777886360064436</v>
      </c>
      <c r="FM161">
        <f t="shared" si="141"/>
        <v>0.55904203917773476</v>
      </c>
      <c r="FN161">
        <f t="shared" si="141"/>
        <v>0.84781189043796745</v>
      </c>
      <c r="FO161">
        <f t="shared" si="141"/>
        <v>1.1591992932917099</v>
      </c>
      <c r="FP161">
        <f t="shared" si="141"/>
        <v>3.9597979746466459E-5</v>
      </c>
      <c r="FQ161">
        <f t="shared" si="141"/>
        <v>0.30617478924300739</v>
      </c>
    </row>
    <row r="162" spans="1:173" x14ac:dyDescent="0.25">
      <c r="A162" t="s">
        <v>15</v>
      </c>
      <c r="B162">
        <v>0.75</v>
      </c>
      <c r="C162">
        <v>0.875</v>
      </c>
      <c r="D162">
        <v>0</v>
      </c>
      <c r="F162">
        <f t="shared" si="122"/>
        <v>6.9155043200041643E-4</v>
      </c>
      <c r="G162">
        <f t="shared" si="123"/>
        <v>147</v>
      </c>
      <c r="I162" t="str">
        <f t="shared" si="124"/>
        <v>Y</v>
      </c>
      <c r="J162" s="3">
        <f t="shared" si="125"/>
        <v>0.75048899999999996</v>
      </c>
      <c r="K162" s="3">
        <f t="shared" si="126"/>
        <v>0.875</v>
      </c>
      <c r="L162" s="3">
        <f t="shared" si="127"/>
        <v>-4.8899999999999996E-4</v>
      </c>
      <c r="N162">
        <f t="shared" si="137"/>
        <v>0.72877543248452059</v>
      </c>
      <c r="O162">
        <f t="shared" si="137"/>
        <v>0.84849654153272769</v>
      </c>
      <c r="P162">
        <f t="shared" si="137"/>
        <v>0.20036355004091938</v>
      </c>
      <c r="Q162">
        <f t="shared" si="137"/>
        <v>0.70559258387046564</v>
      </c>
      <c r="R162">
        <f t="shared" si="137"/>
        <v>0.73210186751093587</v>
      </c>
      <c r="S162">
        <f t="shared" si="137"/>
        <v>0.88685619041928099</v>
      </c>
      <c r="T162">
        <f t="shared" si="137"/>
        <v>0.88678782833606817</v>
      </c>
      <c r="U162">
        <f t="shared" si="137"/>
        <v>0.77250186471813775</v>
      </c>
      <c r="V162">
        <f t="shared" si="137"/>
        <v>0.99028710593696012</v>
      </c>
      <c r="W162">
        <f t="shared" si="137"/>
        <v>0.6902056957784396</v>
      </c>
      <c r="X162">
        <f t="shared" si="137"/>
        <v>0.59671508646338067</v>
      </c>
      <c r="Y162">
        <f t="shared" si="137"/>
        <v>1.2723303938022545</v>
      </c>
      <c r="Z162">
        <f t="shared" si="137"/>
        <v>1.1917249602962086</v>
      </c>
      <c r="AA162">
        <f t="shared" si="137"/>
        <v>0.93531633818991955</v>
      </c>
      <c r="AB162">
        <f t="shared" si="137"/>
        <v>0.85246102678362945</v>
      </c>
      <c r="AC162">
        <f t="shared" si="137"/>
        <v>0.32540444401544366</v>
      </c>
      <c r="AD162">
        <f t="shared" si="139"/>
        <v>0.57037697570378831</v>
      </c>
      <c r="AE162">
        <f t="shared" si="139"/>
        <v>0.32540444401544366</v>
      </c>
      <c r="AF162">
        <f t="shared" si="139"/>
        <v>1.0452347355905276</v>
      </c>
      <c r="AG162">
        <f t="shared" si="139"/>
        <v>0.78729889634432981</v>
      </c>
      <c r="AH162">
        <f t="shared" si="139"/>
        <v>1.0607963491702825</v>
      </c>
      <c r="AI162">
        <f t="shared" si="139"/>
        <v>0.62694827889786886</v>
      </c>
      <c r="AJ162">
        <f t="shared" si="139"/>
        <v>0.97118723863372514</v>
      </c>
      <c r="AK162">
        <f t="shared" si="139"/>
        <v>0.80342960549944875</v>
      </c>
      <c r="AL162">
        <f t="shared" si="139"/>
        <v>0.65339240200127835</v>
      </c>
      <c r="AM162">
        <f t="shared" si="139"/>
        <v>1.1126944239066716</v>
      </c>
      <c r="AN162">
        <f t="shared" si="139"/>
        <v>0.41002384343474468</v>
      </c>
      <c r="AO162">
        <f t="shared" si="139"/>
        <v>0.98006576024928049</v>
      </c>
      <c r="AP162">
        <f t="shared" si="139"/>
        <v>0.56153864017803801</v>
      </c>
      <c r="AQ162">
        <f t="shared" si="139"/>
        <v>0.81962637981277786</v>
      </c>
      <c r="AR162">
        <f t="shared" si="139"/>
        <v>0.55985502809655996</v>
      </c>
      <c r="AS162">
        <f t="shared" si="139"/>
        <v>0.92804963821608166</v>
      </c>
      <c r="AT162">
        <f t="shared" si="142"/>
        <v>1.3990250644620346</v>
      </c>
      <c r="AU162">
        <f t="shared" si="142"/>
        <v>0.87469803502980381</v>
      </c>
      <c r="AV162">
        <f t="shared" si="142"/>
        <v>0.56153780063856784</v>
      </c>
      <c r="AW162">
        <f t="shared" si="142"/>
        <v>1.1669071523411791</v>
      </c>
      <c r="AX162">
        <f t="shared" si="142"/>
        <v>0.7636104336721703</v>
      </c>
      <c r="AY162">
        <f t="shared" si="142"/>
        <v>0.93047603541681823</v>
      </c>
      <c r="AZ162">
        <f t="shared" si="142"/>
        <v>0.31996414203000939</v>
      </c>
      <c r="BA162">
        <f t="shared" si="142"/>
        <v>1.1295879312443984</v>
      </c>
      <c r="BB162">
        <f t="shared" si="142"/>
        <v>0.86291369915247018</v>
      </c>
      <c r="BC162">
        <f t="shared" si="142"/>
        <v>0.61140615940633114</v>
      </c>
      <c r="BD162">
        <f t="shared" si="142"/>
        <v>0.85147733527381686</v>
      </c>
      <c r="BE162">
        <f t="shared" si="142"/>
        <v>1.0874566110852424</v>
      </c>
      <c r="BF162">
        <f t="shared" si="142"/>
        <v>0.99194033640789092</v>
      </c>
      <c r="BG162">
        <f t="shared" si="142"/>
        <v>0.86326716215549393</v>
      </c>
      <c r="BH162">
        <f t="shared" si="142"/>
        <v>0.61110261207509164</v>
      </c>
      <c r="BI162">
        <f t="shared" si="142"/>
        <v>1.0471832705811337</v>
      </c>
      <c r="BJ162">
        <f t="shared" si="145"/>
        <v>0.98721255613621528</v>
      </c>
      <c r="BK162">
        <f t="shared" si="145"/>
        <v>0.46845211173928974</v>
      </c>
      <c r="BL162">
        <f t="shared" si="145"/>
        <v>0.96560268857589659</v>
      </c>
      <c r="BM162">
        <f t="shared" si="145"/>
        <v>0.74014876427377763</v>
      </c>
      <c r="BN162">
        <f t="shared" si="145"/>
        <v>0.91881483077712678</v>
      </c>
      <c r="BO162">
        <f t="shared" si="145"/>
        <v>0.91370394684766476</v>
      </c>
      <c r="BP162">
        <f t="shared" si="145"/>
        <v>1.0415054740542653</v>
      </c>
      <c r="BQ162">
        <f t="shared" si="145"/>
        <v>0.80374008920359319</v>
      </c>
      <c r="BR162">
        <f t="shared" si="145"/>
        <v>0.98980783598888522</v>
      </c>
      <c r="BS162">
        <f t="shared" si="145"/>
        <v>1.2719720525565803</v>
      </c>
      <c r="BT162">
        <f t="shared" si="145"/>
        <v>1.1175761502224357</v>
      </c>
      <c r="BU162">
        <f t="shared" si="145"/>
        <v>0.41874769371663412</v>
      </c>
      <c r="BV162">
        <f t="shared" si="145"/>
        <v>0.46845211173928974</v>
      </c>
      <c r="BW162">
        <f t="shared" si="145"/>
        <v>0.93572092660418793</v>
      </c>
      <c r="BX162">
        <f t="shared" si="145"/>
        <v>0.88666047740101728</v>
      </c>
      <c r="BY162">
        <f t="shared" si="145"/>
        <v>0.8082199525871655</v>
      </c>
      <c r="BZ162">
        <f t="shared" si="138"/>
        <v>0.57135531362979375</v>
      </c>
      <c r="CA162">
        <f t="shared" si="138"/>
        <v>1.1648334868920107</v>
      </c>
      <c r="CB162">
        <f t="shared" si="140"/>
        <v>0.48378161652237267</v>
      </c>
      <c r="CC162">
        <f t="shared" si="140"/>
        <v>0.60892409394357194</v>
      </c>
      <c r="CD162">
        <f t="shared" si="140"/>
        <v>0.71985880667391988</v>
      </c>
      <c r="CE162">
        <f t="shared" si="140"/>
        <v>1.0415445954989158</v>
      </c>
      <c r="CF162">
        <f t="shared" si="140"/>
        <v>0.83213439568677849</v>
      </c>
      <c r="CG162">
        <f t="shared" si="140"/>
        <v>0.20058447345943806</v>
      </c>
      <c r="CH162">
        <f t="shared" si="140"/>
        <v>0.85641498760414048</v>
      </c>
      <c r="CI162">
        <f t="shared" si="140"/>
        <v>0.69899061581182909</v>
      </c>
      <c r="CJ162">
        <f t="shared" si="140"/>
        <v>1.2352637581443893</v>
      </c>
      <c r="CK162">
        <f t="shared" si="140"/>
        <v>0.81275546848114166</v>
      </c>
      <c r="CL162">
        <f t="shared" si="140"/>
        <v>1.1211942937836421</v>
      </c>
      <c r="CM162">
        <f t="shared" si="140"/>
        <v>0.61110261207509164</v>
      </c>
      <c r="CN162">
        <f t="shared" si="140"/>
        <v>0.87469803502980381</v>
      </c>
      <c r="CO162">
        <f t="shared" si="140"/>
        <v>0.74969135715506285</v>
      </c>
      <c r="CP162">
        <f t="shared" si="140"/>
        <v>0.55904930998347546</v>
      </c>
      <c r="CQ162">
        <f t="shared" si="140"/>
        <v>0.51560998097884025</v>
      </c>
      <c r="CR162">
        <f t="shared" ref="CR162:DG164" si="147">SQRT((CR$2-$B162)^2+(CR$3-$C162)^2+(CR$4-$D162)^2)</f>
        <v>0.93465215155853576</v>
      </c>
      <c r="CS162">
        <f t="shared" si="147"/>
        <v>0.4137019484906978</v>
      </c>
      <c r="CT162">
        <f t="shared" si="147"/>
        <v>0.66346958815984924</v>
      </c>
      <c r="CU162">
        <f t="shared" si="147"/>
        <v>0.68866294548567086</v>
      </c>
      <c r="CV162">
        <f t="shared" si="147"/>
        <v>1.0494894245227055</v>
      </c>
      <c r="CW162">
        <f t="shared" si="147"/>
        <v>1.0123493475801719</v>
      </c>
      <c r="CX162">
        <f t="shared" si="147"/>
        <v>1.2030332714372449</v>
      </c>
      <c r="CY162">
        <f t="shared" si="147"/>
        <v>1.0316691825313964</v>
      </c>
      <c r="CZ162">
        <f t="shared" si="147"/>
        <v>0.68866294548567086</v>
      </c>
      <c r="DA162">
        <f t="shared" si="147"/>
        <v>0.36513405893315404</v>
      </c>
      <c r="DB162">
        <f t="shared" si="147"/>
        <v>0.42121328444506595</v>
      </c>
      <c r="DC162">
        <f t="shared" si="147"/>
        <v>0.77609335418685299</v>
      </c>
      <c r="DD162">
        <f t="shared" si="147"/>
        <v>0.69420270993781064</v>
      </c>
      <c r="DE162">
        <f t="shared" si="147"/>
        <v>0.19265381325060765</v>
      </c>
      <c r="DF162">
        <f t="shared" si="147"/>
        <v>1.1524430571616109</v>
      </c>
      <c r="DG162">
        <f t="shared" si="147"/>
        <v>0.67314560089181297</v>
      </c>
      <c r="DH162">
        <f t="shared" ref="DH162:DW164" si="148">SQRT((DH$2-$B162)^2+(DH$3-$C162)^2+(DH$4-$D162)^2)</f>
        <v>0.57282196186947998</v>
      </c>
      <c r="DI162">
        <f t="shared" si="148"/>
        <v>1.0968705484240153</v>
      </c>
      <c r="DJ162">
        <f t="shared" si="148"/>
        <v>1.2562344526401112</v>
      </c>
      <c r="DK162">
        <f t="shared" si="148"/>
        <v>0.91001373616006476</v>
      </c>
      <c r="DL162">
        <f t="shared" si="148"/>
        <v>0.83852549156242118</v>
      </c>
      <c r="DM162">
        <f t="shared" si="148"/>
        <v>0.83852549156242118</v>
      </c>
      <c r="DN162">
        <f t="shared" si="148"/>
        <v>1.0460874825950266</v>
      </c>
      <c r="DO162">
        <f t="shared" si="148"/>
        <v>0.76999855275318541</v>
      </c>
      <c r="DP162">
        <f t="shared" si="148"/>
        <v>0.91833491779524534</v>
      </c>
      <c r="DQ162">
        <f t="shared" si="148"/>
        <v>0.70779430009148847</v>
      </c>
      <c r="DR162">
        <f t="shared" si="148"/>
        <v>0.46858219262152928</v>
      </c>
      <c r="DS162">
        <f t="shared" si="148"/>
        <v>0.76992712073416392</v>
      </c>
      <c r="DT162">
        <f t="shared" si="148"/>
        <v>0.98436135196481578</v>
      </c>
      <c r="DU162">
        <f t="shared" si="148"/>
        <v>0.7068456488102618</v>
      </c>
      <c r="DV162">
        <f t="shared" si="148"/>
        <v>1.3114793255106998</v>
      </c>
      <c r="DW162">
        <f t="shared" si="148"/>
        <v>0.74932921419226672</v>
      </c>
      <c r="DX162">
        <f t="shared" ref="DX162:EM164" si="149">SQRT((DX$2-$B162)^2+(DX$3-$C162)^2+(DX$4-$D162)^2)</f>
        <v>0.68422804768731893</v>
      </c>
      <c r="DY162">
        <f t="shared" si="149"/>
        <v>1.0308861582357192</v>
      </c>
      <c r="DZ162">
        <f t="shared" si="149"/>
        <v>0.67314560089181297</v>
      </c>
      <c r="EA162">
        <f t="shared" si="149"/>
        <v>0.91001373616006476</v>
      </c>
      <c r="EB162">
        <f t="shared" si="149"/>
        <v>0.97628120948833175</v>
      </c>
      <c r="EC162">
        <f t="shared" si="149"/>
        <v>0.27950849718747373</v>
      </c>
      <c r="ED162">
        <f t="shared" si="149"/>
        <v>0.45069390943299864</v>
      </c>
      <c r="EE162">
        <f t="shared" si="149"/>
        <v>0.97628120948833175</v>
      </c>
      <c r="EF162">
        <f t="shared" si="149"/>
        <v>1.0383279828647594</v>
      </c>
      <c r="EG162">
        <f t="shared" si="149"/>
        <v>0.76034531628727742</v>
      </c>
      <c r="EH162">
        <f t="shared" si="149"/>
        <v>0.91806700258859097</v>
      </c>
      <c r="EI162">
        <f t="shared" si="149"/>
        <v>1.1590469236583996</v>
      </c>
      <c r="EJ162">
        <f t="shared" si="149"/>
        <v>0.91827502483841938</v>
      </c>
      <c r="EK162">
        <f t="shared" si="149"/>
        <v>0.50048054032299805</v>
      </c>
      <c r="EL162">
        <f t="shared" si="149"/>
        <v>1.3118770030921343</v>
      </c>
      <c r="EM162">
        <f t="shared" si="149"/>
        <v>0.91776673029806444</v>
      </c>
      <c r="EN162">
        <f t="shared" ref="EN162:FC164" si="150">SQRT((EN$2-$B162)^2+(EN$3-$C162)^2+(EN$4-$D162)^2)</f>
        <v>0.84798423997265426</v>
      </c>
      <c r="EO162">
        <f t="shared" si="150"/>
        <v>0.50048054032299805</v>
      </c>
      <c r="EP162">
        <f t="shared" si="150"/>
        <v>0.46811112061347143</v>
      </c>
      <c r="EQ162">
        <f t="shared" si="150"/>
        <v>0.74925581161710053</v>
      </c>
      <c r="ER162">
        <f t="shared" si="150"/>
        <v>0.984387129762473</v>
      </c>
      <c r="ES162">
        <f t="shared" si="150"/>
        <v>0.25067164028266137</v>
      </c>
      <c r="ET162">
        <f t="shared" si="150"/>
        <v>0.46783835695889664</v>
      </c>
      <c r="EU162">
        <f t="shared" si="150"/>
        <v>0.90165929166287639</v>
      </c>
      <c r="EV162">
        <f t="shared" si="150"/>
        <v>1.1035826784804119</v>
      </c>
      <c r="EW162">
        <f t="shared" si="150"/>
        <v>0.9182261313216914</v>
      </c>
      <c r="EX162">
        <f t="shared" si="150"/>
        <v>0.8654608473189298</v>
      </c>
      <c r="EY162">
        <f t="shared" si="150"/>
        <v>1.1597824055580426</v>
      </c>
      <c r="EZ162">
        <f t="shared" si="150"/>
        <v>1.2119705971029164</v>
      </c>
      <c r="FA162">
        <f t="shared" si="150"/>
        <v>0.55945462572222959</v>
      </c>
      <c r="FB162">
        <f t="shared" si="150"/>
        <v>0.84728668598178747</v>
      </c>
      <c r="FC162">
        <f t="shared" si="150"/>
        <v>1.046000587113602</v>
      </c>
      <c r="FD162">
        <f t="shared" si="141"/>
        <v>6.9155043200041643E-4</v>
      </c>
      <c r="FE162">
        <f t="shared" si="141"/>
        <v>0.306785312950278</v>
      </c>
      <c r="FF162">
        <f t="shared" si="141"/>
        <v>0.98429010030986297</v>
      </c>
      <c r="FG162">
        <f t="shared" si="141"/>
        <v>1.103954257008867</v>
      </c>
      <c r="FH162">
        <f t="shared" si="141"/>
        <v>0.70706718320680118</v>
      </c>
      <c r="FI162">
        <f t="shared" si="141"/>
        <v>0.77051995533405881</v>
      </c>
      <c r="FJ162">
        <f t="shared" si="141"/>
        <v>0.58630794090477745</v>
      </c>
      <c r="FK162">
        <f t="shared" si="141"/>
        <v>0.55904203917773476</v>
      </c>
      <c r="FL162">
        <f t="shared" si="141"/>
        <v>0.68466853408638551</v>
      </c>
      <c r="FM162">
        <f t="shared" si="141"/>
        <v>0.84780363384925406</v>
      </c>
      <c r="FN162">
        <f t="shared" si="141"/>
        <v>0.50000000156799995</v>
      </c>
      <c r="FO162">
        <f t="shared" si="141"/>
        <v>1.1591811771970764</v>
      </c>
      <c r="FP162">
        <f t="shared" si="141"/>
        <v>1.1592053319270059</v>
      </c>
      <c r="FQ162">
        <f t="shared" si="141"/>
        <v>0.90140335120743809</v>
      </c>
    </row>
    <row r="163" spans="1:173" x14ac:dyDescent="0.25">
      <c r="A163" t="s">
        <v>15</v>
      </c>
      <c r="B163">
        <v>0.75</v>
      </c>
      <c r="C163">
        <v>0.125</v>
      </c>
      <c r="D163">
        <v>0.5</v>
      </c>
      <c r="F163">
        <f t="shared" si="122"/>
        <v>3.9597979746486259E-5</v>
      </c>
      <c r="G163">
        <f t="shared" si="123"/>
        <v>160</v>
      </c>
      <c r="I163" t="str">
        <f t="shared" si="124"/>
        <v>Lu</v>
      </c>
      <c r="J163" s="3">
        <f t="shared" si="125"/>
        <v>0.74997199999999997</v>
      </c>
      <c r="K163" s="3">
        <f t="shared" si="126"/>
        <v>0.125</v>
      </c>
      <c r="L163" s="3">
        <f t="shared" si="127"/>
        <v>0.50002800000000003</v>
      </c>
      <c r="N163">
        <f t="shared" si="137"/>
        <v>0.3237338891636154</v>
      </c>
      <c r="O163">
        <f t="shared" si="137"/>
        <v>0.19061972876121716</v>
      </c>
      <c r="P163">
        <f t="shared" si="137"/>
        <v>0.83202136522147074</v>
      </c>
      <c r="Q163">
        <f t="shared" si="137"/>
        <v>0.48226848789134041</v>
      </c>
      <c r="R163">
        <f t="shared" si="137"/>
        <v>0.9907263216514437</v>
      </c>
      <c r="S163">
        <f t="shared" si="137"/>
        <v>0.4665023070521731</v>
      </c>
      <c r="T163">
        <f t="shared" si="137"/>
        <v>0.19911216056534564</v>
      </c>
      <c r="U163">
        <f t="shared" si="137"/>
        <v>0.6268429875120245</v>
      </c>
      <c r="V163">
        <f t="shared" si="137"/>
        <v>0.73291988115004758</v>
      </c>
      <c r="W163">
        <f t="shared" si="137"/>
        <v>0.5710476359157789</v>
      </c>
      <c r="X163">
        <f t="shared" si="137"/>
        <v>0.41753310576887198</v>
      </c>
      <c r="Y163">
        <f t="shared" si="137"/>
        <v>0.74079526928362616</v>
      </c>
      <c r="Z163">
        <f t="shared" si="137"/>
        <v>0.82527018666191976</v>
      </c>
      <c r="AA163">
        <f t="shared" si="137"/>
        <v>0.32485327839657091</v>
      </c>
      <c r="AB163">
        <f t="shared" si="137"/>
        <v>0.46755245928665584</v>
      </c>
      <c r="AC163">
        <f t="shared" si="137"/>
        <v>0.93629164910566187</v>
      </c>
      <c r="AD163">
        <f t="shared" si="139"/>
        <v>0.6916479555474736</v>
      </c>
      <c r="AE163">
        <f t="shared" si="139"/>
        <v>0.72854722028499985</v>
      </c>
      <c r="AF163">
        <f t="shared" si="139"/>
        <v>0.32485327839657091</v>
      </c>
      <c r="AG163">
        <f t="shared" si="139"/>
        <v>0.55976472931491494</v>
      </c>
      <c r="AH163">
        <f t="shared" si="139"/>
        <v>0.94536601081961902</v>
      </c>
      <c r="AI163">
        <f t="shared" si="139"/>
        <v>0.77332829019311067</v>
      </c>
      <c r="AJ163">
        <f t="shared" si="139"/>
        <v>0.73512084209672623</v>
      </c>
      <c r="AK163">
        <f t="shared" si="139"/>
        <v>0.3787230267530613</v>
      </c>
      <c r="AL163">
        <f t="shared" si="139"/>
        <v>0.32129679580257253</v>
      </c>
      <c r="AM163">
        <f t="shared" si="139"/>
        <v>0.41436624017045598</v>
      </c>
      <c r="AN163">
        <f t="shared" si="139"/>
        <v>0.51575726091350371</v>
      </c>
      <c r="AO163">
        <f t="shared" si="139"/>
        <v>0.68978757194733509</v>
      </c>
      <c r="AP163">
        <f t="shared" si="139"/>
        <v>0.78724846421761918</v>
      </c>
      <c r="AQ163">
        <f t="shared" si="139"/>
        <v>0.70048333490883274</v>
      </c>
      <c r="AR163">
        <f t="shared" si="139"/>
        <v>0.5569422344238224</v>
      </c>
      <c r="AS163">
        <f t="shared" si="139"/>
        <v>0.56134047688813604</v>
      </c>
      <c r="AT163">
        <f t="shared" si="142"/>
        <v>0.84222273241286949</v>
      </c>
      <c r="AU163">
        <f t="shared" si="142"/>
        <v>0.95807027533735756</v>
      </c>
      <c r="AV163">
        <f t="shared" si="142"/>
        <v>0.92755172445853395</v>
      </c>
      <c r="AW163">
        <f t="shared" si="142"/>
        <v>0.61875019368481821</v>
      </c>
      <c r="AX163">
        <f t="shared" si="142"/>
        <v>0.75144720001674103</v>
      </c>
      <c r="AY163">
        <f t="shared" si="142"/>
        <v>0.32058018105459984</v>
      </c>
      <c r="AZ163">
        <f t="shared" si="142"/>
        <v>0.65382264581842064</v>
      </c>
      <c r="BA163">
        <f t="shared" si="142"/>
        <v>0.6106733123471173</v>
      </c>
      <c r="BB163">
        <f t="shared" si="142"/>
        <v>0.85080318063874205</v>
      </c>
      <c r="BC163">
        <f t="shared" si="142"/>
        <v>0.36318520311268182</v>
      </c>
      <c r="BD163">
        <f t="shared" si="142"/>
        <v>0.86272860882493052</v>
      </c>
      <c r="BE163">
        <f t="shared" si="142"/>
        <v>0.41436624017045598</v>
      </c>
      <c r="BF163">
        <f t="shared" si="142"/>
        <v>0.55135526749365515</v>
      </c>
      <c r="BG163">
        <f t="shared" si="142"/>
        <v>0.42067112244127242</v>
      </c>
      <c r="BH163">
        <f t="shared" si="142"/>
        <v>1.1285986454382266</v>
      </c>
      <c r="BI163">
        <f t="shared" si="142"/>
        <v>0.57045008737399627</v>
      </c>
      <c r="BJ163">
        <f t="shared" si="145"/>
        <v>0.89346439827952862</v>
      </c>
      <c r="BK163">
        <f t="shared" si="145"/>
        <v>0.88647441079424294</v>
      </c>
      <c r="BL163">
        <f t="shared" si="145"/>
        <v>0.5783619560318608</v>
      </c>
      <c r="BM163">
        <f t="shared" si="145"/>
        <v>0.72975488573629987</v>
      </c>
      <c r="BN163">
        <f t="shared" si="145"/>
        <v>0.19946852698107534</v>
      </c>
      <c r="BO163">
        <f t="shared" si="145"/>
        <v>0.7183073175772331</v>
      </c>
      <c r="BP163">
        <f t="shared" si="145"/>
        <v>0.76680287720182694</v>
      </c>
      <c r="BQ163">
        <f t="shared" si="145"/>
        <v>0.83196822715353735</v>
      </c>
      <c r="BR163">
        <f t="shared" si="145"/>
        <v>0.88669191503306266</v>
      </c>
      <c r="BS163">
        <f t="shared" si="145"/>
        <v>0.46650230705217305</v>
      </c>
      <c r="BT163">
        <f t="shared" si="145"/>
        <v>1.1477113973233863</v>
      </c>
      <c r="BU163">
        <f t="shared" si="145"/>
        <v>0.59607267257692664</v>
      </c>
      <c r="BV163">
        <f t="shared" si="145"/>
        <v>0.85458169942551432</v>
      </c>
      <c r="BW163">
        <f t="shared" si="145"/>
        <v>0.59689752259914763</v>
      </c>
      <c r="BX163">
        <f t="shared" si="145"/>
        <v>0.72669271510384637</v>
      </c>
      <c r="BY163">
        <f t="shared" si="145"/>
        <v>0.41710129676135027</v>
      </c>
      <c r="BZ163">
        <f t="shared" si="138"/>
        <v>0.85410414728708584</v>
      </c>
      <c r="CA163">
        <f t="shared" si="138"/>
        <v>0.72919822557724323</v>
      </c>
      <c r="CB163">
        <f t="shared" si="140"/>
        <v>0.70502386660665606</v>
      </c>
      <c r="CC163">
        <f t="shared" si="140"/>
        <v>0.56061176600656537</v>
      </c>
      <c r="CD163">
        <f t="shared" si="140"/>
        <v>0.19137973128312202</v>
      </c>
      <c r="CE163">
        <f t="shared" si="140"/>
        <v>0.19946840454818901</v>
      </c>
      <c r="CF163">
        <f t="shared" si="140"/>
        <v>0.1991121605653457</v>
      </c>
      <c r="CG163">
        <f t="shared" si="140"/>
        <v>0.88778721042432229</v>
      </c>
      <c r="CH163">
        <f t="shared" si="140"/>
        <v>0.81225404338359553</v>
      </c>
      <c r="CI163">
        <f t="shared" si="140"/>
        <v>0.81987705236395048</v>
      </c>
      <c r="CJ163">
        <f t="shared" si="140"/>
        <v>0.61136122888599997</v>
      </c>
      <c r="CK163">
        <f t="shared" si="140"/>
        <v>0.65257064870096626</v>
      </c>
      <c r="CL163">
        <f t="shared" si="140"/>
        <v>0.55813183425871704</v>
      </c>
      <c r="CM163">
        <f t="shared" si="140"/>
        <v>0.66508338009981871</v>
      </c>
      <c r="CN163">
        <f t="shared" si="140"/>
        <v>1.0059043953005673</v>
      </c>
      <c r="CO163">
        <f t="shared" si="140"/>
        <v>0.51562014215214669</v>
      </c>
      <c r="CP163">
        <f t="shared" si="140"/>
        <v>0.56089582900303336</v>
      </c>
      <c r="CQ163">
        <f t="shared" si="140"/>
        <v>0.4106770659350239</v>
      </c>
      <c r="CR163">
        <f t="shared" si="147"/>
        <v>0.41061191460185376</v>
      </c>
      <c r="CS163">
        <f t="shared" si="147"/>
        <v>0.66507804217625466</v>
      </c>
      <c r="CT163">
        <f t="shared" si="147"/>
        <v>0.41444407875248984</v>
      </c>
      <c r="CU163">
        <f t="shared" si="147"/>
        <v>0.98042983047487908</v>
      </c>
      <c r="CV163">
        <f t="shared" si="147"/>
        <v>0.42016074564980482</v>
      </c>
      <c r="CW163">
        <f t="shared" si="147"/>
        <v>0.60975872404255116</v>
      </c>
      <c r="CX163">
        <f t="shared" si="147"/>
        <v>0.42016074564980477</v>
      </c>
      <c r="CY163">
        <f t="shared" si="147"/>
        <v>1.0355799351981478</v>
      </c>
      <c r="CZ163">
        <f t="shared" si="147"/>
        <v>0.862289772921493</v>
      </c>
      <c r="DA163">
        <f t="shared" si="147"/>
        <v>0.61029532276841181</v>
      </c>
      <c r="DB163">
        <f t="shared" si="147"/>
        <v>0.86456210360679131</v>
      </c>
      <c r="DC163">
        <f t="shared" si="147"/>
        <v>0.53296894319744381</v>
      </c>
      <c r="DD163">
        <f t="shared" si="147"/>
        <v>0.3636012960441698</v>
      </c>
      <c r="DE163">
        <f t="shared" si="147"/>
        <v>0.71828788919207043</v>
      </c>
      <c r="DF163">
        <f t="shared" si="147"/>
        <v>0.91001373616006476</v>
      </c>
      <c r="DG163">
        <f t="shared" si="147"/>
        <v>0.27950849718747373</v>
      </c>
      <c r="DH163">
        <f t="shared" si="148"/>
        <v>0.83852549156242118</v>
      </c>
      <c r="DI163">
        <f t="shared" si="148"/>
        <v>0.57282196186947998</v>
      </c>
      <c r="DJ163">
        <f t="shared" si="148"/>
        <v>0.76034531628727742</v>
      </c>
      <c r="DK163">
        <f t="shared" si="148"/>
        <v>0.57282196186947998</v>
      </c>
      <c r="DL163">
        <f t="shared" si="148"/>
        <v>0.97628120948833175</v>
      </c>
      <c r="DM163">
        <f t="shared" si="148"/>
        <v>0.57282196186947998</v>
      </c>
      <c r="DN163">
        <f t="shared" si="148"/>
        <v>0.7708761387162012</v>
      </c>
      <c r="DO163">
        <f t="shared" si="148"/>
        <v>0.77001705905908346</v>
      </c>
      <c r="DP163">
        <f t="shared" si="148"/>
        <v>0.58630881047618588</v>
      </c>
      <c r="DQ163">
        <f t="shared" si="148"/>
        <v>0.24932964372893973</v>
      </c>
      <c r="DR163">
        <f t="shared" si="148"/>
        <v>0.68443171408256642</v>
      </c>
      <c r="DS163">
        <f t="shared" si="148"/>
        <v>1.0459016546702657</v>
      </c>
      <c r="DT163">
        <f t="shared" si="148"/>
        <v>0.46790893477470591</v>
      </c>
      <c r="DU163">
        <f t="shared" si="148"/>
        <v>0.75010484016702617</v>
      </c>
      <c r="DV163">
        <f t="shared" si="148"/>
        <v>0.68524376775130169</v>
      </c>
      <c r="DW163">
        <f t="shared" si="148"/>
        <v>0.50030168023103816</v>
      </c>
      <c r="DX163">
        <f t="shared" si="149"/>
        <v>0.4671370476016648</v>
      </c>
      <c r="DY163">
        <f t="shared" si="149"/>
        <v>0.49969968105052859</v>
      </c>
      <c r="DZ163">
        <f t="shared" si="149"/>
        <v>0.45069390943299864</v>
      </c>
      <c r="EA163">
        <f t="shared" si="149"/>
        <v>0.83852549156242118</v>
      </c>
      <c r="EB163">
        <f t="shared" si="149"/>
        <v>0.27950849718747373</v>
      </c>
      <c r="EC163">
        <f t="shared" si="149"/>
        <v>0.67314560089181297</v>
      </c>
      <c r="ED163">
        <f t="shared" si="149"/>
        <v>0.67314560089181297</v>
      </c>
      <c r="EE163">
        <f t="shared" si="149"/>
        <v>0.83852549156242118</v>
      </c>
      <c r="EF163">
        <f t="shared" si="149"/>
        <v>0.27950849718747373</v>
      </c>
      <c r="EG163">
        <f t="shared" si="149"/>
        <v>0.67314560089181297</v>
      </c>
      <c r="EH163">
        <f t="shared" si="149"/>
        <v>0.76993377717957012</v>
      </c>
      <c r="EI163">
        <f t="shared" si="149"/>
        <v>0.30564402700200111</v>
      </c>
      <c r="EJ163">
        <f t="shared" si="149"/>
        <v>0.30601964192188708</v>
      </c>
      <c r="EK163">
        <f t="shared" si="149"/>
        <v>1.0303753060132992</v>
      </c>
      <c r="EL163">
        <f t="shared" si="149"/>
        <v>0.84846848570939859</v>
      </c>
      <c r="EM163">
        <f t="shared" si="149"/>
        <v>0.30564402700200111</v>
      </c>
      <c r="EN163">
        <f t="shared" si="150"/>
        <v>0.46802646425389244</v>
      </c>
      <c r="EO163">
        <f t="shared" si="150"/>
        <v>0.75067121380934809</v>
      </c>
      <c r="EP163">
        <f t="shared" si="150"/>
        <v>0.46766336315986956</v>
      </c>
      <c r="EQ163">
        <f t="shared" si="150"/>
        <v>0.70724237093234166</v>
      </c>
      <c r="ER163">
        <f t="shared" si="150"/>
        <v>0.98441201803005229</v>
      </c>
      <c r="ES163">
        <f t="shared" si="150"/>
        <v>0.70697225634532512</v>
      </c>
      <c r="ET163">
        <f t="shared" si="150"/>
        <v>0.46757697573982399</v>
      </c>
      <c r="EU163">
        <f t="shared" si="150"/>
        <v>0.70710711935462789</v>
      </c>
      <c r="EV163">
        <f t="shared" si="150"/>
        <v>0.46757697573982404</v>
      </c>
      <c r="EW163">
        <f t="shared" si="150"/>
        <v>0.30558751322984384</v>
      </c>
      <c r="EX163">
        <f t="shared" si="150"/>
        <v>0.55857987633104</v>
      </c>
      <c r="EY163">
        <f t="shared" si="150"/>
        <v>0.77094858988261983</v>
      </c>
      <c r="EZ163">
        <f t="shared" si="150"/>
        <v>0.46757697573982404</v>
      </c>
      <c r="FA163">
        <f t="shared" si="150"/>
        <v>0.5000004782417713</v>
      </c>
      <c r="FB163">
        <f t="shared" si="150"/>
        <v>0.98418912219247778</v>
      </c>
      <c r="FC163">
        <f t="shared" si="150"/>
        <v>0.77094858988261983</v>
      </c>
      <c r="FD163">
        <f t="shared" si="141"/>
        <v>0.90165929166287639</v>
      </c>
      <c r="FE163">
        <f t="shared" si="141"/>
        <v>0.77031404520623925</v>
      </c>
      <c r="FF163">
        <f t="shared" si="141"/>
        <v>0.84781189043796745</v>
      </c>
      <c r="FG163">
        <f t="shared" si="141"/>
        <v>0.68463786162320883</v>
      </c>
      <c r="FH163">
        <f t="shared" si="141"/>
        <v>0.90137228799647484</v>
      </c>
      <c r="FI163">
        <f t="shared" si="141"/>
        <v>0.30617478924300734</v>
      </c>
      <c r="FJ163">
        <f t="shared" si="141"/>
        <v>0.5862960016646882</v>
      </c>
      <c r="FK163">
        <f t="shared" si="141"/>
        <v>0.86602540468972389</v>
      </c>
      <c r="FL163">
        <f t="shared" si="141"/>
        <v>0.68463786162320872</v>
      </c>
      <c r="FM163">
        <f t="shared" si="141"/>
        <v>0.46774459010019565</v>
      </c>
      <c r="FN163">
        <f t="shared" si="141"/>
        <v>0.55904203917773476</v>
      </c>
      <c r="FO163">
        <f t="shared" si="141"/>
        <v>1.0458216872717834</v>
      </c>
      <c r="FP163">
        <f t="shared" si="141"/>
        <v>0.30617478924300734</v>
      </c>
      <c r="FQ163">
        <f t="shared" si="141"/>
        <v>3.9597979746486259E-5</v>
      </c>
    </row>
    <row r="164" spans="1:173" x14ac:dyDescent="0.25">
      <c r="A164" t="s">
        <v>15</v>
      </c>
      <c r="B164">
        <v>0.5</v>
      </c>
      <c r="C164">
        <v>0.75</v>
      </c>
      <c r="D164">
        <v>0.125</v>
      </c>
      <c r="F164">
        <f t="shared" si="122"/>
        <v>6.9155043200042846E-4</v>
      </c>
      <c r="G164">
        <f t="shared" si="123"/>
        <v>148</v>
      </c>
      <c r="I164" t="str">
        <f t="shared" si="124"/>
        <v>Y</v>
      </c>
      <c r="J164" s="3">
        <f t="shared" si="125"/>
        <v>0.49951099999999998</v>
      </c>
      <c r="K164" s="3">
        <f t="shared" si="126"/>
        <v>0.74951100000000004</v>
      </c>
      <c r="L164" s="3">
        <f t="shared" si="127"/>
        <v>0.125</v>
      </c>
      <c r="N164">
        <f t="shared" si="137"/>
        <v>0.57027307580930031</v>
      </c>
      <c r="O164">
        <f t="shared" si="137"/>
        <v>0.73534558609744838</v>
      </c>
      <c r="P164">
        <f t="shared" si="137"/>
        <v>0.32540444401544372</v>
      </c>
      <c r="Q164">
        <f t="shared" si="137"/>
        <v>0.46716045895709107</v>
      </c>
      <c r="R164">
        <f t="shared" si="137"/>
        <v>0.46716045895709107</v>
      </c>
      <c r="S164">
        <f t="shared" si="137"/>
        <v>0.62777914307899718</v>
      </c>
      <c r="T164">
        <f t="shared" si="137"/>
        <v>0.82389313778244322</v>
      </c>
      <c r="U164">
        <f t="shared" si="137"/>
        <v>0.48153362394852556</v>
      </c>
      <c r="V164">
        <f t="shared" si="137"/>
        <v>0.69111417449289814</v>
      </c>
      <c r="W164">
        <f t="shared" si="137"/>
        <v>0.41612216053101519</v>
      </c>
      <c r="X164">
        <f t="shared" si="137"/>
        <v>0.37971192292710532</v>
      </c>
      <c r="Y164">
        <f t="shared" si="137"/>
        <v>0.99182111844475263</v>
      </c>
      <c r="Z164">
        <f t="shared" si="137"/>
        <v>0.93600781566875824</v>
      </c>
      <c r="AA164">
        <f t="shared" si="137"/>
        <v>0.73187133601815546</v>
      </c>
      <c r="AB164">
        <f t="shared" si="137"/>
        <v>0.73855402793905323</v>
      </c>
      <c r="AC164">
        <f t="shared" si="137"/>
        <v>0.20036355004091935</v>
      </c>
      <c r="AD164">
        <f t="shared" si="139"/>
        <v>0.32396279788426324</v>
      </c>
      <c r="AE164">
        <f t="shared" si="139"/>
        <v>0.19265461890388197</v>
      </c>
      <c r="AF164">
        <f t="shared" si="139"/>
        <v>0.94643642284360552</v>
      </c>
      <c r="AG164">
        <f t="shared" si="139"/>
        <v>0.61063024997538395</v>
      </c>
      <c r="AH164">
        <f t="shared" si="139"/>
        <v>0.83248011652711562</v>
      </c>
      <c r="AI164">
        <f t="shared" si="139"/>
        <v>0.32396279788426324</v>
      </c>
      <c r="AJ164">
        <f t="shared" si="139"/>
        <v>0.72964762213345147</v>
      </c>
      <c r="AK164">
        <f t="shared" si="139"/>
        <v>0.56983539815722217</v>
      </c>
      <c r="AL164">
        <f t="shared" si="139"/>
        <v>0.61872763070110259</v>
      </c>
      <c r="AM164">
        <f t="shared" si="139"/>
        <v>0.95775891068316354</v>
      </c>
      <c r="AN164">
        <f t="shared" si="139"/>
        <v>0.31996414203000939</v>
      </c>
      <c r="AO164">
        <f t="shared" si="139"/>
        <v>0.70010777342706321</v>
      </c>
      <c r="AP164">
        <f t="shared" si="139"/>
        <v>0.36477375784587357</v>
      </c>
      <c r="AQ164">
        <f t="shared" si="139"/>
        <v>0.5605306882633635</v>
      </c>
      <c r="AR164">
        <f t="shared" si="139"/>
        <v>0.41355822139693948</v>
      </c>
      <c r="AS164">
        <f t="shared" si="139"/>
        <v>0.69004393410347431</v>
      </c>
      <c r="AT164">
        <f t="shared" si="142"/>
        <v>1.1305122206296578</v>
      </c>
      <c r="AU164">
        <f t="shared" si="142"/>
        <v>0.65262213606726516</v>
      </c>
      <c r="AV164">
        <f t="shared" si="142"/>
        <v>0.32161693292797877</v>
      </c>
      <c r="AW164">
        <f t="shared" si="142"/>
        <v>0.92662967370195959</v>
      </c>
      <c r="AX164">
        <f t="shared" si="142"/>
        <v>0.51513750049185891</v>
      </c>
      <c r="AY164">
        <f t="shared" si="142"/>
        <v>0.75003960061119435</v>
      </c>
      <c r="AZ164">
        <f t="shared" si="142"/>
        <v>0.41370194849069786</v>
      </c>
      <c r="BA164">
        <f t="shared" si="142"/>
        <v>0.86391370773532694</v>
      </c>
      <c r="BB164">
        <f t="shared" si="142"/>
        <v>0.55710192261829439</v>
      </c>
      <c r="BC164">
        <f t="shared" si="142"/>
        <v>0.55230923562801293</v>
      </c>
      <c r="BD164">
        <f t="shared" si="142"/>
        <v>0.5605306882633635</v>
      </c>
      <c r="BE164">
        <f t="shared" si="142"/>
        <v>0.8524433300771378</v>
      </c>
      <c r="BF164">
        <f t="shared" si="142"/>
        <v>0.7868043791140209</v>
      </c>
      <c r="BG164">
        <f t="shared" si="142"/>
        <v>0.84090290358399877</v>
      </c>
      <c r="BH164">
        <f t="shared" si="142"/>
        <v>0.42032446096438403</v>
      </c>
      <c r="BI164">
        <f t="shared" si="142"/>
        <v>0.77435298939501751</v>
      </c>
      <c r="BJ164">
        <f t="shared" si="145"/>
        <v>0.72019884823082025</v>
      </c>
      <c r="BK164">
        <f t="shared" si="145"/>
        <v>0.20058447345943806</v>
      </c>
      <c r="BL164">
        <f t="shared" si="145"/>
        <v>0.70578399824946436</v>
      </c>
      <c r="BM164">
        <f t="shared" si="145"/>
        <v>0.71986019007582303</v>
      </c>
      <c r="BN164">
        <f t="shared" si="145"/>
        <v>0.72559402785304128</v>
      </c>
      <c r="BO164">
        <f t="shared" si="145"/>
        <v>0.83213439568677849</v>
      </c>
      <c r="BP164">
        <f t="shared" si="145"/>
        <v>0.85272557278704852</v>
      </c>
      <c r="BQ164">
        <f t="shared" si="145"/>
        <v>0.72877543248452059</v>
      </c>
      <c r="BR164">
        <f t="shared" si="145"/>
        <v>0.85246102678362945</v>
      </c>
      <c r="BS164">
        <f t="shared" si="145"/>
        <v>1.146597859968786</v>
      </c>
      <c r="BT164">
        <f t="shared" si="145"/>
        <v>0.88718047856453652</v>
      </c>
      <c r="BU164">
        <f t="shared" si="145"/>
        <v>0.20058447345943806</v>
      </c>
      <c r="BV164">
        <f t="shared" si="145"/>
        <v>0.41874769371663412</v>
      </c>
      <c r="BW164">
        <f t="shared" si="145"/>
        <v>0.88678782833606817</v>
      </c>
      <c r="BX164">
        <f t="shared" si="145"/>
        <v>0.59576761592503502</v>
      </c>
      <c r="BY164">
        <f t="shared" si="145"/>
        <v>0.76647080294033387</v>
      </c>
      <c r="BZ164">
        <f t="shared" si="138"/>
        <v>0.59671508646338078</v>
      </c>
      <c r="CA164">
        <f t="shared" si="138"/>
        <v>0.88773014040585563</v>
      </c>
      <c r="CB164">
        <f t="shared" si="140"/>
        <v>0.193056733850441</v>
      </c>
      <c r="CC164">
        <f t="shared" si="140"/>
        <v>0.61140682216098963</v>
      </c>
      <c r="CD164">
        <f t="shared" si="140"/>
        <v>0.57959572250491975</v>
      </c>
      <c r="CE164">
        <f t="shared" si="140"/>
        <v>0.89258214995203655</v>
      </c>
      <c r="CF164">
        <f t="shared" si="140"/>
        <v>0.72912869404858838</v>
      </c>
      <c r="CG164">
        <f t="shared" si="140"/>
        <v>0.46845211173928974</v>
      </c>
      <c r="CH164">
        <f t="shared" si="140"/>
        <v>0.66283397694520751</v>
      </c>
      <c r="CI164">
        <f t="shared" si="140"/>
        <v>0.40963536345510987</v>
      </c>
      <c r="CJ164">
        <f t="shared" si="140"/>
        <v>0.97986430294454552</v>
      </c>
      <c r="CK164">
        <f t="shared" si="140"/>
        <v>0.66347057323290537</v>
      </c>
      <c r="CL164">
        <f t="shared" si="140"/>
        <v>1.0367308688435006</v>
      </c>
      <c r="CM164">
        <f t="shared" si="140"/>
        <v>0.51560998097884014</v>
      </c>
      <c r="CN164">
        <f t="shared" si="140"/>
        <v>0.61048292562937412</v>
      </c>
      <c r="CO164">
        <f t="shared" si="140"/>
        <v>0.65339240200127824</v>
      </c>
      <c r="CP164">
        <f t="shared" si="140"/>
        <v>0.36513405893315404</v>
      </c>
      <c r="CQ164">
        <f t="shared" si="140"/>
        <v>0.42032446096438403</v>
      </c>
      <c r="CR164">
        <f t="shared" si="147"/>
        <v>0.81344138966061963</v>
      </c>
      <c r="CS164">
        <f t="shared" si="147"/>
        <v>0.41002384343474463</v>
      </c>
      <c r="CT164">
        <f t="shared" si="147"/>
        <v>0.61029308075137145</v>
      </c>
      <c r="CU164">
        <f t="shared" si="147"/>
        <v>0.41355822139693948</v>
      </c>
      <c r="CV164">
        <f t="shared" si="147"/>
        <v>0.81865762207714154</v>
      </c>
      <c r="CW164">
        <f t="shared" si="147"/>
        <v>0.8632667325606842</v>
      </c>
      <c r="CX164">
        <f t="shared" si="147"/>
        <v>1.0064946856218366</v>
      </c>
      <c r="CY164">
        <f t="shared" si="147"/>
        <v>0.86346340523788268</v>
      </c>
      <c r="CZ164">
        <f t="shared" si="147"/>
        <v>0.55985502809655996</v>
      </c>
      <c r="DA164">
        <f t="shared" si="147"/>
        <v>0.42121328444506589</v>
      </c>
      <c r="DB164">
        <f t="shared" si="147"/>
        <v>0.55904930998347546</v>
      </c>
      <c r="DC164">
        <f t="shared" si="147"/>
        <v>0.56054316908958934</v>
      </c>
      <c r="DD164">
        <f t="shared" si="147"/>
        <v>0.53398843853121025</v>
      </c>
      <c r="DE164">
        <f t="shared" si="147"/>
        <v>0.20036339925245827</v>
      </c>
      <c r="DF164">
        <f t="shared" si="147"/>
        <v>0.91001373616006476</v>
      </c>
      <c r="DG164">
        <f t="shared" si="147"/>
        <v>0.57282196186947998</v>
      </c>
      <c r="DH164">
        <f t="shared" si="148"/>
        <v>0.27950849718747373</v>
      </c>
      <c r="DI164">
        <f t="shared" si="148"/>
        <v>0.83852549156242118</v>
      </c>
      <c r="DJ164">
        <f t="shared" si="148"/>
        <v>0.97628120948833175</v>
      </c>
      <c r="DK164">
        <f t="shared" si="148"/>
        <v>0.76034531628727742</v>
      </c>
      <c r="DL164">
        <f t="shared" si="148"/>
        <v>0.57282196186947998</v>
      </c>
      <c r="DM164">
        <f t="shared" si="148"/>
        <v>0.57282196186947998</v>
      </c>
      <c r="DN164">
        <f t="shared" si="148"/>
        <v>0.75029745517494595</v>
      </c>
      <c r="DO164">
        <f t="shared" si="148"/>
        <v>0.46720233437130854</v>
      </c>
      <c r="DP164">
        <f t="shared" si="148"/>
        <v>0.68463075540177132</v>
      </c>
      <c r="DQ164">
        <f t="shared" si="148"/>
        <v>0.58671949962652514</v>
      </c>
      <c r="DR164">
        <f t="shared" si="148"/>
        <v>0.25067164028266137</v>
      </c>
      <c r="DS164">
        <f t="shared" si="148"/>
        <v>0.49952054136141394</v>
      </c>
      <c r="DT164">
        <f t="shared" si="148"/>
        <v>0.77044598853002011</v>
      </c>
      <c r="DU164">
        <f t="shared" si="148"/>
        <v>0.46720233437130859</v>
      </c>
      <c r="DV164">
        <f t="shared" si="148"/>
        <v>1.0462302668351744</v>
      </c>
      <c r="DW164">
        <f t="shared" si="148"/>
        <v>0.68427134328568817</v>
      </c>
      <c r="DX164">
        <f t="shared" si="149"/>
        <v>0.49952054136141394</v>
      </c>
      <c r="DY164">
        <f t="shared" si="149"/>
        <v>0.7707652179762654</v>
      </c>
      <c r="DZ164">
        <f t="shared" si="149"/>
        <v>0.45069390943299864</v>
      </c>
      <c r="EA164">
        <f t="shared" si="149"/>
        <v>0.67314560089181297</v>
      </c>
      <c r="EB164">
        <f t="shared" si="149"/>
        <v>0.83852549156242118</v>
      </c>
      <c r="EC164">
        <f t="shared" si="149"/>
        <v>0.27950849718747373</v>
      </c>
      <c r="ED164">
        <f t="shared" si="149"/>
        <v>0.27950849718747373</v>
      </c>
      <c r="EE164">
        <f t="shared" si="149"/>
        <v>0.67314560089181297</v>
      </c>
      <c r="EF164">
        <f t="shared" si="149"/>
        <v>0.83852549156242118</v>
      </c>
      <c r="EG164">
        <f t="shared" si="149"/>
        <v>0.67314560089181297</v>
      </c>
      <c r="EH164">
        <f t="shared" si="149"/>
        <v>0.74932921419226672</v>
      </c>
      <c r="EI164">
        <f t="shared" si="149"/>
        <v>0.98426115500003342</v>
      </c>
      <c r="EJ164">
        <f t="shared" si="149"/>
        <v>0.847708246534148</v>
      </c>
      <c r="EK164">
        <f t="shared" si="149"/>
        <v>0.30618257827969247</v>
      </c>
      <c r="EL164">
        <f t="shared" si="149"/>
        <v>1.0316434806860362</v>
      </c>
      <c r="EM164">
        <f t="shared" si="149"/>
        <v>0.70641968491966589</v>
      </c>
      <c r="EN164">
        <f t="shared" si="150"/>
        <v>0.77051737244659191</v>
      </c>
      <c r="EO164">
        <f t="shared" si="150"/>
        <v>0.46811112061347149</v>
      </c>
      <c r="EP164">
        <f t="shared" si="150"/>
        <v>0.30618257827969242</v>
      </c>
      <c r="EQ164">
        <f t="shared" si="150"/>
        <v>0.46703026801482583</v>
      </c>
      <c r="ER164">
        <f t="shared" si="150"/>
        <v>0.707368907460598</v>
      </c>
      <c r="ES164">
        <f t="shared" si="150"/>
        <v>0.30690229918004847</v>
      </c>
      <c r="ET164">
        <f t="shared" si="150"/>
        <v>0.4678383569588967</v>
      </c>
      <c r="EU164">
        <f t="shared" si="150"/>
        <v>0.68474281905106538</v>
      </c>
      <c r="EV164">
        <f t="shared" si="150"/>
        <v>0.90111679500606356</v>
      </c>
      <c r="EW164">
        <f t="shared" si="150"/>
        <v>0.77015532734767211</v>
      </c>
      <c r="EX164">
        <f t="shared" si="150"/>
        <v>0.58578087049851668</v>
      </c>
      <c r="EY164">
        <f t="shared" si="150"/>
        <v>0.86659014432544745</v>
      </c>
      <c r="EZ164">
        <f t="shared" si="150"/>
        <v>0.98431332828627283</v>
      </c>
      <c r="FA164">
        <f t="shared" si="150"/>
        <v>0.46783835695889664</v>
      </c>
      <c r="FB164">
        <f t="shared" si="150"/>
        <v>0.55857987633104</v>
      </c>
      <c r="FC164">
        <f t="shared" si="150"/>
        <v>0.77079000268685371</v>
      </c>
      <c r="FD164">
        <f t="shared" si="141"/>
        <v>0.30678531295027794</v>
      </c>
      <c r="FE164">
        <f t="shared" si="141"/>
        <v>6.9155043200042846E-4</v>
      </c>
      <c r="FF164">
        <f t="shared" si="141"/>
        <v>0.70714637916629397</v>
      </c>
      <c r="FG164">
        <f t="shared" si="141"/>
        <v>0.84777060669027682</v>
      </c>
      <c r="FH164">
        <f t="shared" si="141"/>
        <v>0.46766975695248891</v>
      </c>
      <c r="FI164">
        <f t="shared" si="141"/>
        <v>0.55899195125511425</v>
      </c>
      <c r="FJ164">
        <f t="shared" si="141"/>
        <v>0.30619765114709813</v>
      </c>
      <c r="FK164">
        <f t="shared" si="141"/>
        <v>0.30619765114709813</v>
      </c>
      <c r="FL164">
        <f t="shared" si="141"/>
        <v>0.50000000156799995</v>
      </c>
      <c r="FM164">
        <f t="shared" si="141"/>
        <v>0.68466853408638551</v>
      </c>
      <c r="FN164">
        <f t="shared" si="141"/>
        <v>0.4677296244284726</v>
      </c>
      <c r="FO164">
        <f t="shared" si="141"/>
        <v>0.90137228799647484</v>
      </c>
      <c r="FP164">
        <f t="shared" si="141"/>
        <v>1.045828380551991</v>
      </c>
      <c r="FQ164">
        <f t="shared" si="141"/>
        <v>0.77055629357497302</v>
      </c>
    </row>
    <row r="165" spans="1:173" x14ac:dyDescent="0.25">
      <c r="A165" s="2"/>
    </row>
    <row r="166" spans="1:173" x14ac:dyDescent="0.25">
      <c r="A166" s="2"/>
    </row>
    <row r="167" spans="1:173" x14ac:dyDescent="0.25">
      <c r="A167" s="2"/>
    </row>
    <row r="168" spans="1:173" x14ac:dyDescent="0.25">
      <c r="A168" s="2"/>
    </row>
    <row r="169" spans="1:173" x14ac:dyDescent="0.25">
      <c r="A169" s="2"/>
    </row>
    <row r="170" spans="1:173" x14ac:dyDescent="0.25">
      <c r="A170" s="2"/>
    </row>
    <row r="171" spans="1:173" x14ac:dyDescent="0.25">
      <c r="A171" s="2"/>
    </row>
    <row r="172" spans="1:173" x14ac:dyDescent="0.25">
      <c r="A172" s="2"/>
    </row>
    <row r="173" spans="1:173" x14ac:dyDescent="0.25">
      <c r="A173" s="2"/>
    </row>
    <row r="174" spans="1:173" x14ac:dyDescent="0.25">
      <c r="A174" s="2"/>
    </row>
    <row r="175" spans="1:173" x14ac:dyDescent="0.25">
      <c r="A175" s="2"/>
    </row>
    <row r="176" spans="1:173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3</v>
      </c>
      <c r="C1" t="s">
        <v>16</v>
      </c>
      <c r="G1" t="s">
        <v>4</v>
      </c>
      <c r="M1" t="s">
        <v>5</v>
      </c>
      <c r="R1" t="s">
        <v>6</v>
      </c>
      <c r="V1" t="s">
        <v>7</v>
      </c>
      <c r="X1" t="s">
        <v>8</v>
      </c>
    </row>
    <row r="2" spans="1:24" x14ac:dyDescent="0.25">
      <c r="B2" s="4">
        <v>11.8978</v>
      </c>
      <c r="C2" s="4">
        <v>11.8978</v>
      </c>
      <c r="D2" s="4">
        <v>11.8978</v>
      </c>
      <c r="H2" s="4">
        <v>11.9445</v>
      </c>
      <c r="I2" s="4">
        <v>11.9445</v>
      </c>
      <c r="J2" s="4">
        <v>11.9445</v>
      </c>
    </row>
    <row r="3" spans="1:24" x14ac:dyDescent="0.25">
      <c r="A3" t="str">
        <f>'Riordinamento atomi'!A5</f>
        <v>O</v>
      </c>
      <c r="B3">
        <f>'Riordinamento atomi'!B5*$B$2</f>
        <v>7.1456640085999998</v>
      </c>
      <c r="C3">
        <f>'Riordinamento atomi'!C5*$C$2</f>
        <v>2.3269955196000001</v>
      </c>
      <c r="D3">
        <f>'Riordinamento atomi'!D5*$D$2</f>
        <v>2.6321027028000001</v>
      </c>
      <c r="G3" t="str">
        <f>'Riordinamento atomi'!I5</f>
        <v>O</v>
      </c>
      <c r="H3">
        <f>'Riordinamento atomi'!J5*$H$2</f>
        <v>7.1742250350000001</v>
      </c>
      <c r="I3">
        <f>'Riordinamento atomi'!K5*$I$2</f>
        <v>2.354475951</v>
      </c>
      <c r="J3">
        <f>'Riordinamento atomi'!L5*$J$2</f>
        <v>2.6515237214999998</v>
      </c>
      <c r="M3">
        <v>-2.1671813961589532E-2</v>
      </c>
      <c r="N3">
        <v>-2.1499109578511116E-2</v>
      </c>
      <c r="O3">
        <v>-2.1242321903590662E-2</v>
      </c>
      <c r="Q3" t="str">
        <f>G3</f>
        <v>O</v>
      </c>
      <c r="R3">
        <f>H3+$M$3</f>
        <v>7.1525532210384108</v>
      </c>
      <c r="S3">
        <f>I3+$N$3</f>
        <v>2.3329768414214889</v>
      </c>
      <c r="T3">
        <f>J3+$O$3</f>
        <v>2.6302813995964089</v>
      </c>
      <c r="V3">
        <f>SQRT((R3-B3)^2+(S3-C3)^2+(T3-D3)^2)</f>
        <v>9.303472691053952E-3</v>
      </c>
      <c r="X3">
        <f>SUM(V3:V162)</f>
        <v>4.0922653827218483</v>
      </c>
    </row>
    <row r="4" spans="1:24" x14ac:dyDescent="0.25">
      <c r="A4" t="str">
        <f>'Riordinamento atomi'!A6</f>
        <v>O</v>
      </c>
      <c r="B4">
        <f>'Riordinamento atomi'!B6*$B$2</f>
        <v>9.5708044803999996</v>
      </c>
      <c r="C4">
        <f>'Riordinamento atomi'!C6*$C$2</f>
        <v>3.3167972972000004</v>
      </c>
      <c r="D4">
        <f>'Riordinamento atomi'!D6*$D$2</f>
        <v>7.1456640085999998</v>
      </c>
      <c r="G4" t="str">
        <f>'Riordinamento atomi'!I6</f>
        <v>O</v>
      </c>
      <c r="H4">
        <f>'Riordinamento atomi'!J6*$H$2</f>
        <v>9.5900240490000002</v>
      </c>
      <c r="I4">
        <f>'Riordinamento atomi'!K6*$I$2</f>
        <v>3.3207262785</v>
      </c>
      <c r="J4">
        <f>'Riordinamento atomi'!L6*$J$2</f>
        <v>7.1742250350000001</v>
      </c>
      <c r="Q4" t="str">
        <f t="shared" ref="Q4:Q67" si="0">G4</f>
        <v>O</v>
      </c>
      <c r="R4">
        <f>H4+$M$3</f>
        <v>9.5683522350384109</v>
      </c>
      <c r="S4">
        <f t="shared" ref="S4:S67" si="1">I4+$N$3</f>
        <v>3.2992271689214889</v>
      </c>
      <c r="T4">
        <f t="shared" ref="T4:T67" si="2">J4+$O$3</f>
        <v>7.1529827130964092</v>
      </c>
      <c r="V4">
        <f>SQRT((R4-B4)^2+(S4-C4)^2+(T4-D4)^2)</f>
        <v>1.919078816887269E-2</v>
      </c>
    </row>
    <row r="5" spans="1:24" x14ac:dyDescent="0.25">
      <c r="A5" t="str">
        <f>'Riordinamento atomi'!A7</f>
        <v>O</v>
      </c>
      <c r="B5">
        <f>'Riordinamento atomi'!B7*$B$2</f>
        <v>9.2656972971999991</v>
      </c>
      <c r="C5">
        <f>'Riordinamento atomi'!C7*$C$2</f>
        <v>10.7010359914</v>
      </c>
      <c r="D5">
        <f>'Riordinamento atomi'!D7*$D$2</f>
        <v>2.3269955196000001</v>
      </c>
      <c r="G5" t="str">
        <f>'Riordinamento atomi'!I7</f>
        <v>O</v>
      </c>
      <c r="H5">
        <f>'Riordinamento atomi'!J7*$H$2</f>
        <v>9.3192541784999996</v>
      </c>
      <c r="I5">
        <f>'Riordinamento atomi'!K7*$I$2</f>
        <v>10.73977773</v>
      </c>
      <c r="J5">
        <f>'Riordinamento atomi'!L7*$J$2</f>
        <v>2.348240922</v>
      </c>
      <c r="Q5" t="str">
        <f t="shared" si="0"/>
        <v>O</v>
      </c>
      <c r="R5">
        <f t="shared" ref="R5:R67" si="3">H5+$M$3</f>
        <v>9.2975823645384104</v>
      </c>
      <c r="S5">
        <f t="shared" si="1"/>
        <v>10.718278620421488</v>
      </c>
      <c r="T5">
        <f t="shared" si="2"/>
        <v>2.3269986000964091</v>
      </c>
      <c r="V5">
        <f t="shared" ref="V5:V67" si="4">SQRT((R5-B5)^2+(S5-C5)^2+(T5-D5)^2)</f>
        <v>3.6248665964931176E-2</v>
      </c>
    </row>
    <row r="6" spans="1:24" x14ac:dyDescent="0.25">
      <c r="A6" t="str">
        <f>'Riordinamento atomi'!A8</f>
        <v>O</v>
      </c>
      <c r="B6">
        <f>'Riordinamento atomi'!B8*$B$2</f>
        <v>4.7521359914000003</v>
      </c>
      <c r="C6">
        <f>'Riordinamento atomi'!C8*$C$2</f>
        <v>3.6219044804000005</v>
      </c>
      <c r="D6">
        <f>'Riordinamento atomi'!D8*$D$2</f>
        <v>2.6321027028000001</v>
      </c>
      <c r="G6" t="str">
        <f>'Riordinamento atomi'!I8</f>
        <v>O</v>
      </c>
      <c r="H6">
        <f>'Riordinamento atomi'!J8*$H$2</f>
        <v>4.7708841345000002</v>
      </c>
      <c r="I6">
        <f>'Riordinamento atomi'!K8*$I$2</f>
        <v>3.6323702279999996</v>
      </c>
      <c r="J6">
        <f>'Riordinamento atomi'!L8*$J$2</f>
        <v>2.6449184129999996</v>
      </c>
      <c r="Q6" t="str">
        <f t="shared" si="0"/>
        <v>O</v>
      </c>
      <c r="R6">
        <f t="shared" si="3"/>
        <v>4.7492123205384109</v>
      </c>
      <c r="S6">
        <f t="shared" si="1"/>
        <v>3.6108711184214886</v>
      </c>
      <c r="T6">
        <f t="shared" si="2"/>
        <v>2.6236760910964088</v>
      </c>
      <c r="V6">
        <f t="shared" si="4"/>
        <v>1.4187695819225975E-2</v>
      </c>
    </row>
    <row r="7" spans="1:24" x14ac:dyDescent="0.25">
      <c r="A7" t="str">
        <f>'Riordinamento atomi'!A9</f>
        <v>O</v>
      </c>
      <c r="B7">
        <f>'Riordinamento atomi'!B9*$B$2</f>
        <v>0.64745448039999998</v>
      </c>
      <c r="C7">
        <f>'Riordinamento atomi'!C9*$C$2</f>
        <v>7.7265859914000004</v>
      </c>
      <c r="D7">
        <f>'Riordinamento atomi'!D9*$D$2</f>
        <v>0.34234729720000001</v>
      </c>
      <c r="G7" t="str">
        <f>'Riordinamento atomi'!I9</f>
        <v>O</v>
      </c>
      <c r="H7">
        <f>'Riordinamento atomi'!J9*$H$2</f>
        <v>0.64624522799999995</v>
      </c>
      <c r="I7">
        <f>'Riordinamento atomi'!K9*$I$2</f>
        <v>7.7570091345000005</v>
      </c>
      <c r="J7">
        <f>'Riordinamento atomi'!L9*$J$2</f>
        <v>0.34120658700000001</v>
      </c>
      <c r="M7">
        <v>5.0995970748635079E-2</v>
      </c>
      <c r="N7">
        <v>2.3149963120010164E-2</v>
      </c>
      <c r="O7">
        <v>3.4029901971661822E-2</v>
      </c>
      <c r="Q7" t="str">
        <f t="shared" si="0"/>
        <v>O</v>
      </c>
      <c r="R7">
        <f t="shared" si="3"/>
        <v>0.62457341403841038</v>
      </c>
      <c r="S7">
        <f t="shared" si="1"/>
        <v>7.7355100249214894</v>
      </c>
      <c r="T7">
        <f t="shared" si="2"/>
        <v>0.31996426509640935</v>
      </c>
      <c r="V7">
        <f t="shared" si="4"/>
        <v>3.3229229577083151E-2</v>
      </c>
    </row>
    <row r="8" spans="1:24" x14ac:dyDescent="0.25">
      <c r="A8" t="str">
        <f>'Riordinamento atomi'!A10</f>
        <v>O</v>
      </c>
      <c r="B8">
        <f>'Riordinamento atomi'!B10*$B$2</f>
        <v>3.6219044804000005</v>
      </c>
      <c r="C8">
        <f>'Riordinamento atomi'!C10*$C$2</f>
        <v>2.6321027028000001</v>
      </c>
      <c r="D8">
        <f>'Riordinamento atomi'!D10*$D$2</f>
        <v>4.7521359914000003</v>
      </c>
      <c r="G8" t="str">
        <f>'Riordinamento atomi'!I10</f>
        <v>O</v>
      </c>
      <c r="H8">
        <f>'Riordinamento atomi'!J10*$H$2</f>
        <v>3.6384619229999999</v>
      </c>
      <c r="I8">
        <f>'Riordinamento atomi'!K10*$I$2</f>
        <v>2.6270136074999999</v>
      </c>
      <c r="J8">
        <f>'Riordinamento atomi'!L10*$J$2</f>
        <v>4.7633710439999994</v>
      </c>
      <c r="Q8" t="str">
        <f t="shared" si="0"/>
        <v>O</v>
      </c>
      <c r="R8">
        <f t="shared" si="3"/>
        <v>3.6167901090384103</v>
      </c>
      <c r="S8">
        <f t="shared" si="1"/>
        <v>2.6055144979214888</v>
      </c>
      <c r="T8">
        <f t="shared" si="2"/>
        <v>4.7421287220964086</v>
      </c>
      <c r="V8">
        <f t="shared" si="4"/>
        <v>2.8865808008794021E-2</v>
      </c>
    </row>
    <row r="9" spans="1:24" x14ac:dyDescent="0.25">
      <c r="A9" t="str">
        <f>'Riordinamento atomi'!A11</f>
        <v>O</v>
      </c>
      <c r="B9">
        <f>'Riordinamento atomi'!B11*$B$2</f>
        <v>11.2503455196</v>
      </c>
      <c r="C9">
        <f>'Riordinamento atomi'!C11*$C$2</f>
        <v>1.7776859913999998</v>
      </c>
      <c r="D9">
        <f>'Riordinamento atomi'!D11*$D$2</f>
        <v>5.6065527028000002</v>
      </c>
      <c r="G9" t="str">
        <f>'Riordinamento atomi'!I11</f>
        <v>O</v>
      </c>
      <c r="H9">
        <f>'Riordinamento atomi'!J11*$H$2</f>
        <v>11.292163077</v>
      </c>
      <c r="I9">
        <f>'Riordinamento atomi'!K11*$I$2</f>
        <v>1.777246044</v>
      </c>
      <c r="J9">
        <f>'Riordinamento atomi'!L11*$J$2</f>
        <v>5.6131386074999998</v>
      </c>
      <c r="Q9" t="str">
        <f t="shared" si="0"/>
        <v>O</v>
      </c>
      <c r="R9">
        <f t="shared" si="3"/>
        <v>11.27049126303841</v>
      </c>
      <c r="S9">
        <f t="shared" si="1"/>
        <v>1.7557469344214889</v>
      </c>
      <c r="T9">
        <f t="shared" si="2"/>
        <v>5.5918962855964089</v>
      </c>
      <c r="V9">
        <f t="shared" si="4"/>
        <v>3.3196140815437307E-2</v>
      </c>
    </row>
    <row r="10" spans="1:24" x14ac:dyDescent="0.25">
      <c r="A10" t="str">
        <f>'Riordinamento atomi'!A12</f>
        <v>O</v>
      </c>
      <c r="B10">
        <f>'Riordinamento atomi'!B12*$B$2</f>
        <v>2.6321027028000001</v>
      </c>
      <c r="C10">
        <f>'Riordinamento atomi'!C12*$C$2</f>
        <v>4.7521359914000003</v>
      </c>
      <c r="D10">
        <f>'Riordinamento atomi'!D12*$D$2</f>
        <v>3.6219044804000005</v>
      </c>
      <c r="G10" t="str">
        <f>'Riordinamento atomi'!I12</f>
        <v>O</v>
      </c>
      <c r="H10">
        <f>'Riordinamento atomi'!J12*$H$2</f>
        <v>2.6515237214999998</v>
      </c>
      <c r="I10">
        <f>'Riordinamento atomi'!K12*$I$2</f>
        <v>4.7702749649999996</v>
      </c>
      <c r="J10">
        <f>'Riordinamento atomi'!L12*$J$2</f>
        <v>3.6177740489999999</v>
      </c>
      <c r="Q10" t="str">
        <f t="shared" si="0"/>
        <v>O</v>
      </c>
      <c r="R10">
        <f t="shared" si="3"/>
        <v>2.6298519075384101</v>
      </c>
      <c r="S10">
        <f t="shared" si="1"/>
        <v>4.7487758554214885</v>
      </c>
      <c r="T10">
        <f t="shared" si="2"/>
        <v>3.596531727096409</v>
      </c>
      <c r="V10">
        <f t="shared" si="4"/>
        <v>2.5693057492416054E-2</v>
      </c>
    </row>
    <row r="11" spans="1:24" x14ac:dyDescent="0.25">
      <c r="A11" t="str">
        <f>'Riordinamento atomi'!A13</f>
        <v>O</v>
      </c>
      <c r="B11">
        <f>'Riordinamento atomi'!B13*$B$2</f>
        <v>0.64745448039999998</v>
      </c>
      <c r="C11">
        <f>'Riordinamento atomi'!C13*$C$2</f>
        <v>4.1712140085999998</v>
      </c>
      <c r="D11">
        <f>'Riordinamento atomi'!D13*$D$2</f>
        <v>5.6065527028000002</v>
      </c>
      <c r="G11" t="str">
        <f>'Riordinamento atomi'!I13</f>
        <v>O</v>
      </c>
      <c r="H11">
        <f>'Riordinamento atomi'!J13*$H$2</f>
        <v>0.63788407800000002</v>
      </c>
      <c r="I11">
        <f>'Riordinamento atomi'!K13*$I$2</f>
        <v>4.1908472699999999</v>
      </c>
      <c r="J11">
        <f>'Riordinamento atomi'!L13*$J$2</f>
        <v>5.6113708214999996</v>
      </c>
      <c r="Q11" t="str">
        <f t="shared" si="0"/>
        <v>O</v>
      </c>
      <c r="R11">
        <f t="shared" si="3"/>
        <v>0.61621226403841045</v>
      </c>
      <c r="S11">
        <f t="shared" si="1"/>
        <v>4.1693481604214888</v>
      </c>
      <c r="T11">
        <f t="shared" si="2"/>
        <v>5.5901284995964087</v>
      </c>
      <c r="V11">
        <f t="shared" si="4"/>
        <v>3.5345606848411731E-2</v>
      </c>
    </row>
    <row r="12" spans="1:24" x14ac:dyDescent="0.25">
      <c r="A12" t="str">
        <f>'Riordinamento atomi'!A14</f>
        <v>O</v>
      </c>
      <c r="B12">
        <f>'Riordinamento atomi'!B14*$B$2</f>
        <v>4.1712140085999998</v>
      </c>
      <c r="C12">
        <f>'Riordinamento atomi'!C14*$C$2</f>
        <v>6.2912472972</v>
      </c>
      <c r="D12">
        <f>'Riordinamento atomi'!D14*$D$2</f>
        <v>5.3014455195999997</v>
      </c>
      <c r="G12" t="str">
        <f>'Riordinamento atomi'!I14</f>
        <v>O</v>
      </c>
      <c r="H12">
        <f>'Riordinamento atomi'!J14*$H$2</f>
        <v>4.1950039559999999</v>
      </c>
      <c r="I12">
        <f>'Riordinamento atomi'!K14*$I$2</f>
        <v>6.3313613924999999</v>
      </c>
      <c r="J12">
        <f>'Riordinamento atomi'!L14*$J$2</f>
        <v>5.3199130769999998</v>
      </c>
      <c r="Q12" t="str">
        <f t="shared" si="0"/>
        <v>O</v>
      </c>
      <c r="R12">
        <f t="shared" si="3"/>
        <v>4.1733321420384106</v>
      </c>
      <c r="S12">
        <f t="shared" si="1"/>
        <v>6.3098622829214888</v>
      </c>
      <c r="T12">
        <f t="shared" si="2"/>
        <v>5.2986707550964089</v>
      </c>
      <c r="V12">
        <f t="shared" si="4"/>
        <v>1.8939469388674343E-2</v>
      </c>
    </row>
    <row r="13" spans="1:24" x14ac:dyDescent="0.25">
      <c r="A13" t="str">
        <f>'Riordinamento atomi'!A15</f>
        <v>O</v>
      </c>
      <c r="B13">
        <f>'Riordinamento atomi'!B15*$B$2</f>
        <v>6.2912472972</v>
      </c>
      <c r="C13">
        <f>'Riordinamento atomi'!C15*$C$2</f>
        <v>5.3014455195999997</v>
      </c>
      <c r="D13">
        <f>'Riordinamento atomi'!D15*$D$2</f>
        <v>4.1712140085999998</v>
      </c>
      <c r="G13" t="str">
        <f>'Riordinamento atomi'!I15</f>
        <v>O</v>
      </c>
      <c r="H13">
        <f>'Riordinamento atomi'!J15*$H$2</f>
        <v>6.3134565869999992</v>
      </c>
      <c r="I13">
        <f>'Riordinamento atomi'!K15*$I$2</f>
        <v>5.3260047720000001</v>
      </c>
      <c r="J13">
        <f>'Riordinamento atomi'!L15*$J$2</f>
        <v>4.1874908654999992</v>
      </c>
      <c r="Q13" t="str">
        <f t="shared" si="0"/>
        <v>O</v>
      </c>
      <c r="R13">
        <f t="shared" si="3"/>
        <v>6.29178477303841</v>
      </c>
      <c r="S13">
        <f t="shared" si="1"/>
        <v>5.304505662421489</v>
      </c>
      <c r="T13">
        <f t="shared" si="2"/>
        <v>4.1662485435964083</v>
      </c>
      <c r="V13">
        <f t="shared" si="4"/>
        <v>5.8574053186269733E-3</v>
      </c>
    </row>
    <row r="14" spans="1:24" x14ac:dyDescent="0.25">
      <c r="A14" t="str">
        <f>'Riordinamento atomi'!A16</f>
        <v>O</v>
      </c>
      <c r="B14">
        <f>'Riordinamento atomi'!B16*$B$2</f>
        <v>0.34234729720000001</v>
      </c>
      <c r="C14">
        <f>'Riordinamento atomi'!C16*$C$2</f>
        <v>0.64745448039999998</v>
      </c>
      <c r="D14">
        <f>'Riordinamento atomi'!D16*$D$2</f>
        <v>7.7265859914000004</v>
      </c>
      <c r="G14" t="str">
        <f>'Riordinamento atomi'!I16</f>
        <v>O</v>
      </c>
      <c r="H14">
        <f>'Riordinamento atomi'!J16*$H$2</f>
        <v>0.33460127849999999</v>
      </c>
      <c r="I14">
        <f>'Riordinamento atomi'!K16*$I$2</f>
        <v>0.63164904899999996</v>
      </c>
      <c r="J14">
        <f>'Riordinamento atomi'!L16*$J$2</f>
        <v>7.756399965</v>
      </c>
      <c r="Q14" t="str">
        <f t="shared" si="0"/>
        <v>O</v>
      </c>
      <c r="R14">
        <f t="shared" si="3"/>
        <v>0.31292946453841047</v>
      </c>
      <c r="S14">
        <f t="shared" si="1"/>
        <v>0.61014993942148887</v>
      </c>
      <c r="T14">
        <f t="shared" si="2"/>
        <v>7.7351576430964091</v>
      </c>
      <c r="V14">
        <f t="shared" si="4"/>
        <v>4.827536503152767E-2</v>
      </c>
    </row>
    <row r="15" spans="1:24" x14ac:dyDescent="0.25">
      <c r="A15" t="str">
        <f>'Riordinamento atomi'!A17</f>
        <v>O</v>
      </c>
      <c r="B15">
        <f>'Riordinamento atomi'!B17*$B$2</f>
        <v>1.7776859913999998</v>
      </c>
      <c r="C15">
        <f>'Riordinamento atomi'!C17*$C$2</f>
        <v>5.6065527028000002</v>
      </c>
      <c r="D15">
        <f>'Riordinamento atomi'!D17*$D$2</f>
        <v>11.2503455196</v>
      </c>
      <c r="G15" t="str">
        <f>'Riordinamento atomi'!I17</f>
        <v>O</v>
      </c>
      <c r="H15">
        <f>'Riordinamento atomi'!J17*$H$2</f>
        <v>1.7841499649999999</v>
      </c>
      <c r="I15">
        <f>'Riordinamento atomi'!K17*$I$2</f>
        <v>5.6376487214999997</v>
      </c>
      <c r="J15">
        <f>'Riordinamento atomi'!L17*$J$2</f>
        <v>11.312850951</v>
      </c>
      <c r="Q15" t="str">
        <f t="shared" si="0"/>
        <v>O</v>
      </c>
      <c r="R15">
        <f t="shared" si="3"/>
        <v>1.7624781510384104</v>
      </c>
      <c r="S15">
        <f t="shared" si="1"/>
        <v>5.6161496119214886</v>
      </c>
      <c r="T15">
        <f t="shared" si="2"/>
        <v>11.291608629096409</v>
      </c>
      <c r="V15">
        <f t="shared" si="4"/>
        <v>4.501136832470596E-2</v>
      </c>
    </row>
    <row r="16" spans="1:24" x14ac:dyDescent="0.25">
      <c r="A16" t="str">
        <f>'Riordinamento atomi'!A18</f>
        <v>O</v>
      </c>
      <c r="B16">
        <f>'Riordinamento atomi'!B18*$B$2</f>
        <v>5.6065527028000002</v>
      </c>
      <c r="C16">
        <f>'Riordinamento atomi'!C18*$C$2</f>
        <v>0.64745448039999998</v>
      </c>
      <c r="D16">
        <f>'Riordinamento atomi'!D18*$D$2</f>
        <v>4.1712140085999998</v>
      </c>
      <c r="G16" t="str">
        <f>'Riordinamento atomi'!I18</f>
        <v>O</v>
      </c>
      <c r="H16">
        <f>'Riordinamento atomi'!J18*$H$2</f>
        <v>5.6131386074999998</v>
      </c>
      <c r="I16">
        <f>'Riordinamento atomi'!K18*$I$2</f>
        <v>0.65233692300000001</v>
      </c>
      <c r="J16">
        <f>'Riordinamento atomi'!L18*$J$2</f>
        <v>4.1950039559999999</v>
      </c>
      <c r="Q16" t="str">
        <f t="shared" si="0"/>
        <v>O</v>
      </c>
      <c r="R16">
        <f t="shared" si="3"/>
        <v>5.5914667935384106</v>
      </c>
      <c r="S16">
        <f t="shared" si="1"/>
        <v>0.63083781342148892</v>
      </c>
      <c r="T16">
        <f t="shared" si="2"/>
        <v>4.173761634096409</v>
      </c>
      <c r="V16">
        <f t="shared" si="4"/>
        <v>2.2587356538417869E-2</v>
      </c>
    </row>
    <row r="17" spans="1:22" x14ac:dyDescent="0.25">
      <c r="A17" t="str">
        <f>'Riordinamento atomi'!A19</f>
        <v>O</v>
      </c>
      <c r="B17">
        <f>'Riordinamento atomi'!B19*$B$2</f>
        <v>7.7265859914000004</v>
      </c>
      <c r="C17">
        <f>'Riordinamento atomi'!C19*$C$2</f>
        <v>0.34234729720000001</v>
      </c>
      <c r="D17">
        <f>'Riordinamento atomi'!D19*$D$2</f>
        <v>0.64745448039999998</v>
      </c>
      <c r="G17" t="str">
        <f>'Riordinamento atomi'!I19</f>
        <v>O</v>
      </c>
      <c r="H17">
        <f>'Riordinamento atomi'!J19*$H$2</f>
        <v>7.7536527300000007</v>
      </c>
      <c r="I17">
        <f>'Riordinamento atomi'!K19*$I$2</f>
        <v>0.36087917850000001</v>
      </c>
      <c r="J17">
        <f>'Riordinamento atomi'!L19*$J$2</f>
        <v>0.63788407800000002</v>
      </c>
      <c r="Q17" t="str">
        <f t="shared" si="0"/>
        <v>O</v>
      </c>
      <c r="R17">
        <f t="shared" si="3"/>
        <v>7.7319809160384114</v>
      </c>
      <c r="S17">
        <f t="shared" si="1"/>
        <v>0.33938006892148886</v>
      </c>
      <c r="T17">
        <f t="shared" si="2"/>
        <v>0.61664175609640937</v>
      </c>
      <c r="V17">
        <f t="shared" si="4"/>
        <v>3.1421865548054498E-2</v>
      </c>
    </row>
    <row r="18" spans="1:22" x14ac:dyDescent="0.25">
      <c r="A18" t="str">
        <f>'Riordinamento atomi'!A20</f>
        <v>O</v>
      </c>
      <c r="B18">
        <f>'Riordinamento atomi'!B20*$B$2</f>
        <v>5.6065527028000002</v>
      </c>
      <c r="C18">
        <f>'Riordinamento atomi'!C20*$C$2</f>
        <v>11.2503455196</v>
      </c>
      <c r="D18">
        <f>'Riordinamento atomi'!D20*$D$2</f>
        <v>1.7776859913999998</v>
      </c>
      <c r="G18" t="str">
        <f>'Riordinamento atomi'!I20</f>
        <v>O</v>
      </c>
      <c r="H18">
        <f>'Riordinamento atomi'!J20*$H$2</f>
        <v>5.6113708214999996</v>
      </c>
      <c r="I18">
        <f>'Riordinamento atomi'!K20*$I$2</f>
        <v>11.306615921999999</v>
      </c>
      <c r="J18">
        <f>'Riordinamento atomi'!L20*$J$2</f>
        <v>1.7814027299999999</v>
      </c>
      <c r="Q18" t="str">
        <f t="shared" si="0"/>
        <v>O</v>
      </c>
      <c r="R18">
        <f t="shared" si="3"/>
        <v>5.5896990075384103</v>
      </c>
      <c r="S18">
        <f t="shared" si="1"/>
        <v>11.285116812421487</v>
      </c>
      <c r="T18">
        <f t="shared" si="2"/>
        <v>1.7601604080964093</v>
      </c>
      <c r="V18">
        <f t="shared" si="4"/>
        <v>4.2429187107217048E-2</v>
      </c>
    </row>
    <row r="19" spans="1:22" x14ac:dyDescent="0.25">
      <c r="A19" t="str">
        <f>'Riordinamento atomi'!A21</f>
        <v>O</v>
      </c>
      <c r="B19">
        <f>'Riordinamento atomi'!B21*$B$2</f>
        <v>4.1712140085999998</v>
      </c>
      <c r="C19">
        <f>'Riordinamento atomi'!C21*$C$2</f>
        <v>5.6065527028000002</v>
      </c>
      <c r="D19">
        <f>'Riordinamento atomi'!D21*$D$2</f>
        <v>0.64745448039999998</v>
      </c>
      <c r="G19" t="str">
        <f>'Riordinamento atomi'!I21</f>
        <v>O</v>
      </c>
      <c r="H19">
        <f>'Riordinamento atomi'!J21*$H$2</f>
        <v>4.1874908654999992</v>
      </c>
      <c r="I19">
        <f>'Riordinamento atomi'!K21*$I$2</f>
        <v>5.6310434130000004</v>
      </c>
      <c r="J19">
        <f>'Riordinamento atomi'!L21*$J$2</f>
        <v>0.64624522799999995</v>
      </c>
      <c r="Q19" t="str">
        <f t="shared" si="0"/>
        <v>O</v>
      </c>
      <c r="R19">
        <f t="shared" si="3"/>
        <v>4.1658190515384099</v>
      </c>
      <c r="S19">
        <f t="shared" si="1"/>
        <v>5.6095443034214894</v>
      </c>
      <c r="T19">
        <f t="shared" si="2"/>
        <v>0.62500290609640929</v>
      </c>
      <c r="V19">
        <f t="shared" si="4"/>
        <v>2.3283651446552499E-2</v>
      </c>
    </row>
    <row r="20" spans="1:22" x14ac:dyDescent="0.25">
      <c r="A20" t="str">
        <f>'Riordinamento atomi'!A22</f>
        <v>O</v>
      </c>
      <c r="B20">
        <f>'Riordinamento atomi'!B22*$B$2</f>
        <v>7.1456640085999998</v>
      </c>
      <c r="C20">
        <f>'Riordinamento atomi'!C22*$C$2</f>
        <v>9.5708044803999996</v>
      </c>
      <c r="D20">
        <f>'Riordinamento atomi'!D22*$D$2</f>
        <v>3.3167972972000004</v>
      </c>
      <c r="G20" t="str">
        <f>'Riordinamento atomi'!I22</f>
        <v>O</v>
      </c>
      <c r="H20">
        <f>'Riordinamento atomi'!J22*$H$2</f>
        <v>7.1769722699999994</v>
      </c>
      <c r="I20">
        <f>'Riordinamento atomi'!K22*$I$2</f>
        <v>9.5962590779999992</v>
      </c>
      <c r="J20">
        <f>'Riordinamento atomi'!L22*$J$2</f>
        <v>3.3470041784999998</v>
      </c>
      <c r="Q20" t="str">
        <f t="shared" si="0"/>
        <v>O</v>
      </c>
      <c r="R20">
        <f t="shared" si="3"/>
        <v>7.1553004560384101</v>
      </c>
      <c r="S20">
        <f t="shared" si="1"/>
        <v>9.5747599684214872</v>
      </c>
      <c r="T20">
        <f t="shared" si="2"/>
        <v>3.3257618565964089</v>
      </c>
      <c r="V20">
        <f t="shared" si="4"/>
        <v>1.3743010219493843E-2</v>
      </c>
    </row>
    <row r="21" spans="1:22" x14ac:dyDescent="0.25">
      <c r="A21" t="str">
        <f>'Riordinamento atomi'!A23</f>
        <v>O</v>
      </c>
      <c r="B21">
        <f>'Riordinamento atomi'!B23*$B$2</f>
        <v>10.7010359914</v>
      </c>
      <c r="C21">
        <f>'Riordinamento atomi'!C23*$C$2</f>
        <v>2.3269955196000001</v>
      </c>
      <c r="D21">
        <f>'Riordinamento atomi'!D23*$D$2</f>
        <v>9.2656972971999991</v>
      </c>
      <c r="G21" t="str">
        <f>'Riordinamento atomi'!I23</f>
        <v>O</v>
      </c>
      <c r="H21">
        <f>'Riordinamento atomi'!J23*$H$2</f>
        <v>10.735621044</v>
      </c>
      <c r="I21">
        <f>'Riordinamento atomi'!K23*$I$2</f>
        <v>2.3337880769999999</v>
      </c>
      <c r="J21">
        <f>'Riordinamento atomi'!L23*$J$2</f>
        <v>9.3174863924999993</v>
      </c>
      <c r="Q21" t="str">
        <f t="shared" si="0"/>
        <v>O</v>
      </c>
      <c r="R21">
        <f t="shared" si="3"/>
        <v>10.713949230038411</v>
      </c>
      <c r="S21">
        <f t="shared" si="1"/>
        <v>2.3122889674214888</v>
      </c>
      <c r="T21">
        <f t="shared" si="2"/>
        <v>9.2962440705964084</v>
      </c>
      <c r="V21">
        <f t="shared" si="4"/>
        <v>3.6278640741397902E-2</v>
      </c>
    </row>
    <row r="22" spans="1:22" x14ac:dyDescent="0.25">
      <c r="A22" t="str">
        <f>'Riordinamento atomi'!A24</f>
        <v>O</v>
      </c>
      <c r="B22">
        <f>'Riordinamento atomi'!B24*$B$2</f>
        <v>5.3014455195999997</v>
      </c>
      <c r="C22">
        <f>'Riordinamento atomi'!C24*$C$2</f>
        <v>1.7776859913999998</v>
      </c>
      <c r="D22">
        <f>'Riordinamento atomi'!D24*$D$2</f>
        <v>0.34234729720000001</v>
      </c>
      <c r="G22" t="str">
        <f>'Riordinamento atomi'!I24</f>
        <v>O</v>
      </c>
      <c r="H22">
        <f>'Riordinamento atomi'!J24*$H$2</f>
        <v>5.3343659219999999</v>
      </c>
      <c r="I22">
        <f>'Riordinamento atomi'!K24*$I$2</f>
        <v>1.7814027299999999</v>
      </c>
      <c r="J22">
        <f>'Riordinamento atomi'!L24*$J$2</f>
        <v>0.36087917850000001</v>
      </c>
      <c r="Q22" t="str">
        <f t="shared" si="0"/>
        <v>O</v>
      </c>
      <c r="R22">
        <f t="shared" si="3"/>
        <v>5.3126941080384107</v>
      </c>
      <c r="S22">
        <f t="shared" si="1"/>
        <v>1.7599036204214888</v>
      </c>
      <c r="T22">
        <f t="shared" si="2"/>
        <v>0.33963685659640935</v>
      </c>
      <c r="V22">
        <f t="shared" si="4"/>
        <v>2.1215323418221486E-2</v>
      </c>
    </row>
    <row r="23" spans="1:22" x14ac:dyDescent="0.25">
      <c r="A23" t="str">
        <f>'Riordinamento atomi'!A25</f>
        <v>O</v>
      </c>
      <c r="B23">
        <f>'Riordinamento atomi'!B25*$B$2</f>
        <v>2.3269955196000001</v>
      </c>
      <c r="C23">
        <f>'Riordinamento atomi'!C25*$C$2</f>
        <v>9.2656972971999991</v>
      </c>
      <c r="D23">
        <f>'Riordinamento atomi'!D25*$D$2</f>
        <v>10.7010359914</v>
      </c>
      <c r="G23" t="str">
        <f>'Riordinamento atomi'!I25</f>
        <v>O</v>
      </c>
      <c r="H23">
        <f>'Riordinamento atomi'!J25*$H$2</f>
        <v>2.3398797719999997</v>
      </c>
      <c r="I23">
        <f>'Riordinamento atomi'!K25*$I$2</f>
        <v>9.2995815869999987</v>
      </c>
      <c r="J23">
        <f>'Riordinamento atomi'!L25*$J$2</f>
        <v>10.7431341345</v>
      </c>
      <c r="Q23" t="str">
        <f t="shared" si="0"/>
        <v>O</v>
      </c>
      <c r="R23">
        <f t="shared" si="3"/>
        <v>2.3182079580384101</v>
      </c>
      <c r="S23">
        <f t="shared" si="1"/>
        <v>9.2780824774214867</v>
      </c>
      <c r="T23">
        <f t="shared" si="2"/>
        <v>10.721891812596409</v>
      </c>
      <c r="V23">
        <f t="shared" si="4"/>
        <v>2.5798821777245372E-2</v>
      </c>
    </row>
    <row r="24" spans="1:22" x14ac:dyDescent="0.25">
      <c r="A24" t="str">
        <f>'Riordinamento atomi'!A26</f>
        <v>O</v>
      </c>
      <c r="B24">
        <f>'Riordinamento atomi'!B26*$B$2</f>
        <v>2.6321027028000001</v>
      </c>
      <c r="C24">
        <f>'Riordinamento atomi'!C26*$C$2</f>
        <v>7.1456640085999998</v>
      </c>
      <c r="D24">
        <f>'Riordinamento atomi'!D26*$D$2</f>
        <v>2.3269955196000001</v>
      </c>
      <c r="G24" t="str">
        <f>'Riordinamento atomi'!I26</f>
        <v>O</v>
      </c>
      <c r="H24">
        <f>'Riordinamento atomi'!J26*$H$2</f>
        <v>2.6449184129999996</v>
      </c>
      <c r="I24">
        <f>'Riordinamento atomi'!K26*$I$2</f>
        <v>7.1736158654999995</v>
      </c>
      <c r="J24">
        <f>'Riordinamento atomi'!L26*$J$2</f>
        <v>2.3398797719999997</v>
      </c>
      <c r="Q24" t="str">
        <f t="shared" si="0"/>
        <v>O</v>
      </c>
      <c r="R24">
        <f t="shared" si="3"/>
        <v>2.62324659903841</v>
      </c>
      <c r="S24">
        <f t="shared" si="1"/>
        <v>7.1521167559214884</v>
      </c>
      <c r="T24">
        <f t="shared" si="2"/>
        <v>2.3186374500964089</v>
      </c>
      <c r="V24">
        <f t="shared" si="4"/>
        <v>1.3781358701444903E-2</v>
      </c>
    </row>
    <row r="25" spans="1:22" x14ac:dyDescent="0.25">
      <c r="A25" t="str">
        <f>'Riordinamento atomi'!A27</f>
        <v>O</v>
      </c>
      <c r="B25">
        <f>'Riordinamento atomi'!B27*$B$2</f>
        <v>3.3167972972000004</v>
      </c>
      <c r="C25">
        <f>'Riordinamento atomi'!C27*$C$2</f>
        <v>7.1456640085999998</v>
      </c>
      <c r="D25">
        <f>'Riordinamento atomi'!D27*$D$2</f>
        <v>9.5708044803999996</v>
      </c>
      <c r="G25" t="str">
        <f>'Riordinamento atomi'!I27</f>
        <v>O</v>
      </c>
      <c r="H25">
        <f>'Riordinamento atomi'!J27*$H$2</f>
        <v>3.3452363924999999</v>
      </c>
      <c r="I25">
        <f>'Riordinamento atomi'!K27*$I$2</f>
        <v>7.1811289559999993</v>
      </c>
      <c r="J25">
        <f>'Riordinamento atomi'!L27*$J$2</f>
        <v>9.6107119230000002</v>
      </c>
      <c r="Q25" t="str">
        <f t="shared" si="0"/>
        <v>O</v>
      </c>
      <c r="R25">
        <f t="shared" si="3"/>
        <v>3.3235645785384103</v>
      </c>
      <c r="S25">
        <f t="shared" si="1"/>
        <v>7.1596298464214883</v>
      </c>
      <c r="T25">
        <f t="shared" si="2"/>
        <v>9.5894696010964093</v>
      </c>
      <c r="V25">
        <f t="shared" si="4"/>
        <v>2.4274007773353951E-2</v>
      </c>
    </row>
    <row r="26" spans="1:22" x14ac:dyDescent="0.25">
      <c r="A26" t="str">
        <f>'Riordinamento atomi'!A28</f>
        <v>O</v>
      </c>
      <c r="B26">
        <f>'Riordinamento atomi'!B28*$B$2</f>
        <v>5.3014455195999997</v>
      </c>
      <c r="C26">
        <f>'Riordinamento atomi'!C28*$C$2</f>
        <v>4.1712140085999998</v>
      </c>
      <c r="D26">
        <f>'Riordinamento atomi'!D28*$D$2</f>
        <v>6.2912472972</v>
      </c>
      <c r="G26" t="str">
        <f>'Riordinamento atomi'!I28</f>
        <v>O</v>
      </c>
      <c r="H26">
        <f>'Riordinamento atomi'!J28*$H$2</f>
        <v>5.3406009509999999</v>
      </c>
      <c r="I26">
        <f>'Riordinamento atomi'!K28*$I$2</f>
        <v>4.1881000349999997</v>
      </c>
      <c r="J26">
        <f>'Riordinamento atomi'!L28*$J$2</f>
        <v>6.306851278499999</v>
      </c>
      <c r="Q26" t="str">
        <f t="shared" si="0"/>
        <v>O</v>
      </c>
      <c r="R26">
        <f t="shared" si="3"/>
        <v>5.3189291370384106</v>
      </c>
      <c r="S26">
        <f t="shared" si="1"/>
        <v>4.1666009254214886</v>
      </c>
      <c r="T26">
        <f t="shared" si="2"/>
        <v>6.2856089565964082</v>
      </c>
      <c r="V26">
        <f t="shared" si="4"/>
        <v>1.8940652045446673E-2</v>
      </c>
    </row>
    <row r="27" spans="1:22" x14ac:dyDescent="0.25">
      <c r="A27" t="str">
        <f>'Riordinamento atomi'!A29</f>
        <v>O</v>
      </c>
      <c r="B27">
        <f>'Riordinamento atomi'!B29*$B$2</f>
        <v>10.7010359914</v>
      </c>
      <c r="C27">
        <f>'Riordinamento atomi'!C29*$C$2</f>
        <v>3.6219044804000005</v>
      </c>
      <c r="D27">
        <f>'Riordinamento atomi'!D29*$D$2</f>
        <v>3.3167972972000004</v>
      </c>
      <c r="G27" t="str">
        <f>'Riordinamento atomi'!I29</f>
        <v>O</v>
      </c>
      <c r="H27">
        <f>'Riordinamento atomi'!J29*$H$2</f>
        <v>10.742524964999999</v>
      </c>
      <c r="I27">
        <f>'Riordinamento atomi'!K29*$I$2</f>
        <v>3.6177740489999999</v>
      </c>
      <c r="J27">
        <f>'Riordinamento atomi'!L29*$J$2</f>
        <v>3.3207262785</v>
      </c>
      <c r="Q27" t="str">
        <f t="shared" si="0"/>
        <v>O</v>
      </c>
      <c r="R27">
        <f t="shared" si="3"/>
        <v>10.72085315103841</v>
      </c>
      <c r="S27">
        <f t="shared" si="1"/>
        <v>3.5962749394214888</v>
      </c>
      <c r="T27">
        <f t="shared" si="2"/>
        <v>3.2994839565964091</v>
      </c>
      <c r="V27">
        <f t="shared" si="4"/>
        <v>3.6733430955458321E-2</v>
      </c>
    </row>
    <row r="28" spans="1:22" x14ac:dyDescent="0.25">
      <c r="A28" t="str">
        <f>'Riordinamento atomi'!A30</f>
        <v>O</v>
      </c>
      <c r="B28">
        <f>'Riordinamento atomi'!B30*$B$2</f>
        <v>8.2758955196000006</v>
      </c>
      <c r="C28">
        <f>'Riordinamento atomi'!C30*$C$2</f>
        <v>2.6321027028000001</v>
      </c>
      <c r="D28">
        <f>'Riordinamento atomi'!D30*$D$2</f>
        <v>10.7010359914</v>
      </c>
      <c r="G28" t="str">
        <f>'Riordinamento atomi'!I30</f>
        <v>O</v>
      </c>
      <c r="H28">
        <f>'Riordinamento atomi'!J30*$H$2</f>
        <v>8.3267259510000002</v>
      </c>
      <c r="I28">
        <f>'Riordinamento atomi'!K30*$I$2</f>
        <v>2.6515237214999998</v>
      </c>
      <c r="J28">
        <f>'Riordinamento atomi'!L30*$J$2</f>
        <v>10.742524964999999</v>
      </c>
      <c r="Q28" t="str">
        <f t="shared" si="0"/>
        <v>O</v>
      </c>
      <c r="R28">
        <f t="shared" si="3"/>
        <v>8.305054137038411</v>
      </c>
      <c r="S28">
        <f t="shared" si="1"/>
        <v>2.6300246119214887</v>
      </c>
      <c r="T28">
        <f t="shared" si="2"/>
        <v>10.721282643096409</v>
      </c>
      <c r="V28">
        <f t="shared" si="4"/>
        <v>3.5559391692415489E-2</v>
      </c>
    </row>
    <row r="29" spans="1:22" x14ac:dyDescent="0.25">
      <c r="A29" t="str">
        <f>'Riordinamento atomi'!A31</f>
        <v>O</v>
      </c>
      <c r="B29">
        <f>'Riordinamento atomi'!B31*$B$2</f>
        <v>8.5810027028000011</v>
      </c>
      <c r="C29">
        <f>'Riordinamento atomi'!C31*$C$2</f>
        <v>7.1456640085999998</v>
      </c>
      <c r="D29">
        <f>'Riordinamento atomi'!D31*$D$2</f>
        <v>3.6219044804000005</v>
      </c>
      <c r="G29" t="str">
        <f>'Riordinamento atomi'!I31</f>
        <v>O</v>
      </c>
      <c r="H29">
        <f>'Riordinamento atomi'!J31*$H$2</f>
        <v>8.597495821499999</v>
      </c>
      <c r="I29">
        <f>'Riordinamento atomi'!K31*$I$2</f>
        <v>7.1769722699999994</v>
      </c>
      <c r="J29">
        <f>'Riordinamento atomi'!L31*$J$2</f>
        <v>3.6240090779999998</v>
      </c>
      <c r="Q29" t="str">
        <f t="shared" si="0"/>
        <v>O</v>
      </c>
      <c r="R29">
        <f t="shared" si="3"/>
        <v>8.5758240075384098</v>
      </c>
      <c r="S29">
        <f t="shared" si="1"/>
        <v>7.1554731604214883</v>
      </c>
      <c r="T29">
        <f t="shared" si="2"/>
        <v>3.602766756096409</v>
      </c>
      <c r="V29">
        <f t="shared" si="4"/>
        <v>2.2119919430000544E-2</v>
      </c>
    </row>
    <row r="30" spans="1:22" x14ac:dyDescent="0.25">
      <c r="A30" t="str">
        <f>'Riordinamento atomi'!A32</f>
        <v>O</v>
      </c>
      <c r="B30">
        <f>'Riordinamento atomi'!B32*$B$2</f>
        <v>1.1967640086</v>
      </c>
      <c r="C30">
        <f>'Riordinamento atomi'!C32*$C$2</f>
        <v>2.3269955196000001</v>
      </c>
      <c r="D30">
        <f>'Riordinamento atomi'!D32*$D$2</f>
        <v>3.3167972972000004</v>
      </c>
      <c r="G30" t="str">
        <f>'Riordinamento atomi'!I32</f>
        <v>O</v>
      </c>
      <c r="H30">
        <f>'Riordinamento atomi'!J32*$H$2</f>
        <v>1.2013658654999999</v>
      </c>
      <c r="I30">
        <f>'Riordinamento atomi'!K32*$I$2</f>
        <v>2.3398797719999997</v>
      </c>
      <c r="J30">
        <f>'Riordinamento atomi'!L32*$J$2</f>
        <v>3.3273315869999998</v>
      </c>
      <c r="Q30" t="str">
        <f t="shared" si="0"/>
        <v>O</v>
      </c>
      <c r="R30">
        <f t="shared" si="3"/>
        <v>1.1796940515384104</v>
      </c>
      <c r="S30">
        <f t="shared" si="1"/>
        <v>2.3183806624214887</v>
      </c>
      <c r="T30">
        <f t="shared" si="2"/>
        <v>3.3060892650964089</v>
      </c>
      <c r="V30">
        <f t="shared" si="4"/>
        <v>2.1914861391809124E-2</v>
      </c>
    </row>
    <row r="31" spans="1:22" x14ac:dyDescent="0.25">
      <c r="A31" t="str">
        <f>'Riordinamento atomi'!A33</f>
        <v>O</v>
      </c>
      <c r="B31">
        <f>'Riordinamento atomi'!B33*$B$2</f>
        <v>5.3014455195999997</v>
      </c>
      <c r="C31">
        <f>'Riordinamento atomi'!C33*$C$2</f>
        <v>10.1201140086</v>
      </c>
      <c r="D31">
        <f>'Riordinamento atomi'!D33*$D$2</f>
        <v>5.6065646006000005</v>
      </c>
      <c r="G31" t="str">
        <f>'Riordinamento atomi'!I33</f>
        <v>O</v>
      </c>
      <c r="H31">
        <f>'Riordinamento atomi'!J33*$H$2</f>
        <v>5.3260047720000001</v>
      </c>
      <c r="I31">
        <f>'Riordinamento atomi'!K33*$I$2</f>
        <v>10.1597408655</v>
      </c>
      <c r="J31">
        <f>'Riordinamento atomi'!L33*$J$2</f>
        <v>5.6310434130000004</v>
      </c>
      <c r="Q31" t="str">
        <f t="shared" si="0"/>
        <v>O</v>
      </c>
      <c r="R31">
        <f t="shared" si="3"/>
        <v>5.3043329580384109</v>
      </c>
      <c r="S31">
        <f t="shared" si="1"/>
        <v>10.138241755921488</v>
      </c>
      <c r="T31">
        <f t="shared" si="2"/>
        <v>5.6098010910964096</v>
      </c>
      <c r="V31">
        <f t="shared" si="4"/>
        <v>1.8639404347260597E-2</v>
      </c>
    </row>
    <row r="32" spans="1:22" x14ac:dyDescent="0.25">
      <c r="A32" t="str">
        <f>'Riordinamento atomi'!A34</f>
        <v>O</v>
      </c>
      <c r="B32">
        <f>'Riordinamento atomi'!B34*$B$2</f>
        <v>2.3269955196000001</v>
      </c>
      <c r="C32">
        <f>'Riordinamento atomi'!C34*$C$2</f>
        <v>3.3167972972000004</v>
      </c>
      <c r="D32">
        <f>'Riordinamento atomi'!D34*$D$2</f>
        <v>1.1967640086</v>
      </c>
      <c r="G32" t="str">
        <f>'Riordinamento atomi'!I34</f>
        <v>O</v>
      </c>
      <c r="H32">
        <f>'Riordinamento atomi'!J34*$H$2</f>
        <v>2.3337880769999999</v>
      </c>
      <c r="I32">
        <f>'Riordinamento atomi'!K34*$I$2</f>
        <v>3.3452363924999999</v>
      </c>
      <c r="J32">
        <f>'Riordinamento atomi'!L34*$J$2</f>
        <v>1.2088789559999999</v>
      </c>
      <c r="Q32" t="str">
        <f t="shared" si="0"/>
        <v>O</v>
      </c>
      <c r="R32">
        <f t="shared" si="3"/>
        <v>2.3121162630384102</v>
      </c>
      <c r="S32">
        <f t="shared" si="1"/>
        <v>3.3237372829214888</v>
      </c>
      <c r="T32">
        <f t="shared" si="2"/>
        <v>1.1876366340964093</v>
      </c>
      <c r="V32">
        <f t="shared" si="4"/>
        <v>1.8784691718760661E-2</v>
      </c>
    </row>
    <row r="33" spans="1:22" x14ac:dyDescent="0.25">
      <c r="A33" t="str">
        <f>'Riordinamento atomi'!A35</f>
        <v>O</v>
      </c>
      <c r="B33">
        <f>'Riordinamento atomi'!B35*$B$2</f>
        <v>6.5963544803999996</v>
      </c>
      <c r="C33">
        <f>'Riordinamento atomi'!C35*$C$2</f>
        <v>4.1712140085999998</v>
      </c>
      <c r="D33">
        <f>'Riordinamento atomi'!D35*$D$2</f>
        <v>0.34234729720000001</v>
      </c>
      <c r="G33" t="str">
        <f>'Riordinamento atomi'!I35</f>
        <v>O</v>
      </c>
      <c r="H33">
        <f>'Riordinamento atomi'!J35*$H$2</f>
        <v>6.6245869230000007</v>
      </c>
      <c r="I33">
        <f>'Riordinamento atomi'!K35*$I$2</f>
        <v>4.1950039559999999</v>
      </c>
      <c r="J33">
        <f>'Riordinamento atomi'!L35*$J$2</f>
        <v>0.35911139250000002</v>
      </c>
      <c r="Q33" t="str">
        <f t="shared" si="0"/>
        <v>O</v>
      </c>
      <c r="R33">
        <f t="shared" si="3"/>
        <v>6.6029151090384115</v>
      </c>
      <c r="S33">
        <f t="shared" si="1"/>
        <v>4.1735048464214888</v>
      </c>
      <c r="T33">
        <f t="shared" si="2"/>
        <v>0.33786907059640936</v>
      </c>
      <c r="V33">
        <f t="shared" si="4"/>
        <v>8.2670611204116364E-3</v>
      </c>
    </row>
    <row r="34" spans="1:22" x14ac:dyDescent="0.25">
      <c r="A34" t="str">
        <f>'Riordinamento atomi'!A36</f>
        <v>O</v>
      </c>
      <c r="B34">
        <f>'Riordinamento atomi'!B36*$B$2</f>
        <v>3.3167972972000004</v>
      </c>
      <c r="C34">
        <f>'Riordinamento atomi'!C36*$C$2</f>
        <v>1.1967640086</v>
      </c>
      <c r="D34">
        <f>'Riordinamento atomi'!D36*$D$2</f>
        <v>2.3269955196000001</v>
      </c>
      <c r="G34" t="str">
        <f>'Riordinamento atomi'!I36</f>
        <v>O</v>
      </c>
      <c r="H34">
        <f>'Riordinamento atomi'!J36*$H$2</f>
        <v>3.3207262785</v>
      </c>
      <c r="I34">
        <f>'Riordinamento atomi'!K36*$I$2</f>
        <v>1.201975035</v>
      </c>
      <c r="J34">
        <f>'Riordinamento atomi'!L36*$J$2</f>
        <v>2.354475951</v>
      </c>
      <c r="Q34" t="str">
        <f t="shared" si="0"/>
        <v>O</v>
      </c>
      <c r="R34">
        <f t="shared" si="3"/>
        <v>3.2990544645384103</v>
      </c>
      <c r="S34">
        <f t="shared" si="1"/>
        <v>1.1804759254214889</v>
      </c>
      <c r="T34">
        <f t="shared" si="2"/>
        <v>2.3332336290964091</v>
      </c>
      <c r="V34">
        <f t="shared" si="4"/>
        <v>2.488018839511609E-2</v>
      </c>
    </row>
    <row r="35" spans="1:22" x14ac:dyDescent="0.25">
      <c r="A35" t="str">
        <f>'Riordinamento atomi'!A37</f>
        <v>O</v>
      </c>
      <c r="B35">
        <f>'Riordinamento atomi'!B37*$B$2</f>
        <v>0.64745448039999998</v>
      </c>
      <c r="C35">
        <f>'Riordinamento atomi'!C37*$C$2</f>
        <v>1.7776859913999998</v>
      </c>
      <c r="D35">
        <f>'Riordinamento atomi'!D37*$D$2</f>
        <v>11.5554527028</v>
      </c>
      <c r="G35" t="str">
        <f>'Riordinamento atomi'!I37</f>
        <v>O</v>
      </c>
      <c r="H35">
        <f>'Riordinamento atomi'!J37*$H$2</f>
        <v>0.63164904899999996</v>
      </c>
      <c r="I35">
        <f>'Riordinamento atomi'!K37*$I$2</f>
        <v>1.7841499649999999</v>
      </c>
      <c r="J35">
        <f>'Riordinamento atomi'!L37*$J$2</f>
        <v>11.6098987215</v>
      </c>
      <c r="Q35" t="str">
        <f t="shared" si="0"/>
        <v>O</v>
      </c>
      <c r="R35">
        <f t="shared" si="3"/>
        <v>0.60997723503841039</v>
      </c>
      <c r="S35">
        <f t="shared" si="1"/>
        <v>1.7626508554214888</v>
      </c>
      <c r="T35">
        <f t="shared" si="2"/>
        <v>11.58865639959641</v>
      </c>
      <c r="V35">
        <f t="shared" si="4"/>
        <v>5.2278912715673309E-2</v>
      </c>
    </row>
    <row r="36" spans="1:22" x14ac:dyDescent="0.25">
      <c r="A36" t="str">
        <f>'Riordinamento atomi'!A38</f>
        <v>O</v>
      </c>
      <c r="B36">
        <f>'Riordinamento atomi'!B38*$B$2</f>
        <v>2.6321027028000001</v>
      </c>
      <c r="C36">
        <f>'Riordinamento atomi'!C38*$C$2</f>
        <v>10.7010359914</v>
      </c>
      <c r="D36">
        <f>'Riordinamento atomi'!D38*$D$2</f>
        <v>8.2758955196000006</v>
      </c>
      <c r="G36" t="str">
        <f>'Riordinamento atomi'!I38</f>
        <v>O</v>
      </c>
      <c r="H36">
        <f>'Riordinamento atomi'!J38*$H$2</f>
        <v>2.6270136074999999</v>
      </c>
      <c r="I36">
        <f>'Riordinamento atomi'!K38*$I$2</f>
        <v>10.735621044</v>
      </c>
      <c r="J36">
        <f>'Riordinamento atomi'!L38*$J$2</f>
        <v>8.3060380769999984</v>
      </c>
      <c r="Q36" t="str">
        <f t="shared" si="0"/>
        <v>O</v>
      </c>
      <c r="R36">
        <f t="shared" si="3"/>
        <v>2.6053417935384102</v>
      </c>
      <c r="S36">
        <f t="shared" si="1"/>
        <v>10.714121934421488</v>
      </c>
      <c r="T36">
        <f t="shared" si="2"/>
        <v>8.2847957550964075</v>
      </c>
      <c r="V36">
        <f t="shared" si="4"/>
        <v>3.1090229352003815E-2</v>
      </c>
    </row>
    <row r="37" spans="1:22" x14ac:dyDescent="0.25">
      <c r="A37" t="str">
        <f>'Riordinamento atomi'!A39</f>
        <v>O</v>
      </c>
      <c r="B37">
        <f>'Riordinamento atomi'!B39*$B$2</f>
        <v>3.3167972972000004</v>
      </c>
      <c r="C37">
        <f>'Riordinamento atomi'!C39*$C$2</f>
        <v>10.7010359914</v>
      </c>
      <c r="D37">
        <f>'Riordinamento atomi'!D39*$D$2</f>
        <v>3.6219044804000005</v>
      </c>
      <c r="G37" t="str">
        <f>'Riordinamento atomi'!I39</f>
        <v>O</v>
      </c>
      <c r="H37">
        <f>'Riordinamento atomi'!J39*$H$2</f>
        <v>3.3273435315</v>
      </c>
      <c r="I37">
        <f>'Riordinamento atomi'!K39*$I$2</f>
        <v>10.7431341345</v>
      </c>
      <c r="J37">
        <f>'Riordinamento atomi'!L39*$J$2</f>
        <v>3.6323702279999996</v>
      </c>
      <c r="Q37" t="str">
        <f t="shared" si="0"/>
        <v>O</v>
      </c>
      <c r="R37">
        <f t="shared" si="3"/>
        <v>3.3056717175384103</v>
      </c>
      <c r="S37">
        <f t="shared" si="1"/>
        <v>10.721635024921488</v>
      </c>
      <c r="T37">
        <f t="shared" si="2"/>
        <v>3.6111279060964088</v>
      </c>
      <c r="V37">
        <f t="shared" si="4"/>
        <v>2.5772723149613576E-2</v>
      </c>
    </row>
    <row r="38" spans="1:22" x14ac:dyDescent="0.25">
      <c r="A38" t="str">
        <f>'Riordinamento atomi'!A40</f>
        <v>O</v>
      </c>
      <c r="B38">
        <f>'Riordinamento atomi'!B40*$B$2</f>
        <v>3.6219044804000005</v>
      </c>
      <c r="C38">
        <f>'Riordinamento atomi'!C40*$C$2</f>
        <v>3.3167972972000004</v>
      </c>
      <c r="D38">
        <f>'Riordinamento atomi'!D40*$D$2</f>
        <v>10.7010359914</v>
      </c>
      <c r="G38" t="str">
        <f>'Riordinamento atomi'!I40</f>
        <v>O</v>
      </c>
      <c r="H38">
        <f>'Riordinamento atomi'!J40*$H$2</f>
        <v>3.6240090779999998</v>
      </c>
      <c r="I38">
        <f>'Riordinamento atomi'!K40*$I$2</f>
        <v>3.3470041784999998</v>
      </c>
      <c r="J38">
        <f>'Riordinamento atomi'!L40*$J$2</f>
        <v>10.73977773</v>
      </c>
      <c r="Q38" t="str">
        <f t="shared" si="0"/>
        <v>O</v>
      </c>
      <c r="R38">
        <f t="shared" si="3"/>
        <v>3.6023372640384101</v>
      </c>
      <c r="S38">
        <f t="shared" si="1"/>
        <v>3.3255050689214887</v>
      </c>
      <c r="T38">
        <f t="shared" si="2"/>
        <v>10.718535408096409</v>
      </c>
      <c r="V38">
        <f t="shared" si="4"/>
        <v>2.7657382906005824E-2</v>
      </c>
    </row>
    <row r="39" spans="1:22" x14ac:dyDescent="0.25">
      <c r="A39" t="str">
        <f>'Riordinamento atomi'!A41</f>
        <v>O</v>
      </c>
      <c r="B39">
        <f>'Riordinamento atomi'!B41*$B$2</f>
        <v>3.6219044804000005</v>
      </c>
      <c r="C39">
        <f>'Riordinamento atomi'!C41*$C$2</f>
        <v>8.5810027028000011</v>
      </c>
      <c r="D39">
        <f>'Riordinamento atomi'!D41*$D$2</f>
        <v>7.1456640085999998</v>
      </c>
      <c r="G39" t="str">
        <f>'Riordinamento atomi'!I41</f>
        <v>O</v>
      </c>
      <c r="H39">
        <f>'Riordinamento atomi'!J41*$H$2</f>
        <v>3.6323702279999996</v>
      </c>
      <c r="I39">
        <f>'Riordinamento atomi'!K41*$I$2</f>
        <v>8.6171684129999999</v>
      </c>
      <c r="J39">
        <f>'Riordinamento atomi'!L41*$J$2</f>
        <v>7.1736158654999995</v>
      </c>
      <c r="Q39" t="str">
        <f t="shared" si="0"/>
        <v>O</v>
      </c>
      <c r="R39">
        <f t="shared" si="3"/>
        <v>3.61069841403841</v>
      </c>
      <c r="S39">
        <f t="shared" si="1"/>
        <v>8.5956693034214879</v>
      </c>
      <c r="T39">
        <f t="shared" si="2"/>
        <v>7.1523735435964086</v>
      </c>
      <c r="V39">
        <f t="shared" si="4"/>
        <v>1.963932170311904E-2</v>
      </c>
    </row>
    <row r="40" spans="1:22" x14ac:dyDescent="0.25">
      <c r="A40" t="str">
        <f>'Riordinamento atomi'!A42</f>
        <v>O</v>
      </c>
      <c r="B40">
        <f>'Riordinamento atomi'!B42*$B$2</f>
        <v>7.1456640085999998</v>
      </c>
      <c r="C40">
        <f>'Riordinamento atomi'!C42*$C$2</f>
        <v>3.6219044804000005</v>
      </c>
      <c r="D40">
        <f>'Riordinamento atomi'!D42*$D$2</f>
        <v>8.5810027028000011</v>
      </c>
      <c r="G40" t="str">
        <f>'Riordinamento atomi'!I42</f>
        <v>O</v>
      </c>
      <c r="H40">
        <f>'Riordinamento atomi'!J42*$H$2</f>
        <v>7.1811289559999993</v>
      </c>
      <c r="I40">
        <f>'Riordinamento atomi'!K42*$I$2</f>
        <v>3.6384619229999999</v>
      </c>
      <c r="J40">
        <f>'Riordinamento atomi'!L42*$J$2</f>
        <v>8.5992636074999993</v>
      </c>
      <c r="Q40" t="str">
        <f t="shared" si="0"/>
        <v>O</v>
      </c>
      <c r="R40">
        <f t="shared" si="3"/>
        <v>7.1594571420384101</v>
      </c>
      <c r="S40">
        <f t="shared" si="1"/>
        <v>3.6169628134214888</v>
      </c>
      <c r="T40">
        <f t="shared" si="2"/>
        <v>8.5780212855964084</v>
      </c>
      <c r="V40">
        <f t="shared" si="4"/>
        <v>1.4951904598350737E-2</v>
      </c>
    </row>
    <row r="41" spans="1:22" x14ac:dyDescent="0.25">
      <c r="A41" t="str">
        <f>'Riordinamento atomi'!A43</f>
        <v>O</v>
      </c>
      <c r="B41">
        <f>'Riordinamento atomi'!B43*$B$2</f>
        <v>10.7010359914</v>
      </c>
      <c r="C41">
        <f>'Riordinamento atomi'!C43*$C$2</f>
        <v>8.2758955196000006</v>
      </c>
      <c r="D41">
        <f>'Riordinamento atomi'!D43*$D$2</f>
        <v>2.6321027028000001</v>
      </c>
      <c r="G41" t="str">
        <f>'Riordinamento atomi'!I43</f>
        <v>O</v>
      </c>
      <c r="H41">
        <f>'Riordinamento atomi'!J43*$H$2</f>
        <v>10.73977773</v>
      </c>
      <c r="I41">
        <f>'Riordinamento atomi'!K43*$I$2</f>
        <v>8.3204909219999994</v>
      </c>
      <c r="J41">
        <f>'Riordinamento atomi'!L43*$J$2</f>
        <v>2.6252458215000001</v>
      </c>
      <c r="Q41" t="str">
        <f t="shared" si="0"/>
        <v>O</v>
      </c>
      <c r="R41">
        <f t="shared" si="3"/>
        <v>10.718105916038411</v>
      </c>
      <c r="S41">
        <f t="shared" si="1"/>
        <v>8.2989918124214874</v>
      </c>
      <c r="T41">
        <f t="shared" si="2"/>
        <v>2.6040034995964092</v>
      </c>
      <c r="V41">
        <f t="shared" si="4"/>
        <v>4.0179426202144854E-2</v>
      </c>
    </row>
    <row r="42" spans="1:22" x14ac:dyDescent="0.25">
      <c r="A42" t="str">
        <f>'Riordinamento atomi'!A44</f>
        <v>O</v>
      </c>
      <c r="B42">
        <f>'Riordinamento atomi'!B44*$B$2</f>
        <v>1.7776859913999998</v>
      </c>
      <c r="C42">
        <f>'Riordinamento atomi'!C44*$C$2</f>
        <v>0.34234729720000001</v>
      </c>
      <c r="D42">
        <f>'Riordinamento atomi'!D44*$D$2</f>
        <v>5.3014455195999997</v>
      </c>
      <c r="G42" t="str">
        <f>'Riordinamento atomi'!I44</f>
        <v>O</v>
      </c>
      <c r="H42">
        <f>'Riordinamento atomi'!J44*$H$2</f>
        <v>1.7847591345</v>
      </c>
      <c r="I42">
        <f>'Riordinamento atomi'!K44*$I$2</f>
        <v>0.34120658700000001</v>
      </c>
      <c r="J42">
        <f>'Riordinamento atomi'!L44*$J$2</f>
        <v>5.3260047720000001</v>
      </c>
      <c r="Q42" t="str">
        <f t="shared" si="0"/>
        <v>O</v>
      </c>
      <c r="R42">
        <f t="shared" si="3"/>
        <v>1.7630873205384106</v>
      </c>
      <c r="S42">
        <f t="shared" si="1"/>
        <v>0.31970747742148886</v>
      </c>
      <c r="T42">
        <f t="shared" si="2"/>
        <v>5.3047624500964092</v>
      </c>
      <c r="V42">
        <f t="shared" si="4"/>
        <v>2.7141935421898203E-2</v>
      </c>
    </row>
    <row r="43" spans="1:22" x14ac:dyDescent="0.25">
      <c r="A43" t="str">
        <f>'Riordinamento atomi'!A45</f>
        <v>O</v>
      </c>
      <c r="B43">
        <f>'Riordinamento atomi'!B45*$B$2</f>
        <v>0.34234729720000001</v>
      </c>
      <c r="C43">
        <f>'Riordinamento atomi'!C45*$C$2</f>
        <v>6.5963544803999996</v>
      </c>
      <c r="D43">
        <f>'Riordinamento atomi'!D45*$D$2</f>
        <v>4.1712140085999998</v>
      </c>
      <c r="G43" t="str">
        <f>'Riordinamento atomi'!I45</f>
        <v>O</v>
      </c>
      <c r="H43">
        <f>'Riordinamento atomi'!J45*$H$2</f>
        <v>0.36087917850000001</v>
      </c>
      <c r="I43">
        <f>'Riordinamento atomi'!K45*$I$2</f>
        <v>6.6101340779999997</v>
      </c>
      <c r="J43">
        <f>'Riordinamento atomi'!L45*$J$2</f>
        <v>4.1908472699999999</v>
      </c>
      <c r="Q43" t="str">
        <f t="shared" si="0"/>
        <v>O</v>
      </c>
      <c r="R43">
        <f t="shared" si="3"/>
        <v>0.33920736453841049</v>
      </c>
      <c r="S43">
        <f t="shared" si="1"/>
        <v>6.5886349684214887</v>
      </c>
      <c r="T43">
        <f t="shared" si="2"/>
        <v>4.169604948096409</v>
      </c>
      <c r="V43">
        <f t="shared" si="4"/>
        <v>8.4875861120760655E-3</v>
      </c>
    </row>
    <row r="44" spans="1:22" x14ac:dyDescent="0.25">
      <c r="A44" t="str">
        <f>'Riordinamento atomi'!A46</f>
        <v>O</v>
      </c>
      <c r="B44">
        <f>'Riordinamento atomi'!B46*$B$2</f>
        <v>10.1201140086</v>
      </c>
      <c r="C44">
        <f>'Riordinamento atomi'!C46*$C$2</f>
        <v>5.6065646006000005</v>
      </c>
      <c r="D44">
        <f>'Riordinamento atomi'!D46*$D$2</f>
        <v>5.3014455195999997</v>
      </c>
      <c r="G44" t="str">
        <f>'Riordinamento atomi'!I46</f>
        <v>O</v>
      </c>
      <c r="H44">
        <f>'Riordinamento atomi'!J46*$H$2</f>
        <v>10.16309727</v>
      </c>
      <c r="I44">
        <f>'Riordinamento atomi'!K46*$I$2</f>
        <v>5.6113827659999993</v>
      </c>
      <c r="J44">
        <f>'Riordinamento atomi'!L46*$J$2</f>
        <v>5.3343659219999999</v>
      </c>
      <c r="Q44" t="str">
        <f t="shared" si="0"/>
        <v>O</v>
      </c>
      <c r="R44">
        <f t="shared" si="3"/>
        <v>10.141425456038411</v>
      </c>
      <c r="S44">
        <f t="shared" si="1"/>
        <v>5.5898836564214882</v>
      </c>
      <c r="T44">
        <f t="shared" si="2"/>
        <v>5.313123600096409</v>
      </c>
      <c r="V44">
        <f t="shared" si="4"/>
        <v>2.9475570472637155E-2</v>
      </c>
    </row>
    <row r="45" spans="1:22" x14ac:dyDescent="0.25">
      <c r="A45" t="str">
        <f>'Riordinamento atomi'!A47</f>
        <v>O</v>
      </c>
      <c r="B45">
        <f>'Riordinamento atomi'!B47*$B$2</f>
        <v>0.34234729720000001</v>
      </c>
      <c r="C45">
        <f>'Riordinamento atomi'!C47*$C$2</f>
        <v>5.3014455195999997</v>
      </c>
      <c r="D45">
        <f>'Riordinamento atomi'!D47*$D$2</f>
        <v>1.7776859913999998</v>
      </c>
      <c r="G45" t="str">
        <f>'Riordinamento atomi'!I47</f>
        <v>O</v>
      </c>
      <c r="H45">
        <f>'Riordinamento atomi'!J47*$H$2</f>
        <v>0.35911139250000002</v>
      </c>
      <c r="I45">
        <f>'Riordinamento atomi'!K47*$I$2</f>
        <v>5.3199130769999998</v>
      </c>
      <c r="J45">
        <f>'Riordinamento atomi'!L47*$J$2</f>
        <v>1.777246044</v>
      </c>
      <c r="Q45" t="str">
        <f t="shared" si="0"/>
        <v>O</v>
      </c>
      <c r="R45">
        <f t="shared" si="3"/>
        <v>0.3374395785384105</v>
      </c>
      <c r="S45">
        <f t="shared" si="1"/>
        <v>5.2984139674214887</v>
      </c>
      <c r="T45">
        <f t="shared" si="2"/>
        <v>1.7560037220964093</v>
      </c>
      <c r="V45">
        <f t="shared" si="4"/>
        <v>2.2436506261576731E-2</v>
      </c>
    </row>
    <row r="46" spans="1:22" x14ac:dyDescent="0.25">
      <c r="A46" t="str">
        <f>'Riordinamento atomi'!A48</f>
        <v>O</v>
      </c>
      <c r="B46">
        <f>'Riordinamento atomi'!B48*$B$2</f>
        <v>4.1712140085999998</v>
      </c>
      <c r="C46">
        <f>'Riordinamento atomi'!C48*$C$2</f>
        <v>0.34234729720000001</v>
      </c>
      <c r="D46">
        <f>'Riordinamento atomi'!D48*$D$2</f>
        <v>6.5963544803999996</v>
      </c>
      <c r="G46" t="str">
        <f>'Riordinamento atomi'!I48</f>
        <v>O</v>
      </c>
      <c r="H46">
        <f>'Riordinamento atomi'!J48*$H$2</f>
        <v>4.1881000349999997</v>
      </c>
      <c r="I46">
        <f>'Riordinamento atomi'!K48*$I$2</f>
        <v>0.33460127849999999</v>
      </c>
      <c r="J46">
        <f>'Riordinamento atomi'!L48*$J$2</f>
        <v>6.6038990489999998</v>
      </c>
      <c r="Q46" t="str">
        <f t="shared" si="0"/>
        <v>O</v>
      </c>
      <c r="R46">
        <f t="shared" si="3"/>
        <v>4.1664282210384105</v>
      </c>
      <c r="S46">
        <f t="shared" si="1"/>
        <v>0.3131021689214889</v>
      </c>
      <c r="T46">
        <f t="shared" si="2"/>
        <v>6.5826567270964089</v>
      </c>
      <c r="V46">
        <f t="shared" si="4"/>
        <v>3.2646741585911188E-2</v>
      </c>
    </row>
    <row r="47" spans="1:22" x14ac:dyDescent="0.25">
      <c r="A47" t="str">
        <f>'Riordinamento atomi'!A49</f>
        <v>O</v>
      </c>
      <c r="B47">
        <f>'Riordinamento atomi'!B49*$B$2</f>
        <v>5.6065527028000002</v>
      </c>
      <c r="C47">
        <f>'Riordinamento atomi'!C49*$C$2</f>
        <v>5.3014455195999997</v>
      </c>
      <c r="D47">
        <f>'Riordinamento atomi'!D49*$D$2</f>
        <v>10.1201140086</v>
      </c>
      <c r="G47" t="str">
        <f>'Riordinamento atomi'!I49</f>
        <v>O</v>
      </c>
      <c r="H47">
        <f>'Riordinamento atomi'!J49*$H$2</f>
        <v>5.6376487214999997</v>
      </c>
      <c r="I47">
        <f>'Riordinamento atomi'!K49*$I$2</f>
        <v>5.3406009509999999</v>
      </c>
      <c r="J47">
        <f>'Riordinamento atomi'!L49*$J$2</f>
        <v>10.160350035</v>
      </c>
      <c r="Q47" t="str">
        <f t="shared" si="0"/>
        <v>O</v>
      </c>
      <c r="R47">
        <f t="shared" si="3"/>
        <v>5.6159769075384105</v>
      </c>
      <c r="S47">
        <f t="shared" si="1"/>
        <v>5.3191018414214888</v>
      </c>
      <c r="T47">
        <f t="shared" si="2"/>
        <v>10.13910771309641</v>
      </c>
      <c r="V47">
        <f t="shared" si="4"/>
        <v>2.759206671694606E-2</v>
      </c>
    </row>
    <row r="48" spans="1:22" x14ac:dyDescent="0.25">
      <c r="A48" t="str">
        <f>'Riordinamento atomi'!A50</f>
        <v>O</v>
      </c>
      <c r="B48">
        <f>'Riordinamento atomi'!B50*$B$2</f>
        <v>11.555464600599999</v>
      </c>
      <c r="C48">
        <f>'Riordinamento atomi'!C50*$C$2</f>
        <v>0.64745448039999998</v>
      </c>
      <c r="D48">
        <f>'Riordinamento atomi'!D50*$D$2</f>
        <v>1.7776859913999998</v>
      </c>
      <c r="G48" t="str">
        <f>'Riordinamento atomi'!I50</f>
        <v>O</v>
      </c>
      <c r="H48">
        <f>'Riordinamento atomi'!J50*$H$2</f>
        <v>11.603293412999999</v>
      </c>
      <c r="I48">
        <f>'Riordinamento atomi'!K50*$I$2</f>
        <v>0.64624522799999995</v>
      </c>
      <c r="J48">
        <f>'Riordinamento atomi'!L50*$J$2</f>
        <v>1.784771079</v>
      </c>
      <c r="Q48" t="str">
        <f t="shared" si="0"/>
        <v>O</v>
      </c>
      <c r="R48">
        <f t="shared" si="3"/>
        <v>11.58162159903841</v>
      </c>
      <c r="S48">
        <f t="shared" si="1"/>
        <v>0.62474611842148886</v>
      </c>
      <c r="T48">
        <f t="shared" si="2"/>
        <v>1.7635287570964093</v>
      </c>
      <c r="V48">
        <f t="shared" si="4"/>
        <v>3.7420389551431753E-2</v>
      </c>
    </row>
    <row r="49" spans="1:22" x14ac:dyDescent="0.25">
      <c r="A49" t="str">
        <f>'Riordinamento atomi'!A51</f>
        <v>O</v>
      </c>
      <c r="B49">
        <f>'Riordinamento atomi'!B51*$B$2</f>
        <v>1.7776859913999998</v>
      </c>
      <c r="C49">
        <f>'Riordinamento atomi'!C51*$C$2</f>
        <v>11.555464600599999</v>
      </c>
      <c r="D49">
        <f>'Riordinamento atomi'!D51*$D$2</f>
        <v>0.64745448039999998</v>
      </c>
      <c r="G49" t="str">
        <f>'Riordinamento atomi'!I51</f>
        <v>O</v>
      </c>
      <c r="H49">
        <f>'Riordinamento atomi'!J51*$H$2</f>
        <v>1.777246044</v>
      </c>
      <c r="I49">
        <f>'Riordinamento atomi'!K51*$I$2</f>
        <v>11.585388607499999</v>
      </c>
      <c r="J49">
        <f>'Riordinamento atomi'!L51*$J$2</f>
        <v>0.65233692300000001</v>
      </c>
      <c r="Q49" t="str">
        <f t="shared" si="0"/>
        <v>O</v>
      </c>
      <c r="R49">
        <f t="shared" si="3"/>
        <v>1.7555742300384105</v>
      </c>
      <c r="S49">
        <f t="shared" si="1"/>
        <v>11.563889497921487</v>
      </c>
      <c r="T49">
        <f t="shared" si="2"/>
        <v>0.63109460109640936</v>
      </c>
      <c r="V49">
        <f t="shared" si="4"/>
        <v>2.876724763020513E-2</v>
      </c>
    </row>
    <row r="50" spans="1:22" x14ac:dyDescent="0.25">
      <c r="A50" t="str">
        <f>'Riordinamento atomi'!A52</f>
        <v>O</v>
      </c>
      <c r="B50">
        <f>'Riordinamento atomi'!B52*$B$2</f>
        <v>2.3269955196000001</v>
      </c>
      <c r="C50">
        <f>'Riordinamento atomi'!C52*$C$2</f>
        <v>2.6321027028000001</v>
      </c>
      <c r="D50">
        <f>'Riordinamento atomi'!D52*$D$2</f>
        <v>7.1456640085999998</v>
      </c>
      <c r="G50" t="str">
        <f>'Riordinamento atomi'!I52</f>
        <v>O</v>
      </c>
      <c r="H50">
        <f>'Riordinamento atomi'!J52*$H$2</f>
        <v>2.348240922</v>
      </c>
      <c r="I50">
        <f>'Riordinamento atomi'!K52*$I$2</f>
        <v>2.6252458215000001</v>
      </c>
      <c r="J50">
        <f>'Riordinamento atomi'!L52*$J$2</f>
        <v>7.1769722699999994</v>
      </c>
      <c r="Q50" t="str">
        <f t="shared" si="0"/>
        <v>O</v>
      </c>
      <c r="R50">
        <f t="shared" si="3"/>
        <v>2.3265691080384103</v>
      </c>
      <c r="S50">
        <f t="shared" si="1"/>
        <v>2.603746711921489</v>
      </c>
      <c r="T50">
        <f t="shared" si="2"/>
        <v>7.1557299480964085</v>
      </c>
      <c r="V50">
        <f t="shared" si="4"/>
        <v>3.0092643344635326E-2</v>
      </c>
    </row>
    <row r="51" spans="1:22" x14ac:dyDescent="0.25">
      <c r="A51" t="str">
        <f>'Riordinamento atomi'!A53</f>
        <v>O</v>
      </c>
      <c r="B51">
        <f>'Riordinamento atomi'!B53*$B$2</f>
        <v>1.1967640086</v>
      </c>
      <c r="C51">
        <f>'Riordinamento atomi'!C53*$C$2</f>
        <v>8.2758955196000006</v>
      </c>
      <c r="D51">
        <f>'Riordinamento atomi'!D53*$D$2</f>
        <v>8.5810027028000011</v>
      </c>
      <c r="G51" t="str">
        <f>'Riordinamento atomi'!I53</f>
        <v>O</v>
      </c>
      <c r="H51">
        <f>'Riordinamento atomi'!J53*$H$2</f>
        <v>1.201975035</v>
      </c>
      <c r="I51">
        <f>'Riordinamento atomi'!K53*$I$2</f>
        <v>8.3267259510000002</v>
      </c>
      <c r="J51">
        <f>'Riordinamento atomi'!L53*$J$2</f>
        <v>8.623773721500001</v>
      </c>
      <c r="Q51" t="str">
        <f t="shared" si="0"/>
        <v>O</v>
      </c>
      <c r="R51">
        <f t="shared" si="3"/>
        <v>1.1803032210384106</v>
      </c>
      <c r="S51">
        <f t="shared" si="1"/>
        <v>8.3052268414214883</v>
      </c>
      <c r="T51">
        <f t="shared" si="2"/>
        <v>8.6025313995964101</v>
      </c>
      <c r="V51">
        <f t="shared" si="4"/>
        <v>3.9934555872015998E-2</v>
      </c>
    </row>
    <row r="52" spans="1:22" x14ac:dyDescent="0.25">
      <c r="A52" t="str">
        <f>'Riordinamento atomi'!A54</f>
        <v>O</v>
      </c>
      <c r="B52">
        <f>'Riordinamento atomi'!B54*$B$2</f>
        <v>3.6219044804000005</v>
      </c>
      <c r="C52">
        <f>'Riordinamento atomi'!C54*$C$2</f>
        <v>9.2656972971999991</v>
      </c>
      <c r="D52">
        <f>'Riordinamento atomi'!D54*$D$2</f>
        <v>1.1967640086</v>
      </c>
      <c r="G52" t="str">
        <f>'Riordinamento atomi'!I54</f>
        <v>O</v>
      </c>
      <c r="H52">
        <f>'Riordinamento atomi'!J54*$H$2</f>
        <v>3.6177740489999999</v>
      </c>
      <c r="I52">
        <f>'Riordinamento atomi'!K54*$I$2</f>
        <v>9.2929762784999994</v>
      </c>
      <c r="J52">
        <f>'Riordinamento atomi'!L54*$J$2</f>
        <v>1.201975035</v>
      </c>
      <c r="Q52" t="str">
        <f t="shared" si="0"/>
        <v>O</v>
      </c>
      <c r="R52">
        <f t="shared" si="3"/>
        <v>3.5961022350384102</v>
      </c>
      <c r="S52">
        <f t="shared" si="1"/>
        <v>9.2714771689214874</v>
      </c>
      <c r="T52">
        <f t="shared" si="2"/>
        <v>1.1807327130964094</v>
      </c>
      <c r="V52">
        <f t="shared" si="4"/>
        <v>3.0921921323553148E-2</v>
      </c>
    </row>
    <row r="53" spans="1:22" x14ac:dyDescent="0.25">
      <c r="A53" t="str">
        <f>'Riordinamento atomi'!A55</f>
        <v>O</v>
      </c>
      <c r="B53">
        <f>'Riordinamento atomi'!B55*$B$2</f>
        <v>3.3167972972000004</v>
      </c>
      <c r="C53">
        <f>'Riordinamento atomi'!C55*$C$2</f>
        <v>4.7521359914000003</v>
      </c>
      <c r="D53">
        <f>'Riordinamento atomi'!D55*$D$2</f>
        <v>8.2758955196000006</v>
      </c>
      <c r="G53" t="str">
        <f>'Riordinamento atomi'!I55</f>
        <v>O</v>
      </c>
      <c r="H53">
        <f>'Riordinamento atomi'!J55*$H$2</f>
        <v>3.3470041784999998</v>
      </c>
      <c r="I53">
        <f>'Riordinamento atomi'!K55*$I$2</f>
        <v>4.7675277299999994</v>
      </c>
      <c r="J53">
        <f>'Riordinamento atomi'!L55*$J$2</f>
        <v>8.3204909219999994</v>
      </c>
      <c r="Q53" t="str">
        <f t="shared" si="0"/>
        <v>O</v>
      </c>
      <c r="R53">
        <f t="shared" si="3"/>
        <v>3.3253323645384101</v>
      </c>
      <c r="S53">
        <f t="shared" si="1"/>
        <v>4.7460286204214883</v>
      </c>
      <c r="T53">
        <f t="shared" si="2"/>
        <v>8.2992486000964085</v>
      </c>
      <c r="V53">
        <f t="shared" si="4"/>
        <v>2.5603002234348759E-2</v>
      </c>
    </row>
    <row r="54" spans="1:22" x14ac:dyDescent="0.25">
      <c r="A54" t="str">
        <f>'Riordinamento atomi'!A56</f>
        <v>O</v>
      </c>
      <c r="B54">
        <f>'Riordinamento atomi'!B56*$B$2</f>
        <v>10.7010359914</v>
      </c>
      <c r="C54">
        <f>'Riordinamento atomi'!C56*$C$2</f>
        <v>9.5708044803999996</v>
      </c>
      <c r="D54">
        <f>'Riordinamento atomi'!D56*$D$2</f>
        <v>8.5810027028000011</v>
      </c>
      <c r="G54" t="str">
        <f>'Riordinamento atomi'!I56</f>
        <v>O</v>
      </c>
      <c r="H54">
        <f>'Riordinamento atomi'!J56*$H$2</f>
        <v>10.743146079000001</v>
      </c>
      <c r="I54">
        <f>'Riordinamento atomi'!K56*$I$2</f>
        <v>9.6046202279999999</v>
      </c>
      <c r="J54">
        <f>'Riordinamento atomi'!L56*$J$2</f>
        <v>8.6171684129999999</v>
      </c>
      <c r="Q54" t="str">
        <f t="shared" si="0"/>
        <v>O</v>
      </c>
      <c r="R54">
        <f t="shared" si="3"/>
        <v>10.721474265038411</v>
      </c>
      <c r="S54">
        <f t="shared" si="1"/>
        <v>9.5831211184214879</v>
      </c>
      <c r="T54">
        <f t="shared" si="2"/>
        <v>8.595926091096409</v>
      </c>
      <c r="V54">
        <f t="shared" si="4"/>
        <v>2.8144806265390048E-2</v>
      </c>
    </row>
    <row r="55" spans="1:22" x14ac:dyDescent="0.25">
      <c r="A55" t="str">
        <f>'Riordinamento atomi'!A57</f>
        <v>O</v>
      </c>
      <c r="B55">
        <f>'Riordinamento atomi'!B57*$B$2</f>
        <v>6.5963544803999996</v>
      </c>
      <c r="C55">
        <f>'Riordinamento atomi'!C57*$C$2</f>
        <v>1.7776859913999998</v>
      </c>
      <c r="D55">
        <f>'Riordinamento atomi'!D57*$D$2</f>
        <v>6.2912472972</v>
      </c>
      <c r="G55" t="str">
        <f>'Riordinamento atomi'!I57</f>
        <v>O</v>
      </c>
      <c r="H55">
        <f>'Riordinamento atomi'!J57*$H$2</f>
        <v>6.6184952280000005</v>
      </c>
      <c r="I55">
        <f>'Riordinamento atomi'!K57*$I$2</f>
        <v>1.784771079</v>
      </c>
      <c r="J55">
        <f>'Riordinamento atomi'!L57*$J$2</f>
        <v>6.3134565869999992</v>
      </c>
      <c r="Q55" t="str">
        <f t="shared" si="0"/>
        <v>O</v>
      </c>
      <c r="R55">
        <f t="shared" si="3"/>
        <v>6.5968234140384112</v>
      </c>
      <c r="S55">
        <f t="shared" si="1"/>
        <v>1.7632719694214889</v>
      </c>
      <c r="T55">
        <f t="shared" si="2"/>
        <v>6.2922142650964084</v>
      </c>
      <c r="V55">
        <f t="shared" si="4"/>
        <v>1.4454029032311883E-2</v>
      </c>
    </row>
    <row r="56" spans="1:22" x14ac:dyDescent="0.25">
      <c r="A56" t="str">
        <f>'Riordinamento atomi'!A58</f>
        <v>O</v>
      </c>
      <c r="B56">
        <f>'Riordinamento atomi'!B58*$B$2</f>
        <v>9.5708044803999996</v>
      </c>
      <c r="C56">
        <f>'Riordinamento atomi'!C58*$C$2</f>
        <v>8.5810027028000011</v>
      </c>
      <c r="D56">
        <f>'Riordinamento atomi'!D58*$D$2</f>
        <v>10.7010359914</v>
      </c>
      <c r="G56" t="str">
        <f>'Riordinamento atomi'!I58</f>
        <v>O</v>
      </c>
      <c r="H56">
        <f>'Riordinamento atomi'!J58*$H$2</f>
        <v>9.6107119230000002</v>
      </c>
      <c r="I56">
        <f>'Riordinamento atomi'!K58*$I$2</f>
        <v>8.5992636074999993</v>
      </c>
      <c r="J56">
        <f>'Riordinamento atomi'!L58*$J$2</f>
        <v>10.735621044</v>
      </c>
      <c r="Q56" t="str">
        <f t="shared" si="0"/>
        <v>O</v>
      </c>
      <c r="R56">
        <f t="shared" si="3"/>
        <v>9.589040109038411</v>
      </c>
      <c r="S56">
        <f t="shared" si="1"/>
        <v>8.5777644979214873</v>
      </c>
      <c r="T56">
        <f t="shared" si="2"/>
        <v>10.714378722096409</v>
      </c>
      <c r="V56">
        <f t="shared" si="4"/>
        <v>2.2826576289715326E-2</v>
      </c>
    </row>
    <row r="57" spans="1:22" x14ac:dyDescent="0.25">
      <c r="A57" t="str">
        <f>'Riordinamento atomi'!A59</f>
        <v>O</v>
      </c>
      <c r="B57">
        <f>'Riordinamento atomi'!B59*$B$2</f>
        <v>5.3014455195999997</v>
      </c>
      <c r="C57">
        <f>'Riordinamento atomi'!C59*$C$2</f>
        <v>7.7265859914000004</v>
      </c>
      <c r="D57">
        <f>'Riordinamento atomi'!D59*$D$2</f>
        <v>11.5554527028</v>
      </c>
      <c r="G57" t="str">
        <f>'Riordinamento atomi'!I59</f>
        <v>O</v>
      </c>
      <c r="H57">
        <f>'Riordinamento atomi'!J59*$H$2</f>
        <v>5.3199130769999998</v>
      </c>
      <c r="I57">
        <f>'Riordinamento atomi'!K59*$I$2</f>
        <v>7.7494960439999998</v>
      </c>
      <c r="J57">
        <f>'Riordinamento atomi'!L59*$J$2</f>
        <v>11.585388607499999</v>
      </c>
      <c r="Q57" t="str">
        <f t="shared" si="0"/>
        <v>O</v>
      </c>
      <c r="R57">
        <f t="shared" si="3"/>
        <v>5.2982412630384106</v>
      </c>
      <c r="S57">
        <f t="shared" si="1"/>
        <v>7.7279969344214887</v>
      </c>
      <c r="T57">
        <f t="shared" si="2"/>
        <v>11.564146285596408</v>
      </c>
      <c r="V57">
        <f t="shared" si="4"/>
        <v>9.3721076690554614E-3</v>
      </c>
    </row>
    <row r="58" spans="1:22" x14ac:dyDescent="0.25">
      <c r="A58" t="str">
        <f>'Riordinamento atomi'!A60</f>
        <v>O</v>
      </c>
      <c r="B58">
        <f>'Riordinamento atomi'!B60*$B$2</f>
        <v>8.5810027028000011</v>
      </c>
      <c r="C58">
        <f>'Riordinamento atomi'!C60*$C$2</f>
        <v>10.7010359914</v>
      </c>
      <c r="D58">
        <f>'Riordinamento atomi'!D60*$D$2</f>
        <v>9.5708044803999996</v>
      </c>
      <c r="G58" t="str">
        <f>'Riordinamento atomi'!I60</f>
        <v>O</v>
      </c>
      <c r="H58">
        <f>'Riordinamento atomi'!J60*$H$2</f>
        <v>8.623773721500001</v>
      </c>
      <c r="I58">
        <f>'Riordinamento atomi'!K60*$I$2</f>
        <v>10.742524964999999</v>
      </c>
      <c r="J58">
        <f>'Riordinamento atomi'!L60*$J$2</f>
        <v>9.5900240490000002</v>
      </c>
      <c r="Q58" t="str">
        <f t="shared" si="0"/>
        <v>O</v>
      </c>
      <c r="R58">
        <f t="shared" si="3"/>
        <v>8.6021019075384118</v>
      </c>
      <c r="S58">
        <f t="shared" si="1"/>
        <v>10.721025855421487</v>
      </c>
      <c r="T58">
        <f t="shared" si="2"/>
        <v>9.5687817270964093</v>
      </c>
      <c r="V58">
        <f t="shared" si="4"/>
        <v>2.9135247298043211E-2</v>
      </c>
    </row>
    <row r="59" spans="1:22" x14ac:dyDescent="0.25">
      <c r="A59" t="str">
        <f>'Riordinamento atomi'!A61</f>
        <v>O</v>
      </c>
      <c r="B59">
        <f>'Riordinamento atomi'!B61*$B$2</f>
        <v>6.5963544803999996</v>
      </c>
      <c r="C59">
        <f>'Riordinamento atomi'!C61*$C$2</f>
        <v>10.1201140086</v>
      </c>
      <c r="D59">
        <f>'Riordinamento atomi'!D61*$D$2</f>
        <v>11.5554527028</v>
      </c>
      <c r="G59" t="str">
        <f>'Riordinamento atomi'!I61</f>
        <v>O</v>
      </c>
      <c r="H59">
        <f>'Riordinamento atomi'!J61*$H$2</f>
        <v>6.6101340779999997</v>
      </c>
      <c r="I59">
        <f>'Riordinamento atomi'!K61*$I$2</f>
        <v>10.16309727</v>
      </c>
      <c r="J59">
        <f>'Riordinamento atomi'!L61*$J$2</f>
        <v>11.583620821499998</v>
      </c>
      <c r="Q59" t="str">
        <f t="shared" si="0"/>
        <v>O</v>
      </c>
      <c r="R59">
        <f t="shared" si="3"/>
        <v>6.5884622640384105</v>
      </c>
      <c r="S59">
        <f t="shared" si="1"/>
        <v>10.141598160421488</v>
      </c>
      <c r="T59">
        <f t="shared" si="2"/>
        <v>11.562378499596408</v>
      </c>
      <c r="V59">
        <f t="shared" si="4"/>
        <v>2.391281078944929E-2</v>
      </c>
    </row>
    <row r="60" spans="1:22" x14ac:dyDescent="0.25">
      <c r="A60" t="str">
        <f>'Riordinamento atomi'!A62</f>
        <v>O</v>
      </c>
      <c r="B60">
        <f>'Riordinamento atomi'!B62*$B$2</f>
        <v>10.1201140086</v>
      </c>
      <c r="C60">
        <f>'Riordinamento atomi'!C62*$C$2</f>
        <v>0.34234729720000001</v>
      </c>
      <c r="D60">
        <f>'Riordinamento atomi'!D62*$D$2</f>
        <v>11.2503455196</v>
      </c>
      <c r="G60" t="str">
        <f>'Riordinamento atomi'!I62</f>
        <v>O</v>
      </c>
      <c r="H60">
        <f>'Riordinamento atomi'!J62*$H$2</f>
        <v>10.167253956</v>
      </c>
      <c r="I60">
        <f>'Riordinamento atomi'!K62*$I$2</f>
        <v>0.35911139250000002</v>
      </c>
      <c r="J60">
        <f>'Riordinamento atomi'!L62*$J$2</f>
        <v>11.292163077</v>
      </c>
      <c r="Q60" t="str">
        <f t="shared" si="0"/>
        <v>O</v>
      </c>
      <c r="R60">
        <f t="shared" si="3"/>
        <v>10.14558214203841</v>
      </c>
      <c r="S60">
        <f t="shared" si="1"/>
        <v>0.33761228292148893</v>
      </c>
      <c r="T60">
        <f t="shared" si="2"/>
        <v>11.270920755096409</v>
      </c>
      <c r="V60">
        <f t="shared" si="4"/>
        <v>3.3081512915631328E-2</v>
      </c>
    </row>
    <row r="61" spans="1:22" x14ac:dyDescent="0.25">
      <c r="A61" t="str">
        <f>'Riordinamento atomi'!A63</f>
        <v>O</v>
      </c>
      <c r="B61">
        <f>'Riordinamento atomi'!B63*$B$2</f>
        <v>0.34234729720000001</v>
      </c>
      <c r="C61">
        <f>'Riordinamento atomi'!C63*$C$2</f>
        <v>11.2503455196</v>
      </c>
      <c r="D61">
        <f>'Riordinamento atomi'!D63*$D$2</f>
        <v>10.1201140086</v>
      </c>
      <c r="G61" t="str">
        <f>'Riordinamento atomi'!I63</f>
        <v>O</v>
      </c>
      <c r="H61">
        <f>'Riordinamento atomi'!J63*$H$2</f>
        <v>0.34121853149999998</v>
      </c>
      <c r="I61">
        <f>'Riordinamento atomi'!K63*$I$2</f>
        <v>11.298254772</v>
      </c>
      <c r="J61">
        <f>'Riordinamento atomi'!L63*$J$2</f>
        <v>10.1597408655</v>
      </c>
      <c r="Q61" t="str">
        <f t="shared" si="0"/>
        <v>O</v>
      </c>
      <c r="R61">
        <f t="shared" si="3"/>
        <v>0.31954671753841046</v>
      </c>
      <c r="S61">
        <f t="shared" si="1"/>
        <v>11.276755662421488</v>
      </c>
      <c r="T61">
        <f t="shared" si="2"/>
        <v>10.138498543596409</v>
      </c>
      <c r="V61">
        <f t="shared" si="4"/>
        <v>3.9437966527067408E-2</v>
      </c>
    </row>
    <row r="62" spans="1:22" x14ac:dyDescent="0.25">
      <c r="A62" t="str">
        <f>'Riordinamento atomi'!A64</f>
        <v>O</v>
      </c>
      <c r="B62">
        <f>'Riordinamento atomi'!B64*$B$2</f>
        <v>6.2912472972</v>
      </c>
      <c r="C62">
        <f>'Riordinamento atomi'!C64*$C$2</f>
        <v>6.5963544803999996</v>
      </c>
      <c r="D62">
        <f>'Riordinamento atomi'!D64*$D$2</f>
        <v>1.7776859913999998</v>
      </c>
      <c r="G62" t="str">
        <f>'Riordinamento atomi'!I64</f>
        <v>O</v>
      </c>
      <c r="H62">
        <f>'Riordinamento atomi'!J64*$H$2</f>
        <v>6.306851278499999</v>
      </c>
      <c r="I62">
        <f>'Riordinamento atomi'!K64*$I$2</f>
        <v>6.6038990489999998</v>
      </c>
      <c r="J62">
        <f>'Riordinamento atomi'!L64*$J$2</f>
        <v>1.7841499649999999</v>
      </c>
      <c r="Q62" t="str">
        <f t="shared" si="0"/>
        <v>O</v>
      </c>
      <c r="R62">
        <f t="shared" si="3"/>
        <v>6.2851794645384098</v>
      </c>
      <c r="S62">
        <f t="shared" si="1"/>
        <v>6.5823999394214887</v>
      </c>
      <c r="T62">
        <f t="shared" si="2"/>
        <v>1.7629076430964092</v>
      </c>
      <c r="V62">
        <f t="shared" si="4"/>
        <v>2.1211963268689658E-2</v>
      </c>
    </row>
    <row r="63" spans="1:22" x14ac:dyDescent="0.25">
      <c r="A63" t="str">
        <f>'Riordinamento atomi'!A65</f>
        <v>O</v>
      </c>
      <c r="B63">
        <f>'Riordinamento atomi'!B65*$B$2</f>
        <v>7.7265859914000004</v>
      </c>
      <c r="C63">
        <f>'Riordinamento atomi'!C65*$C$2</f>
        <v>11.555464600599999</v>
      </c>
      <c r="D63">
        <f>'Riordinamento atomi'!D65*$D$2</f>
        <v>5.3014455195999997</v>
      </c>
      <c r="G63" t="str">
        <f>'Riordinamento atomi'!I65</f>
        <v>O</v>
      </c>
      <c r="H63">
        <f>'Riordinamento atomi'!J65*$H$2</f>
        <v>7.756399965</v>
      </c>
      <c r="I63">
        <f>'Riordinamento atomi'!K65*$I$2</f>
        <v>11.6098987215</v>
      </c>
      <c r="J63">
        <f>'Riordinamento atomi'!L65*$J$2</f>
        <v>5.3406009509999999</v>
      </c>
      <c r="Q63" t="str">
        <f t="shared" si="0"/>
        <v>O</v>
      </c>
      <c r="R63">
        <f t="shared" si="3"/>
        <v>7.7347281510384107</v>
      </c>
      <c r="S63">
        <f t="shared" si="1"/>
        <v>11.588399611921488</v>
      </c>
      <c r="T63">
        <f t="shared" si="2"/>
        <v>5.319358629096409</v>
      </c>
      <c r="V63">
        <f t="shared" si="4"/>
        <v>3.8365208537871433E-2</v>
      </c>
    </row>
    <row r="64" spans="1:22" x14ac:dyDescent="0.25">
      <c r="A64" t="str">
        <f>'Riordinamento atomi'!A66</f>
        <v>O</v>
      </c>
      <c r="B64">
        <f>'Riordinamento atomi'!B66*$B$2</f>
        <v>11.5554527028</v>
      </c>
      <c r="C64">
        <f>'Riordinamento atomi'!C66*$C$2</f>
        <v>6.5963544803999996</v>
      </c>
      <c r="D64">
        <f>'Riordinamento atomi'!D66*$D$2</f>
        <v>10.1201140086</v>
      </c>
      <c r="G64" t="str">
        <f>'Riordinamento atomi'!I66</f>
        <v>O</v>
      </c>
      <c r="H64">
        <f>'Riordinamento atomi'!J66*$H$2</f>
        <v>11.585388607499999</v>
      </c>
      <c r="I64">
        <f>'Riordinamento atomi'!K66*$I$2</f>
        <v>6.6245869230000007</v>
      </c>
      <c r="J64">
        <f>'Riordinamento atomi'!L66*$J$2</f>
        <v>10.167253956</v>
      </c>
      <c r="Q64" t="str">
        <f t="shared" si="0"/>
        <v>O</v>
      </c>
      <c r="R64">
        <f t="shared" si="3"/>
        <v>11.56371679353841</v>
      </c>
      <c r="S64">
        <f t="shared" si="1"/>
        <v>6.6030878134214896</v>
      </c>
      <c r="T64">
        <f t="shared" si="2"/>
        <v>10.146011634096409</v>
      </c>
      <c r="V64">
        <f t="shared" si="4"/>
        <v>2.800571326824584E-2</v>
      </c>
    </row>
    <row r="65" spans="1:22" x14ac:dyDescent="0.25">
      <c r="A65" t="str">
        <f>'Riordinamento atomi'!A67</f>
        <v>O</v>
      </c>
      <c r="B65">
        <f>'Riordinamento atomi'!B67*$B$2</f>
        <v>1.7776859913999998</v>
      </c>
      <c r="C65">
        <f>'Riordinamento atomi'!C67*$C$2</f>
        <v>6.2912472972</v>
      </c>
      <c r="D65">
        <f>'Riordinamento atomi'!D67*$D$2</f>
        <v>6.5963544803999996</v>
      </c>
      <c r="G65" t="str">
        <f>'Riordinamento atomi'!I67</f>
        <v>O</v>
      </c>
      <c r="H65">
        <f>'Riordinamento atomi'!J67*$H$2</f>
        <v>1.7814027299999999</v>
      </c>
      <c r="I65">
        <f>'Riordinamento atomi'!K67*$I$2</f>
        <v>6.3331291785000001</v>
      </c>
      <c r="J65">
        <f>'Riordinamento atomi'!L67*$J$2</f>
        <v>6.6101340779999997</v>
      </c>
      <c r="Q65" t="str">
        <f t="shared" si="0"/>
        <v>O</v>
      </c>
      <c r="R65">
        <f t="shared" si="3"/>
        <v>1.7597309160384105</v>
      </c>
      <c r="S65">
        <f t="shared" si="1"/>
        <v>6.311630068921489</v>
      </c>
      <c r="T65">
        <f t="shared" si="2"/>
        <v>6.5888917560964089</v>
      </c>
      <c r="V65">
        <f t="shared" si="4"/>
        <v>2.8169742070563782E-2</v>
      </c>
    </row>
    <row r="66" spans="1:22" x14ac:dyDescent="0.25">
      <c r="A66" t="str">
        <f>'Riordinamento atomi'!A68</f>
        <v>O</v>
      </c>
      <c r="B66">
        <f>'Riordinamento atomi'!B68*$B$2</f>
        <v>11.555464600599999</v>
      </c>
      <c r="C66">
        <f>'Riordinamento atomi'!C68*$C$2</f>
        <v>5.3014455195999997</v>
      </c>
      <c r="D66">
        <f>'Riordinamento atomi'!D68*$D$2</f>
        <v>7.7265859914000004</v>
      </c>
      <c r="G66" t="str">
        <f>'Riordinamento atomi'!I68</f>
        <v>O</v>
      </c>
      <c r="H66">
        <f>'Riordinamento atomi'!J68*$H$2</f>
        <v>11.583632765999999</v>
      </c>
      <c r="I66">
        <f>'Riordinamento atomi'!K68*$I$2</f>
        <v>5.3343659219999999</v>
      </c>
      <c r="J66">
        <f>'Riordinamento atomi'!L68*$J$2</f>
        <v>7.7536527300000007</v>
      </c>
      <c r="Q66" t="str">
        <f t="shared" si="0"/>
        <v>O</v>
      </c>
      <c r="R66">
        <f t="shared" si="3"/>
        <v>11.56196095203841</v>
      </c>
      <c r="S66">
        <f t="shared" si="1"/>
        <v>5.3128668124214888</v>
      </c>
      <c r="T66">
        <f t="shared" si="2"/>
        <v>7.7324104080964098</v>
      </c>
      <c r="V66">
        <f t="shared" si="4"/>
        <v>1.4372624728244982E-2</v>
      </c>
    </row>
    <row r="67" spans="1:22" x14ac:dyDescent="0.25">
      <c r="A67" t="str">
        <f>'Riordinamento atomi'!A69</f>
        <v>O</v>
      </c>
      <c r="B67">
        <f>'Riordinamento atomi'!B69*$B$2</f>
        <v>10.1201140086</v>
      </c>
      <c r="C67">
        <f>'Riordinamento atomi'!C69*$C$2</f>
        <v>11.5554527028</v>
      </c>
      <c r="D67">
        <f>'Riordinamento atomi'!D69*$D$2</f>
        <v>6.5963544803999996</v>
      </c>
      <c r="G67" t="str">
        <f>'Riordinamento atomi'!I69</f>
        <v>O</v>
      </c>
      <c r="H67">
        <f>'Riordinamento atomi'!J69*$H$2</f>
        <v>10.1597408655</v>
      </c>
      <c r="I67">
        <f>'Riordinamento atomi'!K69*$I$2</f>
        <v>11.603293412999999</v>
      </c>
      <c r="J67">
        <f>'Riordinamento atomi'!L69*$J$2</f>
        <v>6.6184952280000005</v>
      </c>
      <c r="Q67" t="str">
        <f t="shared" si="0"/>
        <v>O</v>
      </c>
      <c r="R67">
        <f t="shared" si="3"/>
        <v>10.138069051538411</v>
      </c>
      <c r="S67">
        <f t="shared" si="1"/>
        <v>11.581794303421487</v>
      </c>
      <c r="T67">
        <f t="shared" si="2"/>
        <v>6.5972529060964096</v>
      </c>
      <c r="V67">
        <f t="shared" si="4"/>
        <v>3.1891545258172692E-2</v>
      </c>
    </row>
    <row r="68" spans="1:22" x14ac:dyDescent="0.25">
      <c r="A68" t="str">
        <f>'Riordinamento atomi'!A70</f>
        <v>O</v>
      </c>
      <c r="B68">
        <f>'Riordinamento atomi'!B70*$B$2</f>
        <v>1.1967640086</v>
      </c>
      <c r="C68">
        <f>'Riordinamento atomi'!C70*$C$2</f>
        <v>3.6219044804000005</v>
      </c>
      <c r="D68">
        <f>'Riordinamento atomi'!D70*$D$2</f>
        <v>9.2656972971999991</v>
      </c>
      <c r="G68" t="str">
        <f>'Riordinamento atomi'!I70</f>
        <v>O</v>
      </c>
      <c r="H68">
        <f>'Riordinamento atomi'!J70*$H$2</f>
        <v>1.20472227</v>
      </c>
      <c r="I68">
        <f>'Riordinamento atomi'!K70*$I$2</f>
        <v>3.6240090779999998</v>
      </c>
      <c r="J68">
        <f>'Riordinamento atomi'!L70*$J$2</f>
        <v>9.3192541784999996</v>
      </c>
      <c r="Q68" t="str">
        <f t="shared" ref="Q68:Q131" si="5">G68</f>
        <v>O</v>
      </c>
      <c r="R68">
        <f t="shared" ref="R68:R82" si="6">H68+$M$3</f>
        <v>1.1830504560384105</v>
      </c>
      <c r="S68">
        <f t="shared" ref="S68:S82" si="7">I68+$N$3</f>
        <v>3.6025099684214887</v>
      </c>
      <c r="T68">
        <f t="shared" ref="T68:T82" si="8">J68+$O$3</f>
        <v>9.2980118565964087</v>
      </c>
      <c r="V68">
        <f t="shared" ref="V68:V131" si="9">SQRT((R68-B68)^2+(S68-C68)^2+(T68-D68)^2)</f>
        <v>4.010535335498485E-2</v>
      </c>
    </row>
    <row r="69" spans="1:22" x14ac:dyDescent="0.25">
      <c r="A69" t="str">
        <f>'Riordinamento atomi'!A71</f>
        <v>O</v>
      </c>
      <c r="B69">
        <f>'Riordinamento atomi'!B71*$B$2</f>
        <v>4.7521359914000003</v>
      </c>
      <c r="C69">
        <f>'Riordinamento atomi'!C71*$C$2</f>
        <v>8.2758955196000006</v>
      </c>
      <c r="D69">
        <f>'Riordinamento atomi'!D71*$D$2</f>
        <v>3.3167972972000004</v>
      </c>
      <c r="G69" t="str">
        <f>'Riordinamento atomi'!I71</f>
        <v>O</v>
      </c>
      <c r="H69">
        <f>'Riordinamento atomi'!J71*$H$2</f>
        <v>4.7633710439999994</v>
      </c>
      <c r="I69">
        <f>'Riordinamento atomi'!K71*$I$2</f>
        <v>8.3060380769999984</v>
      </c>
      <c r="J69">
        <f>'Riordinamento atomi'!L71*$J$2</f>
        <v>3.3452363924999999</v>
      </c>
      <c r="Q69" t="str">
        <f t="shared" si="5"/>
        <v>O</v>
      </c>
      <c r="R69">
        <f t="shared" si="6"/>
        <v>4.7416992300384102</v>
      </c>
      <c r="S69">
        <f t="shared" si="7"/>
        <v>8.2845389674214864</v>
      </c>
      <c r="T69">
        <f t="shared" si="8"/>
        <v>3.3239940705964091</v>
      </c>
      <c r="V69">
        <f t="shared" si="9"/>
        <v>1.5343686821647017E-2</v>
      </c>
    </row>
    <row r="70" spans="1:22" x14ac:dyDescent="0.25">
      <c r="A70" t="str">
        <f>'Riordinamento atomi'!A72</f>
        <v>O</v>
      </c>
      <c r="B70">
        <f>'Riordinamento atomi'!B72*$B$2</f>
        <v>11.2503574174</v>
      </c>
      <c r="C70">
        <f>'Riordinamento atomi'!C72*$C$2</f>
        <v>7.7265859914000004</v>
      </c>
      <c r="D70">
        <f>'Riordinamento atomi'!D72*$D$2</f>
        <v>6.2912472972</v>
      </c>
      <c r="G70" t="str">
        <f>'Riordinamento atomi'!I72</f>
        <v>O</v>
      </c>
      <c r="H70">
        <f>'Riordinamento atomi'!J72*$H$2</f>
        <v>11.306615921999999</v>
      </c>
      <c r="I70">
        <f>'Riordinamento atomi'!K72*$I$2</f>
        <v>7.7536527300000007</v>
      </c>
      <c r="J70">
        <f>'Riordinamento atomi'!L72*$J$2</f>
        <v>6.3331291785000001</v>
      </c>
      <c r="Q70" t="str">
        <f t="shared" si="5"/>
        <v>O</v>
      </c>
      <c r="R70">
        <f t="shared" si="6"/>
        <v>11.28494410803841</v>
      </c>
      <c r="S70">
        <f t="shared" si="7"/>
        <v>7.7321536204214896</v>
      </c>
      <c r="T70">
        <f t="shared" si="8"/>
        <v>6.3118868565964092</v>
      </c>
      <c r="V70">
        <f t="shared" si="9"/>
        <v>4.0659919752944473E-2</v>
      </c>
    </row>
    <row r="71" spans="1:22" x14ac:dyDescent="0.25">
      <c r="A71" t="str">
        <f>'Riordinamento atomi'!A73</f>
        <v>O</v>
      </c>
      <c r="B71">
        <f>'Riordinamento atomi'!B73*$B$2</f>
        <v>8.2758955196000006</v>
      </c>
      <c r="C71">
        <f>'Riordinamento atomi'!C73*$C$2</f>
        <v>3.3167972972000004</v>
      </c>
      <c r="D71">
        <f>'Riordinamento atomi'!D73*$D$2</f>
        <v>4.7521359914000003</v>
      </c>
      <c r="G71" t="str">
        <f>'Riordinamento atomi'!I73</f>
        <v>O</v>
      </c>
      <c r="H71">
        <f>'Riordinamento atomi'!J73*$H$2</f>
        <v>8.3121297719999987</v>
      </c>
      <c r="I71">
        <f>'Riordinamento atomi'!K73*$I$2</f>
        <v>3.3273435315</v>
      </c>
      <c r="J71">
        <f>'Riordinamento atomi'!L73*$J$2</f>
        <v>4.7708841345000002</v>
      </c>
      <c r="Q71" t="str">
        <f t="shared" si="5"/>
        <v>O</v>
      </c>
      <c r="R71">
        <f t="shared" si="6"/>
        <v>8.2904579580384095</v>
      </c>
      <c r="S71">
        <f t="shared" si="7"/>
        <v>3.3058444219214889</v>
      </c>
      <c r="T71">
        <f t="shared" si="8"/>
        <v>4.7496418125964093</v>
      </c>
      <c r="V71">
        <f t="shared" si="9"/>
        <v>1.8391601834624408E-2</v>
      </c>
    </row>
    <row r="72" spans="1:22" x14ac:dyDescent="0.25">
      <c r="A72" t="str">
        <f>'Riordinamento atomi'!A74</f>
        <v>O</v>
      </c>
      <c r="B72">
        <f>'Riordinamento atomi'!B74*$B$2</f>
        <v>8.5810027028000011</v>
      </c>
      <c r="C72">
        <f>'Riordinamento atomi'!C74*$C$2</f>
        <v>1.1967640086</v>
      </c>
      <c r="D72">
        <f>'Riordinamento atomi'!D74*$D$2</f>
        <v>8.2758955196000006</v>
      </c>
      <c r="G72" t="str">
        <f>'Riordinamento atomi'!I74</f>
        <v>O</v>
      </c>
      <c r="H72">
        <f>'Riordinamento atomi'!J74*$H$2</f>
        <v>8.6171684129999999</v>
      </c>
      <c r="I72">
        <f>'Riordinamento atomi'!K74*$I$2</f>
        <v>1.2013658654999999</v>
      </c>
      <c r="J72">
        <f>'Riordinamento atomi'!L74*$J$2</f>
        <v>8.3121297719999987</v>
      </c>
      <c r="Q72" t="str">
        <f t="shared" si="5"/>
        <v>O</v>
      </c>
      <c r="R72">
        <f t="shared" si="6"/>
        <v>8.5954965990384107</v>
      </c>
      <c r="S72">
        <f t="shared" si="7"/>
        <v>1.1798667559214888</v>
      </c>
      <c r="T72">
        <f t="shared" si="8"/>
        <v>8.2908874500964078</v>
      </c>
      <c r="V72">
        <f t="shared" si="9"/>
        <v>2.6839302454802011E-2</v>
      </c>
    </row>
    <row r="73" spans="1:22" x14ac:dyDescent="0.25">
      <c r="A73" t="str">
        <f>'Riordinamento atomi'!A75</f>
        <v>O</v>
      </c>
      <c r="B73">
        <f>'Riordinamento atomi'!B75*$B$2</f>
        <v>9.2656972971999991</v>
      </c>
      <c r="C73">
        <f>'Riordinamento atomi'!C75*$C$2</f>
        <v>1.1967640086</v>
      </c>
      <c r="D73">
        <f>'Riordinamento atomi'!D75*$D$2</f>
        <v>3.6219044804000005</v>
      </c>
      <c r="G73" t="str">
        <f>'Riordinamento atomi'!I75</f>
        <v>O</v>
      </c>
      <c r="H73">
        <f>'Riordinamento atomi'!J75*$H$2</f>
        <v>9.3174863924999993</v>
      </c>
      <c r="I73">
        <f>'Riordinamento atomi'!K75*$I$2</f>
        <v>1.2088789559999999</v>
      </c>
      <c r="J73">
        <f>'Riordinamento atomi'!L75*$J$2</f>
        <v>3.6384619229999999</v>
      </c>
      <c r="Q73" t="str">
        <f t="shared" si="5"/>
        <v>O</v>
      </c>
      <c r="R73">
        <f t="shared" si="6"/>
        <v>9.2958145785384101</v>
      </c>
      <c r="S73">
        <f t="shared" si="7"/>
        <v>1.1873798464214889</v>
      </c>
      <c r="T73">
        <f t="shared" si="8"/>
        <v>3.6172196010964091</v>
      </c>
      <c r="V73">
        <f t="shared" si="9"/>
        <v>3.1891397415271951E-2</v>
      </c>
    </row>
    <row r="74" spans="1:22" x14ac:dyDescent="0.25">
      <c r="A74" t="str">
        <f>'Riordinamento atomi'!A76</f>
        <v>O</v>
      </c>
      <c r="B74">
        <f>'Riordinamento atomi'!B76*$B$2</f>
        <v>11.2503455196</v>
      </c>
      <c r="C74">
        <f>'Riordinamento atomi'!C76*$C$2</f>
        <v>10.1201140086</v>
      </c>
      <c r="D74">
        <f>'Riordinamento atomi'!D76*$D$2</f>
        <v>0.34234729720000001</v>
      </c>
      <c r="G74" t="str">
        <f>'Riordinamento atomi'!I76</f>
        <v>O</v>
      </c>
      <c r="H74">
        <f>'Riordinamento atomi'!J76*$H$2</f>
        <v>11.312850951</v>
      </c>
      <c r="I74">
        <f>'Riordinamento atomi'!K76*$I$2</f>
        <v>10.160350035</v>
      </c>
      <c r="J74">
        <f>'Riordinamento atomi'!L76*$J$2</f>
        <v>0.33460127849999999</v>
      </c>
      <c r="Q74" t="str">
        <f t="shared" si="5"/>
        <v>O</v>
      </c>
      <c r="R74">
        <f t="shared" si="6"/>
        <v>11.29117913703841</v>
      </c>
      <c r="S74">
        <f t="shared" si="7"/>
        <v>10.138850925421488</v>
      </c>
      <c r="T74">
        <f t="shared" si="8"/>
        <v>0.31335895659640933</v>
      </c>
      <c r="V74">
        <f t="shared" si="9"/>
        <v>5.3467562652805188E-2</v>
      </c>
    </row>
    <row r="75" spans="1:22" x14ac:dyDescent="0.25">
      <c r="A75" t="str">
        <f>'Riordinamento atomi'!A77</f>
        <v>O</v>
      </c>
      <c r="B75">
        <f>'Riordinamento atomi'!B77*$B$2</f>
        <v>4.7521359914000003</v>
      </c>
      <c r="C75">
        <f>'Riordinamento atomi'!C77*$C$2</f>
        <v>9.5708044803999996</v>
      </c>
      <c r="D75">
        <f>'Riordinamento atomi'!D77*$D$2</f>
        <v>9.2656972971999991</v>
      </c>
      <c r="G75" t="str">
        <f>'Riordinamento atomi'!I77</f>
        <v>O</v>
      </c>
      <c r="H75">
        <f>'Riordinamento atomi'!J77*$H$2</f>
        <v>4.7702749649999996</v>
      </c>
      <c r="I75">
        <f>'Riordinamento atomi'!K77*$I$2</f>
        <v>9.5900240490000002</v>
      </c>
      <c r="J75">
        <f>'Riordinamento atomi'!L77*$J$2</f>
        <v>9.2929762784999994</v>
      </c>
      <c r="Q75" t="str">
        <f t="shared" si="5"/>
        <v>O</v>
      </c>
      <c r="R75">
        <f t="shared" si="6"/>
        <v>4.7486031510384104</v>
      </c>
      <c r="S75">
        <f t="shared" si="7"/>
        <v>9.5685249394214882</v>
      </c>
      <c r="T75">
        <f t="shared" si="8"/>
        <v>9.2717339565964085</v>
      </c>
      <c r="V75">
        <f t="shared" si="9"/>
        <v>7.3565293964919388E-3</v>
      </c>
    </row>
    <row r="76" spans="1:22" x14ac:dyDescent="0.25">
      <c r="A76" t="str">
        <f>'Riordinamento atomi'!A78</f>
        <v>O</v>
      </c>
      <c r="B76">
        <f>'Riordinamento atomi'!B78*$B$2</f>
        <v>2.3269955196000001</v>
      </c>
      <c r="C76">
        <f>'Riordinamento atomi'!C78*$C$2</f>
        <v>8.5810027028000011</v>
      </c>
      <c r="D76">
        <f>'Riordinamento atomi'!D78*$D$2</f>
        <v>4.7521359914000003</v>
      </c>
      <c r="G76" t="str">
        <f>'Riordinamento atomi'!I78</f>
        <v>O</v>
      </c>
      <c r="H76">
        <f>'Riordinamento atomi'!J78*$H$2</f>
        <v>2.354475951</v>
      </c>
      <c r="I76">
        <f>'Riordinamento atomi'!K78*$I$2</f>
        <v>8.623773721500001</v>
      </c>
      <c r="J76">
        <f>'Riordinamento atomi'!L78*$J$2</f>
        <v>4.7702749649999996</v>
      </c>
      <c r="Q76" t="str">
        <f t="shared" si="5"/>
        <v>O</v>
      </c>
      <c r="R76">
        <f t="shared" si="6"/>
        <v>2.3328041370384103</v>
      </c>
      <c r="S76">
        <f t="shared" si="7"/>
        <v>8.602274611921489</v>
      </c>
      <c r="T76">
        <f t="shared" si="8"/>
        <v>4.7490326430964087</v>
      </c>
      <c r="V76">
        <f t="shared" si="9"/>
        <v>2.2268024719585E-2</v>
      </c>
    </row>
    <row r="77" spans="1:22" x14ac:dyDescent="0.25">
      <c r="A77" t="str">
        <f>'Riordinamento atomi'!A79</f>
        <v>O</v>
      </c>
      <c r="B77">
        <f>'Riordinamento atomi'!B79*$B$2</f>
        <v>2.6321027028000001</v>
      </c>
      <c r="C77">
        <f>'Riordinamento atomi'!C79*$C$2</f>
        <v>1.1967640086</v>
      </c>
      <c r="D77">
        <f>'Riordinamento atomi'!D79*$D$2</f>
        <v>9.5708044803999996</v>
      </c>
      <c r="G77" t="str">
        <f>'Riordinamento atomi'!I79</f>
        <v>O</v>
      </c>
      <c r="H77">
        <f>'Riordinamento atomi'!J79*$H$2</f>
        <v>2.6252458215000001</v>
      </c>
      <c r="I77">
        <f>'Riordinamento atomi'!K79*$I$2</f>
        <v>1.20472227</v>
      </c>
      <c r="J77">
        <f>'Riordinamento atomi'!L79*$J$2</f>
        <v>9.5962590779999992</v>
      </c>
      <c r="Q77" t="str">
        <f t="shared" si="5"/>
        <v>O</v>
      </c>
      <c r="R77">
        <f t="shared" si="6"/>
        <v>2.6035740075384104</v>
      </c>
      <c r="S77">
        <f t="shared" si="7"/>
        <v>1.1832231604214889</v>
      </c>
      <c r="T77">
        <f t="shared" si="8"/>
        <v>9.5750167560964083</v>
      </c>
      <c r="V77">
        <f t="shared" si="9"/>
        <v>3.1858818077020616E-2</v>
      </c>
    </row>
    <row r="78" spans="1:22" x14ac:dyDescent="0.25">
      <c r="A78" t="str">
        <f>'Riordinamento atomi'!A80</f>
        <v>O</v>
      </c>
      <c r="B78">
        <f>'Riordinamento atomi'!B80*$B$2</f>
        <v>7.1456640085999998</v>
      </c>
      <c r="C78">
        <f>'Riordinamento atomi'!C80*$C$2</f>
        <v>8.2758955196000006</v>
      </c>
      <c r="D78">
        <f>'Riordinamento atomi'!D80*$D$2</f>
        <v>9.2656972971999991</v>
      </c>
      <c r="G78" t="str">
        <f>'Riordinamento atomi'!I80</f>
        <v>O</v>
      </c>
      <c r="H78">
        <f>'Riordinamento atomi'!J80*$H$2</f>
        <v>7.1736158654999995</v>
      </c>
      <c r="I78">
        <f>'Riordinamento atomi'!K80*$I$2</f>
        <v>8.3121297719999987</v>
      </c>
      <c r="J78">
        <f>'Riordinamento atomi'!L80*$J$2</f>
        <v>9.2995935314999993</v>
      </c>
      <c r="Q78" t="str">
        <f t="shared" si="5"/>
        <v>O</v>
      </c>
      <c r="R78">
        <f t="shared" si="6"/>
        <v>7.1519440515384103</v>
      </c>
      <c r="S78">
        <f t="shared" si="7"/>
        <v>8.2906306624214867</v>
      </c>
      <c r="T78">
        <f t="shared" si="8"/>
        <v>9.2783512095964085</v>
      </c>
      <c r="V78">
        <f t="shared" si="9"/>
        <v>2.0412860461333567E-2</v>
      </c>
    </row>
    <row r="79" spans="1:22" x14ac:dyDescent="0.25">
      <c r="A79" t="str">
        <f>'Riordinamento atomi'!A81</f>
        <v>O</v>
      </c>
      <c r="B79">
        <f>'Riordinamento atomi'!B81*$B$2</f>
        <v>11.2503455196</v>
      </c>
      <c r="C79">
        <f>'Riordinamento atomi'!C81*$C$2</f>
        <v>4.1712140085999998</v>
      </c>
      <c r="D79">
        <f>'Riordinamento atomi'!D81*$D$2</f>
        <v>11.5554527028</v>
      </c>
      <c r="G79" t="str">
        <f>'Riordinamento atomi'!I81</f>
        <v>O</v>
      </c>
      <c r="H79">
        <f>'Riordinamento atomi'!J81*$H$2</f>
        <v>11.298254772</v>
      </c>
      <c r="I79">
        <f>'Riordinamento atomi'!K81*$I$2</f>
        <v>4.1874908654999992</v>
      </c>
      <c r="J79">
        <f>'Riordinamento atomi'!L81*$J$2</f>
        <v>11.603293412999999</v>
      </c>
      <c r="Q79" t="str">
        <f t="shared" si="5"/>
        <v>O</v>
      </c>
      <c r="R79">
        <f t="shared" si="6"/>
        <v>11.276582958038411</v>
      </c>
      <c r="S79">
        <f t="shared" si="7"/>
        <v>4.1659917559214881</v>
      </c>
      <c r="T79">
        <f t="shared" si="8"/>
        <v>11.582051091096409</v>
      </c>
      <c r="V79">
        <f t="shared" si="9"/>
        <v>3.7724651871344508E-2</v>
      </c>
    </row>
    <row r="80" spans="1:22" x14ac:dyDescent="0.25">
      <c r="A80" t="str">
        <f>'Riordinamento atomi'!A82</f>
        <v>O</v>
      </c>
      <c r="B80">
        <f>'Riordinamento atomi'!B82*$B$2</f>
        <v>8.2758955196000006</v>
      </c>
      <c r="C80">
        <f>'Riordinamento atomi'!C82*$C$2</f>
        <v>9.2656972971999991</v>
      </c>
      <c r="D80">
        <f>'Riordinamento atomi'!D82*$D$2</f>
        <v>7.1456640085999998</v>
      </c>
      <c r="G80" t="str">
        <f>'Riordinamento atomi'!I82</f>
        <v>O</v>
      </c>
      <c r="H80">
        <f>'Riordinamento atomi'!J82*$H$2</f>
        <v>8.3060380769999984</v>
      </c>
      <c r="I80">
        <f>'Riordinamento atomi'!K82*$I$2</f>
        <v>9.3174863924999993</v>
      </c>
      <c r="J80">
        <f>'Riordinamento atomi'!L82*$J$2</f>
        <v>7.1811289559999993</v>
      </c>
      <c r="Q80" t="str">
        <f t="shared" si="5"/>
        <v>O</v>
      </c>
      <c r="R80">
        <f t="shared" si="6"/>
        <v>8.2843662630384092</v>
      </c>
      <c r="S80">
        <f t="shared" si="7"/>
        <v>9.2959872829214873</v>
      </c>
      <c r="T80">
        <f t="shared" si="8"/>
        <v>7.1598866340964085</v>
      </c>
      <c r="V80">
        <f t="shared" si="9"/>
        <v>3.4518398071440033E-2</v>
      </c>
    </row>
    <row r="81" spans="1:22" x14ac:dyDescent="0.25">
      <c r="A81" t="str">
        <f>'Riordinamento atomi'!A83</f>
        <v>O</v>
      </c>
      <c r="B81">
        <f>'Riordinamento atomi'!B83*$B$2</f>
        <v>0.64745448039999998</v>
      </c>
      <c r="C81">
        <f>'Riordinamento atomi'!C83*$C$2</f>
        <v>10.1201140086</v>
      </c>
      <c r="D81">
        <f>'Riordinamento atomi'!D83*$D$2</f>
        <v>6.2912472972</v>
      </c>
      <c r="G81" t="str">
        <f>'Riordinamento atomi'!I83</f>
        <v>O</v>
      </c>
      <c r="H81">
        <f>'Riordinamento atomi'!J83*$H$2</f>
        <v>0.65233692300000001</v>
      </c>
      <c r="I81">
        <f>'Riordinamento atomi'!K83*$I$2</f>
        <v>10.167253956</v>
      </c>
      <c r="J81">
        <f>'Riordinamento atomi'!L83*$J$2</f>
        <v>6.3313613924999999</v>
      </c>
      <c r="Q81" t="str">
        <f t="shared" si="5"/>
        <v>O</v>
      </c>
      <c r="R81">
        <f t="shared" si="6"/>
        <v>0.63066510903841044</v>
      </c>
      <c r="S81">
        <f t="shared" si="7"/>
        <v>10.145754846421488</v>
      </c>
      <c r="T81">
        <f t="shared" si="8"/>
        <v>6.310119070596409</v>
      </c>
      <c r="V81">
        <f t="shared" si="9"/>
        <v>3.5992768524116273E-2</v>
      </c>
    </row>
    <row r="82" spans="1:22" x14ac:dyDescent="0.25">
      <c r="A82" t="str">
        <f>'Riordinamento atomi'!A84</f>
        <v>O</v>
      </c>
      <c r="B82">
        <f>'Riordinamento atomi'!B84*$B$2</f>
        <v>9.2656972971999991</v>
      </c>
      <c r="C82">
        <f>'Riordinamento atomi'!C84*$C$2</f>
        <v>7.1456640085999998</v>
      </c>
      <c r="D82">
        <f>'Riordinamento atomi'!D84*$D$2</f>
        <v>8.2758955196000006</v>
      </c>
      <c r="G82" t="str">
        <f>'Riordinamento atomi'!I84</f>
        <v>O</v>
      </c>
      <c r="H82">
        <f>'Riordinamento atomi'!J84*$H$2</f>
        <v>9.2929762784999994</v>
      </c>
      <c r="I82">
        <f>'Riordinamento atomi'!K84*$I$2</f>
        <v>7.1742250350000001</v>
      </c>
      <c r="J82">
        <f>'Riordinamento atomi'!L84*$J$2</f>
        <v>8.3267259510000002</v>
      </c>
      <c r="Q82" t="str">
        <f t="shared" si="5"/>
        <v>O</v>
      </c>
      <c r="R82">
        <f t="shared" si="6"/>
        <v>9.2713044645384102</v>
      </c>
      <c r="S82">
        <f t="shared" si="7"/>
        <v>7.152725925421489</v>
      </c>
      <c r="T82">
        <f t="shared" si="8"/>
        <v>8.3054836290964094</v>
      </c>
      <c r="V82">
        <f t="shared" si="9"/>
        <v>3.0931653986265434E-2</v>
      </c>
    </row>
    <row r="83" spans="1:22" x14ac:dyDescent="0.25">
      <c r="A83" t="str">
        <f>'Riordinamento atomi'!A85</f>
        <v>O</v>
      </c>
      <c r="B83">
        <f>'Riordinamento atomi'!B85*$B$2</f>
        <v>6.5963544803999996</v>
      </c>
      <c r="C83">
        <f>'Riordinamento atomi'!C85*$C$2</f>
        <v>7.7265859914000004</v>
      </c>
      <c r="D83">
        <f>'Riordinamento atomi'!D85*$D$2</f>
        <v>5.6065527028000002</v>
      </c>
      <c r="G83" t="str">
        <f>'Riordinamento atomi'!I85</f>
        <v>O</v>
      </c>
      <c r="H83">
        <f>'Riordinamento atomi'!J85*$H$2</f>
        <v>6.6038990489999998</v>
      </c>
      <c r="I83">
        <f>'Riordinamento atomi'!K85*$I$2</f>
        <v>7.756399965</v>
      </c>
      <c r="J83">
        <f>'Riordinamento atomi'!L85*$J$2</f>
        <v>5.6376487214999997</v>
      </c>
      <c r="Q83" t="str">
        <f t="shared" si="5"/>
        <v>O</v>
      </c>
      <c r="R83">
        <f t="shared" ref="R83:R146" si="10">H83+$M$3</f>
        <v>6.5822272350384106</v>
      </c>
      <c r="S83">
        <f t="shared" ref="S83:S146" si="11">I83+$N$3</f>
        <v>7.7349008554214889</v>
      </c>
      <c r="T83">
        <f t="shared" ref="T83:T146" si="12">J83+$O$3</f>
        <v>5.6164063995964089</v>
      </c>
      <c r="V83">
        <f t="shared" si="9"/>
        <v>1.9126195799424886E-2</v>
      </c>
    </row>
    <row r="84" spans="1:22" x14ac:dyDescent="0.25">
      <c r="A84" t="str">
        <f>'Riordinamento atomi'!A86</f>
        <v>O</v>
      </c>
      <c r="B84">
        <f>'Riordinamento atomi'!B86*$B$2</f>
        <v>8.5810027028000011</v>
      </c>
      <c r="C84">
        <f>'Riordinamento atomi'!C86*$C$2</f>
        <v>4.7521359914000003</v>
      </c>
      <c r="D84">
        <f>'Riordinamento atomi'!D86*$D$2</f>
        <v>2.3269955196000001</v>
      </c>
      <c r="G84" t="str">
        <f>'Riordinamento atomi'!I86</f>
        <v>O</v>
      </c>
      <c r="H84">
        <f>'Riordinamento atomi'!J86*$H$2</f>
        <v>8.5992636074999993</v>
      </c>
      <c r="I84">
        <f>'Riordinamento atomi'!K86*$I$2</f>
        <v>4.7633710439999994</v>
      </c>
      <c r="J84">
        <f>'Riordinamento atomi'!L86*$J$2</f>
        <v>2.3337880769999999</v>
      </c>
      <c r="Q84" t="str">
        <f t="shared" si="5"/>
        <v>O</v>
      </c>
      <c r="R84">
        <f t="shared" si="10"/>
        <v>8.5775917935384101</v>
      </c>
      <c r="S84">
        <f t="shared" si="11"/>
        <v>4.7418719344214884</v>
      </c>
      <c r="T84">
        <f t="shared" si="12"/>
        <v>2.312545755096409</v>
      </c>
      <c r="V84">
        <f t="shared" si="9"/>
        <v>1.8049400595537432E-2</v>
      </c>
    </row>
    <row r="85" spans="1:22" x14ac:dyDescent="0.25">
      <c r="A85" t="str">
        <f>'Riordinamento atomi'!A87</f>
        <v>O</v>
      </c>
      <c r="B85">
        <f>'Riordinamento atomi'!B87*$B$2</f>
        <v>9.2656972971999991</v>
      </c>
      <c r="C85">
        <f>'Riordinamento atomi'!C87*$C$2</f>
        <v>4.7521359914000003</v>
      </c>
      <c r="D85">
        <f>'Riordinamento atomi'!D87*$D$2</f>
        <v>9.5708044803999996</v>
      </c>
      <c r="G85" t="str">
        <f>'Riordinamento atomi'!I87</f>
        <v>O</v>
      </c>
      <c r="H85">
        <f>'Riordinamento atomi'!J87*$H$2</f>
        <v>9.2995815869999987</v>
      </c>
      <c r="I85">
        <f>'Riordinamento atomi'!K87*$I$2</f>
        <v>4.7708841345000002</v>
      </c>
      <c r="J85">
        <f>'Riordinamento atomi'!L87*$J$2</f>
        <v>9.6046202279999999</v>
      </c>
      <c r="Q85" t="str">
        <f t="shared" si="5"/>
        <v>O</v>
      </c>
      <c r="R85">
        <f t="shared" si="10"/>
        <v>9.2779097730384095</v>
      </c>
      <c r="S85">
        <f t="shared" si="11"/>
        <v>4.7493850249214891</v>
      </c>
      <c r="T85">
        <f t="shared" si="12"/>
        <v>9.583377906096409</v>
      </c>
      <c r="V85">
        <f t="shared" si="9"/>
        <v>1.7742700369807782E-2</v>
      </c>
    </row>
    <row r="86" spans="1:22" x14ac:dyDescent="0.25">
      <c r="A86" t="str">
        <f>'Riordinamento atomi'!A88</f>
        <v>O</v>
      </c>
      <c r="B86">
        <f>'Riordinamento atomi'!B88*$B$2</f>
        <v>9.5708044803999996</v>
      </c>
      <c r="C86">
        <f>'Riordinamento atomi'!C88*$C$2</f>
        <v>9.2656972971999991</v>
      </c>
      <c r="D86">
        <f>'Riordinamento atomi'!D88*$D$2</f>
        <v>4.7521359914000003</v>
      </c>
      <c r="G86" t="str">
        <f>'Riordinamento atomi'!I88</f>
        <v>O</v>
      </c>
      <c r="H86">
        <f>'Riordinamento atomi'!J88*$H$2</f>
        <v>9.5962590779999992</v>
      </c>
      <c r="I86">
        <f>'Riordinamento atomi'!K88*$I$2</f>
        <v>9.3192541784999996</v>
      </c>
      <c r="J86">
        <f>'Riordinamento atomi'!L88*$J$2</f>
        <v>4.7675277299999994</v>
      </c>
      <c r="Q86" t="str">
        <f t="shared" si="5"/>
        <v>O</v>
      </c>
      <c r="R86">
        <f t="shared" si="10"/>
        <v>9.57458726403841</v>
      </c>
      <c r="S86">
        <f t="shared" si="11"/>
        <v>9.2977550689214876</v>
      </c>
      <c r="T86">
        <f t="shared" si="12"/>
        <v>4.7462854080964085</v>
      </c>
      <c r="V86">
        <f t="shared" si="9"/>
        <v>3.2806089446844461E-2</v>
      </c>
    </row>
    <row r="87" spans="1:22" x14ac:dyDescent="0.25">
      <c r="A87" t="str">
        <f>'Riordinamento atomi'!A89</f>
        <v>O</v>
      </c>
      <c r="B87">
        <f>'Riordinamento atomi'!B89*$B$2</f>
        <v>9.5708044803999996</v>
      </c>
      <c r="C87">
        <f>'Riordinamento atomi'!C89*$C$2</f>
        <v>2.6321027028000001</v>
      </c>
      <c r="D87">
        <f>'Riordinamento atomi'!D89*$D$2</f>
        <v>1.1967640086</v>
      </c>
      <c r="G87" t="str">
        <f>'Riordinamento atomi'!I89</f>
        <v>O</v>
      </c>
      <c r="H87">
        <f>'Riordinamento atomi'!J89*$H$2</f>
        <v>9.6046202279999999</v>
      </c>
      <c r="I87">
        <f>'Riordinamento atomi'!K89*$I$2</f>
        <v>2.6449184129999996</v>
      </c>
      <c r="J87">
        <f>'Riordinamento atomi'!L89*$J$2</f>
        <v>1.2013658654999999</v>
      </c>
      <c r="Q87" t="str">
        <f t="shared" si="5"/>
        <v>O</v>
      </c>
      <c r="R87">
        <f t="shared" si="10"/>
        <v>9.5829484140384107</v>
      </c>
      <c r="S87">
        <f t="shared" si="11"/>
        <v>2.6234193034214885</v>
      </c>
      <c r="T87">
        <f t="shared" si="12"/>
        <v>1.1801235435964093</v>
      </c>
      <c r="V87">
        <f t="shared" si="9"/>
        <v>2.2355796217459905E-2</v>
      </c>
    </row>
    <row r="88" spans="1:22" x14ac:dyDescent="0.25">
      <c r="A88" t="str">
        <f>'Riordinamento atomi'!A90</f>
        <v>O</v>
      </c>
      <c r="B88">
        <f>'Riordinamento atomi'!B90*$B$2</f>
        <v>1.1967640086</v>
      </c>
      <c r="C88">
        <f>'Riordinamento atomi'!C90*$C$2</f>
        <v>9.5708044803999996</v>
      </c>
      <c r="D88">
        <f>'Riordinamento atomi'!D90*$D$2</f>
        <v>2.6321027028000001</v>
      </c>
      <c r="G88" t="str">
        <f>'Riordinamento atomi'!I90</f>
        <v>O</v>
      </c>
      <c r="H88">
        <f>'Riordinamento atomi'!J90*$H$2</f>
        <v>1.2088789559999999</v>
      </c>
      <c r="I88">
        <f>'Riordinamento atomi'!K90*$I$2</f>
        <v>9.6107119230000002</v>
      </c>
      <c r="J88">
        <f>'Riordinamento atomi'!L90*$J$2</f>
        <v>2.6270136074999999</v>
      </c>
      <c r="Q88" t="str">
        <f t="shared" si="5"/>
        <v>O</v>
      </c>
      <c r="R88">
        <f t="shared" si="10"/>
        <v>1.1872071420384105</v>
      </c>
      <c r="S88">
        <f t="shared" si="11"/>
        <v>9.5892128134214882</v>
      </c>
      <c r="T88">
        <f t="shared" si="12"/>
        <v>2.605771285596409</v>
      </c>
      <c r="V88">
        <f t="shared" si="9"/>
        <v>3.3519307198324202E-2</v>
      </c>
    </row>
    <row r="89" spans="1:22" x14ac:dyDescent="0.25">
      <c r="A89" t="str">
        <f>'Riordinamento atomi'!A91</f>
        <v>O</v>
      </c>
      <c r="B89">
        <f>'Riordinamento atomi'!B91*$B$2</f>
        <v>4.7521359914000003</v>
      </c>
      <c r="C89">
        <f>'Riordinamento atomi'!C91*$C$2</f>
        <v>2.3269955196000001</v>
      </c>
      <c r="D89">
        <f>'Riordinamento atomi'!D91*$D$2</f>
        <v>8.5810027028000011</v>
      </c>
      <c r="G89" t="str">
        <f>'Riordinamento atomi'!I91</f>
        <v>O</v>
      </c>
      <c r="H89">
        <f>'Riordinamento atomi'!J91*$H$2</f>
        <v>4.7675277299999994</v>
      </c>
      <c r="I89">
        <f>'Riordinamento atomi'!K91*$I$2</f>
        <v>2.348240922</v>
      </c>
      <c r="J89">
        <f>'Riordinamento atomi'!L91*$J$2</f>
        <v>8.597495821499999</v>
      </c>
      <c r="Q89" t="str">
        <f t="shared" si="5"/>
        <v>O</v>
      </c>
      <c r="R89">
        <f t="shared" si="10"/>
        <v>4.7458559160384102</v>
      </c>
      <c r="S89">
        <f t="shared" si="11"/>
        <v>2.3267418124214889</v>
      </c>
      <c r="T89">
        <f t="shared" si="12"/>
        <v>8.5762534995964081</v>
      </c>
      <c r="V89">
        <f t="shared" si="9"/>
        <v>7.8777309517841006E-3</v>
      </c>
    </row>
    <row r="90" spans="1:22" x14ac:dyDescent="0.25">
      <c r="A90" t="str">
        <f>'Riordinamento atomi'!A92</f>
        <v>O</v>
      </c>
      <c r="B90">
        <f>'Riordinamento atomi'!B92*$B$2</f>
        <v>7.7265859914000004</v>
      </c>
      <c r="C90">
        <f>'Riordinamento atomi'!C92*$C$2</f>
        <v>6.2912472972</v>
      </c>
      <c r="D90">
        <f>'Riordinamento atomi'!D92*$D$2</f>
        <v>11.2503574174</v>
      </c>
      <c r="G90" t="str">
        <f>'Riordinamento atomi'!I92</f>
        <v>O</v>
      </c>
      <c r="H90">
        <f>'Riordinamento atomi'!J92*$H$2</f>
        <v>7.7570091345000005</v>
      </c>
      <c r="I90">
        <f>'Riordinamento atomi'!K92*$I$2</f>
        <v>6.3134685314999999</v>
      </c>
      <c r="J90">
        <f>'Riordinamento atomi'!L92*$J$2</f>
        <v>11.298254772</v>
      </c>
      <c r="Q90" t="str">
        <f t="shared" si="5"/>
        <v>O</v>
      </c>
      <c r="R90">
        <f t="shared" si="10"/>
        <v>7.7353373205384113</v>
      </c>
      <c r="S90">
        <f t="shared" si="11"/>
        <v>6.2919694219214888</v>
      </c>
      <c r="T90">
        <f t="shared" si="12"/>
        <v>11.277012450096409</v>
      </c>
      <c r="V90">
        <f t="shared" si="9"/>
        <v>2.8064176343673773E-2</v>
      </c>
    </row>
    <row r="91" spans="1:22" x14ac:dyDescent="0.25">
      <c r="A91" t="str">
        <f>'Riordinamento atomi'!A93</f>
        <v>O</v>
      </c>
      <c r="B91">
        <f>'Riordinamento atomi'!B93*$B$2</f>
        <v>6.2912472972</v>
      </c>
      <c r="C91">
        <f>'Riordinamento atomi'!C93*$C$2</f>
        <v>0.64745448039999998</v>
      </c>
      <c r="D91">
        <f>'Riordinamento atomi'!D93*$D$2</f>
        <v>10.1201140086</v>
      </c>
      <c r="G91" t="str">
        <f>'Riordinamento atomi'!I93</f>
        <v>O</v>
      </c>
      <c r="H91">
        <f>'Riordinamento atomi'!J93*$H$2</f>
        <v>6.3331291785000001</v>
      </c>
      <c r="I91">
        <f>'Riordinamento atomi'!K93*$I$2</f>
        <v>0.63788407800000002</v>
      </c>
      <c r="J91">
        <f>'Riordinamento atomi'!L93*$J$2</f>
        <v>10.16309727</v>
      </c>
      <c r="Q91" t="str">
        <f t="shared" si="5"/>
        <v>O</v>
      </c>
      <c r="R91">
        <f t="shared" si="10"/>
        <v>6.3114573645384109</v>
      </c>
      <c r="S91">
        <f t="shared" si="11"/>
        <v>0.61638496842148893</v>
      </c>
      <c r="T91">
        <f t="shared" si="12"/>
        <v>10.141854948096409</v>
      </c>
      <c r="V91">
        <f t="shared" si="9"/>
        <v>4.2970104102648635E-2</v>
      </c>
    </row>
    <row r="92" spans="1:22" x14ac:dyDescent="0.25">
      <c r="A92" t="str">
        <f>'Riordinamento atomi'!A94</f>
        <v>O</v>
      </c>
      <c r="B92">
        <f>'Riordinamento atomi'!B94*$B$2</f>
        <v>4.1712140085999998</v>
      </c>
      <c r="C92">
        <f>'Riordinamento atomi'!C94*$C$2</f>
        <v>11.5554527028</v>
      </c>
      <c r="D92">
        <f>'Riordinamento atomi'!D94*$D$2</f>
        <v>11.2503455196</v>
      </c>
      <c r="G92" t="str">
        <f>'Riordinamento atomi'!I94</f>
        <v>O</v>
      </c>
      <c r="H92">
        <f>'Riordinamento atomi'!J94*$H$2</f>
        <v>4.1908472699999999</v>
      </c>
      <c r="I92">
        <f>'Riordinamento atomi'!K94*$I$2</f>
        <v>11.583620821499998</v>
      </c>
      <c r="J92">
        <f>'Riordinamento atomi'!L94*$J$2</f>
        <v>11.306615921999999</v>
      </c>
      <c r="Q92" t="str">
        <f t="shared" si="5"/>
        <v>O</v>
      </c>
      <c r="R92">
        <f t="shared" si="10"/>
        <v>4.1691754560384107</v>
      </c>
      <c r="S92">
        <f t="shared" si="11"/>
        <v>11.562121711921487</v>
      </c>
      <c r="T92">
        <f t="shared" si="12"/>
        <v>11.285373600096408</v>
      </c>
      <c r="V92">
        <f t="shared" si="9"/>
        <v>3.5715512070691159E-2</v>
      </c>
    </row>
    <row r="93" spans="1:22" x14ac:dyDescent="0.25">
      <c r="A93" t="str">
        <f>'Riordinamento atomi'!A95</f>
        <v>O</v>
      </c>
      <c r="B93">
        <f>'Riordinamento atomi'!B95*$B$2</f>
        <v>6.2912472972</v>
      </c>
      <c r="C93">
        <f>'Riordinamento atomi'!C95*$C$2</f>
        <v>11.2503574174</v>
      </c>
      <c r="D93">
        <f>'Riordinamento atomi'!D95*$D$2</f>
        <v>7.7265859914000004</v>
      </c>
      <c r="G93" t="str">
        <f>'Riordinamento atomi'!I95</f>
        <v>O</v>
      </c>
      <c r="H93">
        <f>'Riordinamento atomi'!J95*$H$2</f>
        <v>6.3313613924999999</v>
      </c>
      <c r="I93">
        <f>'Riordinamento atomi'!K95*$I$2</f>
        <v>11.292163077</v>
      </c>
      <c r="J93">
        <f>'Riordinamento atomi'!L95*$J$2</f>
        <v>7.7494960439999998</v>
      </c>
      <c r="Q93" t="str">
        <f t="shared" si="5"/>
        <v>O</v>
      </c>
      <c r="R93">
        <f t="shared" si="10"/>
        <v>6.3096895785384106</v>
      </c>
      <c r="S93">
        <f t="shared" si="11"/>
        <v>11.270663967421488</v>
      </c>
      <c r="T93">
        <f t="shared" si="12"/>
        <v>7.7282537220964089</v>
      </c>
      <c r="V93">
        <f t="shared" si="9"/>
        <v>2.7481903871748255E-2</v>
      </c>
    </row>
    <row r="94" spans="1:22" x14ac:dyDescent="0.25">
      <c r="A94" t="str">
        <f>'Riordinamento atomi'!A96</f>
        <v>O</v>
      </c>
      <c r="B94">
        <f>'Riordinamento atomi'!B96*$B$2</f>
        <v>10.1201140086</v>
      </c>
      <c r="C94">
        <f>'Riordinamento atomi'!C96*$C$2</f>
        <v>6.2912472972</v>
      </c>
      <c r="D94">
        <f>'Riordinamento atomi'!D96*$D$2</f>
        <v>0.64745448039999998</v>
      </c>
      <c r="G94" t="str">
        <f>'Riordinamento atomi'!I96</f>
        <v>O</v>
      </c>
      <c r="H94">
        <f>'Riordinamento atomi'!J96*$H$2</f>
        <v>10.160350035</v>
      </c>
      <c r="I94">
        <f>'Riordinamento atomi'!K96*$I$2</f>
        <v>6.306851278499999</v>
      </c>
      <c r="J94">
        <f>'Riordinamento atomi'!L96*$J$2</f>
        <v>0.63164904899999996</v>
      </c>
      <c r="Q94" t="str">
        <f t="shared" si="5"/>
        <v>O</v>
      </c>
      <c r="R94">
        <f t="shared" si="10"/>
        <v>10.138678221038411</v>
      </c>
      <c r="S94">
        <f t="shared" si="11"/>
        <v>6.285352168921488</v>
      </c>
      <c r="T94">
        <f t="shared" si="12"/>
        <v>0.61040672709640931</v>
      </c>
      <c r="V94">
        <f t="shared" si="9"/>
        <v>4.1855926052618779E-2</v>
      </c>
    </row>
    <row r="95" spans="1:22" x14ac:dyDescent="0.25">
      <c r="A95" t="str">
        <f>'Riordinamento atomi'!A97</f>
        <v>O</v>
      </c>
      <c r="B95">
        <f>'Riordinamento atomi'!B97*$B$2</f>
        <v>11.5554527028</v>
      </c>
      <c r="C95">
        <f>'Riordinamento atomi'!C97*$C$2</f>
        <v>11.2503455196</v>
      </c>
      <c r="D95">
        <f>'Riordinamento atomi'!D97*$D$2</f>
        <v>4.1712140085999998</v>
      </c>
      <c r="G95" t="str">
        <f>'Riordinamento atomi'!I97</f>
        <v>O</v>
      </c>
      <c r="H95">
        <f>'Riordinamento atomi'!J97*$H$2</f>
        <v>11.6098987215</v>
      </c>
      <c r="I95">
        <f>'Riordinamento atomi'!K97*$I$2</f>
        <v>11.312850951</v>
      </c>
      <c r="J95">
        <f>'Riordinamento atomi'!L97*$J$2</f>
        <v>4.1881000349999997</v>
      </c>
      <c r="Q95" t="str">
        <f t="shared" si="5"/>
        <v>O</v>
      </c>
      <c r="R95">
        <f t="shared" si="10"/>
        <v>11.588226907538411</v>
      </c>
      <c r="S95">
        <f t="shared" si="11"/>
        <v>11.291351841421488</v>
      </c>
      <c r="T95">
        <f t="shared" si="12"/>
        <v>4.1668577130964088</v>
      </c>
      <c r="V95">
        <f t="shared" si="9"/>
        <v>5.2674891894310807E-2</v>
      </c>
    </row>
    <row r="96" spans="1:22" x14ac:dyDescent="0.25">
      <c r="A96" t="str">
        <f>'Riordinamento atomi'!A98</f>
        <v>O</v>
      </c>
      <c r="B96">
        <f>'Riordinamento atomi'!B98*$B$2</f>
        <v>5.6065527028000002</v>
      </c>
      <c r="C96">
        <f>'Riordinamento atomi'!C98*$C$2</f>
        <v>6.5963544803999996</v>
      </c>
      <c r="D96">
        <f>'Riordinamento atomi'!D98*$D$2</f>
        <v>7.7265859914000004</v>
      </c>
      <c r="G96" t="str">
        <f>'Riordinamento atomi'!I98</f>
        <v>O</v>
      </c>
      <c r="H96">
        <f>'Riordinamento atomi'!J98*$H$2</f>
        <v>5.6310434130000004</v>
      </c>
      <c r="I96">
        <f>'Riordinamento atomi'!K98*$I$2</f>
        <v>6.6184952280000005</v>
      </c>
      <c r="J96">
        <f>'Riordinamento atomi'!L98*$J$2</f>
        <v>7.7570091345000005</v>
      </c>
      <c r="Q96" t="str">
        <f t="shared" si="5"/>
        <v>O</v>
      </c>
      <c r="R96">
        <f t="shared" si="10"/>
        <v>5.6093715990384112</v>
      </c>
      <c r="S96">
        <f t="shared" si="11"/>
        <v>6.5969961184214894</v>
      </c>
      <c r="T96">
        <f t="shared" si="12"/>
        <v>7.7357668125964096</v>
      </c>
      <c r="V96">
        <f t="shared" si="9"/>
        <v>9.6252456173329479E-3</v>
      </c>
    </row>
    <row r="97" spans="1:22" x14ac:dyDescent="0.25">
      <c r="A97" t="str">
        <f>'Riordinamento atomi'!A99</f>
        <v>O</v>
      </c>
      <c r="B97">
        <f>'Riordinamento atomi'!B99*$B$2</f>
        <v>7.7265859914000004</v>
      </c>
      <c r="C97">
        <f>'Riordinamento atomi'!C99*$C$2</f>
        <v>5.6065527028000002</v>
      </c>
      <c r="D97">
        <f>'Riordinamento atomi'!D99*$D$2</f>
        <v>6.5963544803999996</v>
      </c>
      <c r="G97" t="str">
        <f>'Riordinamento atomi'!I99</f>
        <v>O</v>
      </c>
      <c r="H97">
        <f>'Riordinamento atomi'!J99*$H$2</f>
        <v>7.7494960439999998</v>
      </c>
      <c r="I97">
        <f>'Riordinamento atomi'!K99*$I$2</f>
        <v>5.6131386074999998</v>
      </c>
      <c r="J97">
        <f>'Riordinamento atomi'!L99*$J$2</f>
        <v>6.6245869230000007</v>
      </c>
      <c r="Q97" t="str">
        <f t="shared" si="5"/>
        <v>O</v>
      </c>
      <c r="R97">
        <f t="shared" si="10"/>
        <v>7.7278242300384106</v>
      </c>
      <c r="S97">
        <f t="shared" si="11"/>
        <v>5.5916394979214887</v>
      </c>
      <c r="T97">
        <f t="shared" si="12"/>
        <v>6.6033446010964099</v>
      </c>
      <c r="V97">
        <f t="shared" si="9"/>
        <v>1.651661896468198E-2</v>
      </c>
    </row>
    <row r="98" spans="1:22" x14ac:dyDescent="0.25">
      <c r="A98" t="str">
        <f>'Riordinamento atomi'!A100</f>
        <v>O</v>
      </c>
      <c r="B98">
        <f>'Riordinamento atomi'!B100*$B$2</f>
        <v>8.2758955196000006</v>
      </c>
      <c r="C98">
        <f>'Riordinamento atomi'!C100*$C$2</f>
        <v>8.5810027028000011</v>
      </c>
      <c r="D98">
        <f>'Riordinamento atomi'!D100*$D$2</f>
        <v>1.1967640086</v>
      </c>
      <c r="G98" t="str">
        <f>'Riordinamento atomi'!I100</f>
        <v>O</v>
      </c>
      <c r="H98">
        <f>'Riordinamento atomi'!J100*$H$2</f>
        <v>8.3204909219999994</v>
      </c>
      <c r="I98">
        <f>'Riordinamento atomi'!K100*$I$2</f>
        <v>8.5975077659999997</v>
      </c>
      <c r="J98">
        <f>'Riordinamento atomi'!L100*$J$2</f>
        <v>1.20472227</v>
      </c>
      <c r="Q98" t="str">
        <f t="shared" si="5"/>
        <v>O</v>
      </c>
      <c r="R98">
        <f t="shared" si="10"/>
        <v>8.2988191080384102</v>
      </c>
      <c r="S98">
        <f t="shared" si="11"/>
        <v>8.5760086564214877</v>
      </c>
      <c r="T98">
        <f t="shared" si="12"/>
        <v>1.1834799480964093</v>
      </c>
      <c r="V98">
        <f t="shared" si="9"/>
        <v>2.6961039846181482E-2</v>
      </c>
    </row>
    <row r="99" spans="1:22" x14ac:dyDescent="0.25">
      <c r="A99" t="str">
        <f>'Riordinamento atomi'!A101</f>
        <v>Al</v>
      </c>
      <c r="B99">
        <f>'Riordinamento atomi'!B101*$B$2</f>
        <v>0</v>
      </c>
      <c r="C99">
        <f>'Riordinamento atomi'!C101*$C$2</f>
        <v>0</v>
      </c>
      <c r="D99">
        <f>'Riordinamento atomi'!D101*$D$2</f>
        <v>0</v>
      </c>
      <c r="G99" t="str">
        <f>'Riordinamento atomi'!I101</f>
        <v>Al</v>
      </c>
      <c r="H99">
        <f>'Riordinamento atomi'!J101*$H$2</f>
        <v>0</v>
      </c>
      <c r="I99">
        <f>'Riordinamento atomi'!K101*$I$2</f>
        <v>0</v>
      </c>
      <c r="J99">
        <f>'Riordinamento atomi'!L101*$J$2</f>
        <v>0</v>
      </c>
      <c r="Q99" t="str">
        <f t="shared" si="5"/>
        <v>Al</v>
      </c>
      <c r="R99">
        <f t="shared" si="10"/>
        <v>-2.1671813961589532E-2</v>
      </c>
      <c r="S99">
        <f t="shared" si="11"/>
        <v>-2.1499109578511116E-2</v>
      </c>
      <c r="T99">
        <f t="shared" si="12"/>
        <v>-2.1242321903590662E-2</v>
      </c>
      <c r="V99">
        <f t="shared" si="9"/>
        <v>3.7190260457683581E-2</v>
      </c>
    </row>
    <row r="100" spans="1:22" x14ac:dyDescent="0.25">
      <c r="A100" t="str">
        <f>'Riordinamento atomi'!A102</f>
        <v>Al</v>
      </c>
      <c r="B100">
        <f>'Riordinamento atomi'!B102*$B$2</f>
        <v>8.9233499999999992</v>
      </c>
      <c r="C100">
        <f>'Riordinamento atomi'!C102*$C$2</f>
        <v>2.97445</v>
      </c>
      <c r="D100">
        <f>'Riordinamento atomi'!D102*$D$2</f>
        <v>2.97445</v>
      </c>
      <c r="G100" t="str">
        <f>'Riordinamento atomi'!I102</f>
        <v>Al</v>
      </c>
      <c r="H100">
        <f>'Riordinamento atomi'!J102*$H$2</f>
        <v>8.9583750000000002</v>
      </c>
      <c r="I100">
        <f>'Riordinamento atomi'!K102*$I$2</f>
        <v>2.9861249999999999</v>
      </c>
      <c r="J100">
        <f>'Riordinamento atomi'!L102*$J$2</f>
        <v>2.9861249999999999</v>
      </c>
      <c r="Q100" t="str">
        <f t="shared" si="5"/>
        <v>Al</v>
      </c>
      <c r="R100">
        <f t="shared" si="10"/>
        <v>8.936703186038411</v>
      </c>
      <c r="S100">
        <f t="shared" si="11"/>
        <v>2.9646258904214888</v>
      </c>
      <c r="T100">
        <f t="shared" si="12"/>
        <v>2.964882678096409</v>
      </c>
      <c r="V100">
        <f t="shared" si="9"/>
        <v>1.9140385440057413E-2</v>
      </c>
    </row>
    <row r="101" spans="1:22" x14ac:dyDescent="0.25">
      <c r="A101" t="str">
        <f>'Riordinamento atomi'!A103</f>
        <v>Al</v>
      </c>
      <c r="B101">
        <f>'Riordinamento atomi'!B103*$B$2</f>
        <v>2.97445</v>
      </c>
      <c r="C101">
        <f>'Riordinamento atomi'!C103*$C$2</f>
        <v>8.9233499999999992</v>
      </c>
      <c r="D101">
        <f>'Riordinamento atomi'!D103*$D$2</f>
        <v>2.97445</v>
      </c>
      <c r="G101" t="str">
        <f>'Riordinamento atomi'!I103</f>
        <v>Al</v>
      </c>
      <c r="H101">
        <f>'Riordinamento atomi'!J103*$H$2</f>
        <v>2.9861249999999999</v>
      </c>
      <c r="I101">
        <f>'Riordinamento atomi'!K103*$I$2</f>
        <v>8.9583750000000002</v>
      </c>
      <c r="J101">
        <f>'Riordinamento atomi'!L103*$J$2</f>
        <v>2.9861249999999999</v>
      </c>
      <c r="Q101" t="str">
        <f t="shared" si="5"/>
        <v>Al</v>
      </c>
      <c r="R101">
        <f t="shared" si="10"/>
        <v>2.9644531860384102</v>
      </c>
      <c r="S101">
        <f t="shared" si="11"/>
        <v>8.9368758904214882</v>
      </c>
      <c r="T101">
        <f t="shared" si="12"/>
        <v>2.964882678096409</v>
      </c>
      <c r="V101">
        <f t="shared" si="9"/>
        <v>1.9349926343107785E-2</v>
      </c>
    </row>
    <row r="102" spans="1:22" x14ac:dyDescent="0.25">
      <c r="A102" t="str">
        <f>'Riordinamento atomi'!A104</f>
        <v>Al</v>
      </c>
      <c r="B102">
        <f>'Riordinamento atomi'!B104*$B$2</f>
        <v>2.97445</v>
      </c>
      <c r="C102">
        <f>'Riordinamento atomi'!C104*$C$2</f>
        <v>2.97445</v>
      </c>
      <c r="D102">
        <f>'Riordinamento atomi'!D104*$D$2</f>
        <v>8.9233499999999992</v>
      </c>
      <c r="G102" t="str">
        <f>'Riordinamento atomi'!I104</f>
        <v>Al</v>
      </c>
      <c r="H102">
        <f>'Riordinamento atomi'!J104*$H$2</f>
        <v>2.9861249999999999</v>
      </c>
      <c r="I102">
        <f>'Riordinamento atomi'!K104*$I$2</f>
        <v>2.9861249999999999</v>
      </c>
      <c r="J102">
        <f>'Riordinamento atomi'!L104*$J$2</f>
        <v>8.9583750000000002</v>
      </c>
      <c r="Q102" t="str">
        <f t="shared" si="5"/>
        <v>Al</v>
      </c>
      <c r="R102">
        <f t="shared" si="10"/>
        <v>2.9644531860384102</v>
      </c>
      <c r="S102">
        <f t="shared" si="11"/>
        <v>2.9646258904214888</v>
      </c>
      <c r="T102">
        <f t="shared" si="12"/>
        <v>8.9371326780964093</v>
      </c>
      <c r="V102">
        <f t="shared" si="9"/>
        <v>1.9657355719996907E-2</v>
      </c>
    </row>
    <row r="103" spans="1:22" x14ac:dyDescent="0.25">
      <c r="A103" t="str">
        <f>'Riordinamento atomi'!A105</f>
        <v>Al</v>
      </c>
      <c r="B103">
        <f>'Riordinamento atomi'!B105*$B$2</f>
        <v>0</v>
      </c>
      <c r="C103">
        <f>'Riordinamento atomi'!C105*$C$2</f>
        <v>0</v>
      </c>
      <c r="D103">
        <f>'Riordinamento atomi'!D105*$D$2</f>
        <v>5.9489000000000001</v>
      </c>
      <c r="G103" t="str">
        <f>'Riordinamento atomi'!I105</f>
        <v>Al</v>
      </c>
      <c r="H103">
        <f>'Riordinamento atomi'!J105*$H$2</f>
        <v>0</v>
      </c>
      <c r="I103">
        <f>'Riordinamento atomi'!K105*$I$2</f>
        <v>0</v>
      </c>
      <c r="J103">
        <f>'Riordinamento atomi'!L105*$J$2</f>
        <v>5.9722499999999998</v>
      </c>
      <c r="Q103" t="str">
        <f t="shared" si="5"/>
        <v>Al</v>
      </c>
      <c r="R103">
        <f t="shared" si="10"/>
        <v>-2.1671813961589532E-2</v>
      </c>
      <c r="S103">
        <f t="shared" si="11"/>
        <v>-2.1499109578511116E-2</v>
      </c>
      <c r="T103">
        <f t="shared" si="12"/>
        <v>5.951007678096409</v>
      </c>
      <c r="V103">
        <f t="shared" si="9"/>
        <v>3.05993715623811E-2</v>
      </c>
    </row>
    <row r="104" spans="1:22" x14ac:dyDescent="0.25">
      <c r="A104" t="str">
        <f>'Riordinamento atomi'!A106</f>
        <v>Al</v>
      </c>
      <c r="B104">
        <f>'Riordinamento atomi'!B106*$B$2</f>
        <v>5.9489000000000001</v>
      </c>
      <c r="C104">
        <f>'Riordinamento atomi'!C106*$C$2</f>
        <v>0</v>
      </c>
      <c r="D104">
        <f>'Riordinamento atomi'!D106*$D$2</f>
        <v>0</v>
      </c>
      <c r="G104" t="str">
        <f>'Riordinamento atomi'!I106</f>
        <v>Al</v>
      </c>
      <c r="H104">
        <f>'Riordinamento atomi'!J106*$H$2</f>
        <v>5.9722499999999998</v>
      </c>
      <c r="I104">
        <f>'Riordinamento atomi'!K106*$I$2</f>
        <v>0</v>
      </c>
      <c r="J104">
        <f>'Riordinamento atomi'!L106*$J$2</f>
        <v>0</v>
      </c>
      <c r="Q104" t="str">
        <f t="shared" si="5"/>
        <v>Al</v>
      </c>
      <c r="R104">
        <f t="shared" si="10"/>
        <v>5.9505781860384106</v>
      </c>
      <c r="S104">
        <f t="shared" si="11"/>
        <v>-2.1499109578511116E-2</v>
      </c>
      <c r="T104">
        <f t="shared" si="12"/>
        <v>-2.1242321903590662E-2</v>
      </c>
      <c r="V104">
        <f t="shared" si="9"/>
        <v>3.0269857299037802E-2</v>
      </c>
    </row>
    <row r="105" spans="1:22" x14ac:dyDescent="0.25">
      <c r="A105" t="str">
        <f>'Riordinamento atomi'!A107</f>
        <v>Al</v>
      </c>
      <c r="B105">
        <f>'Riordinamento atomi'!B107*$B$2</f>
        <v>0</v>
      </c>
      <c r="C105">
        <f>'Riordinamento atomi'!C107*$C$2</f>
        <v>5.9489000000000001</v>
      </c>
      <c r="D105">
        <f>'Riordinamento atomi'!D107*$D$2</f>
        <v>0</v>
      </c>
      <c r="G105" t="str">
        <f>'Riordinamento atomi'!I107</f>
        <v>Al</v>
      </c>
      <c r="H105">
        <f>'Riordinamento atomi'!J107*$H$2</f>
        <v>0</v>
      </c>
      <c r="I105">
        <f>'Riordinamento atomi'!K107*$I$2</f>
        <v>5.9722499999999998</v>
      </c>
      <c r="J105">
        <f>'Riordinamento atomi'!L107*$J$2</f>
        <v>0</v>
      </c>
      <c r="Q105" t="str">
        <f t="shared" si="5"/>
        <v>Al</v>
      </c>
      <c r="R105">
        <f t="shared" si="10"/>
        <v>-2.1671813961589532E-2</v>
      </c>
      <c r="S105">
        <f t="shared" si="11"/>
        <v>5.9507508904214887</v>
      </c>
      <c r="T105">
        <f t="shared" si="12"/>
        <v>-2.1242321903590662E-2</v>
      </c>
      <c r="V105">
        <f t="shared" si="9"/>
        <v>3.0402788615419361E-2</v>
      </c>
    </row>
    <row r="106" spans="1:22" x14ac:dyDescent="0.25">
      <c r="A106" t="str">
        <f>'Riordinamento atomi'!A108</f>
        <v>Al</v>
      </c>
      <c r="B106">
        <f>'Riordinamento atomi'!B108*$B$2</f>
        <v>2.97445</v>
      </c>
      <c r="C106">
        <f>'Riordinamento atomi'!C108*$C$2</f>
        <v>2.97445</v>
      </c>
      <c r="D106">
        <f>'Riordinamento atomi'!D108*$D$2</f>
        <v>2.97445</v>
      </c>
      <c r="G106" t="str">
        <f>'Riordinamento atomi'!I108</f>
        <v>Al</v>
      </c>
      <c r="H106">
        <f>'Riordinamento atomi'!J108*$H$2</f>
        <v>2.9861249999999999</v>
      </c>
      <c r="I106">
        <f>'Riordinamento atomi'!K108*$I$2</f>
        <v>2.9861249999999999</v>
      </c>
      <c r="J106">
        <f>'Riordinamento atomi'!L108*$J$2</f>
        <v>2.9861249999999999</v>
      </c>
      <c r="Q106" t="str">
        <f t="shared" si="5"/>
        <v>Al</v>
      </c>
      <c r="R106">
        <f t="shared" si="10"/>
        <v>2.9644531860384102</v>
      </c>
      <c r="S106">
        <f t="shared" si="11"/>
        <v>2.9646258904214888</v>
      </c>
      <c r="T106">
        <f t="shared" si="12"/>
        <v>2.964882678096409</v>
      </c>
      <c r="V106">
        <f t="shared" si="9"/>
        <v>1.6970063841959006E-2</v>
      </c>
    </row>
    <row r="107" spans="1:22" x14ac:dyDescent="0.25">
      <c r="A107" t="str">
        <f>'Riordinamento atomi'!A109</f>
        <v>Al</v>
      </c>
      <c r="B107">
        <f>'Riordinamento atomi'!B109*$B$2</f>
        <v>0</v>
      </c>
      <c r="C107">
        <f>'Riordinamento atomi'!C109*$C$2</f>
        <v>2.97445</v>
      </c>
      <c r="D107">
        <f>'Riordinamento atomi'!D109*$D$2</f>
        <v>4.4616749999999996</v>
      </c>
      <c r="G107" t="str">
        <f>'Riordinamento atomi'!I109</f>
        <v>Al</v>
      </c>
      <c r="H107">
        <f>'Riordinamento atomi'!J109*$H$2</f>
        <v>-3.5952944999999999E-3</v>
      </c>
      <c r="I107">
        <f>'Riordinamento atomi'!K109*$I$2</f>
        <v>2.9803916399999997</v>
      </c>
      <c r="J107">
        <f>'Riordinamento atomi'!L109*$J$2</f>
        <v>4.4711727405000001</v>
      </c>
      <c r="Q107" t="str">
        <f t="shared" si="5"/>
        <v>Al</v>
      </c>
      <c r="R107">
        <f t="shared" si="10"/>
        <v>-2.526710846158953E-2</v>
      </c>
      <c r="S107">
        <f t="shared" si="11"/>
        <v>2.9588925304214886</v>
      </c>
      <c r="T107">
        <f t="shared" si="12"/>
        <v>4.4499304185964093</v>
      </c>
      <c r="V107">
        <f t="shared" si="9"/>
        <v>3.1912330250885773E-2</v>
      </c>
    </row>
    <row r="108" spans="1:22" x14ac:dyDescent="0.25">
      <c r="A108" t="str">
        <f>'Riordinamento atomi'!A110</f>
        <v>Al</v>
      </c>
      <c r="B108">
        <f>'Riordinamento atomi'!B110*$B$2</f>
        <v>1.487225</v>
      </c>
      <c r="C108">
        <f>'Riordinamento atomi'!C110*$C$2</f>
        <v>5.9489000000000001</v>
      </c>
      <c r="D108">
        <f>'Riordinamento atomi'!D110*$D$2</f>
        <v>2.97445</v>
      </c>
      <c r="G108" t="str">
        <f>'Riordinamento atomi'!I110</f>
        <v>Al</v>
      </c>
      <c r="H108">
        <f>'Riordinamento atomi'!J110*$H$2</f>
        <v>1.5010772594999999</v>
      </c>
      <c r="I108">
        <f>'Riordinamento atomi'!K110*$I$2</f>
        <v>5.9686547054999997</v>
      </c>
      <c r="J108">
        <f>'Riordinamento atomi'!L110*$J$2</f>
        <v>2.9803916399999997</v>
      </c>
      <c r="Q108" t="str">
        <f t="shared" si="5"/>
        <v>Al</v>
      </c>
      <c r="R108">
        <f t="shared" si="10"/>
        <v>1.4794054455384105</v>
      </c>
      <c r="S108">
        <f t="shared" si="11"/>
        <v>5.9471555959214886</v>
      </c>
      <c r="T108">
        <f t="shared" si="12"/>
        <v>2.9591493180964088</v>
      </c>
      <c r="V108">
        <f t="shared" si="9"/>
        <v>1.7271341704736695E-2</v>
      </c>
    </row>
    <row r="109" spans="1:22" x14ac:dyDescent="0.25">
      <c r="A109" t="str">
        <f>'Riordinamento atomi'!A111</f>
        <v>Al</v>
      </c>
      <c r="B109">
        <f>'Riordinamento atomi'!B111*$B$2</f>
        <v>4.4616749999999996</v>
      </c>
      <c r="C109">
        <f>'Riordinamento atomi'!C111*$C$2</f>
        <v>5.9489000000000001</v>
      </c>
      <c r="D109">
        <f>'Riordinamento atomi'!D111*$D$2</f>
        <v>8.9233499999999992</v>
      </c>
      <c r="G109" t="str">
        <f>'Riordinamento atomi'!I111</f>
        <v>Al</v>
      </c>
      <c r="H109">
        <f>'Riordinamento atomi'!J111*$H$2</f>
        <v>4.4872022594999992</v>
      </c>
      <c r="I109">
        <f>'Riordinamento atomi'!K111*$I$2</f>
        <v>5.9779833600000005</v>
      </c>
      <c r="J109">
        <f>'Riordinamento atomi'!L111*$J$2</f>
        <v>8.9619702945000004</v>
      </c>
      <c r="Q109" t="str">
        <f t="shared" si="5"/>
        <v>Al</v>
      </c>
      <c r="R109">
        <f t="shared" si="10"/>
        <v>4.4655304455384099</v>
      </c>
      <c r="S109">
        <f t="shared" si="11"/>
        <v>5.9564842504214894</v>
      </c>
      <c r="T109">
        <f t="shared" si="12"/>
        <v>8.9407279725964095</v>
      </c>
      <c r="V109">
        <f t="shared" si="9"/>
        <v>1.934888230149473E-2</v>
      </c>
    </row>
    <row r="110" spans="1:22" x14ac:dyDescent="0.25">
      <c r="A110" t="str">
        <f>'Riordinamento atomi'!A112</f>
        <v>Al</v>
      </c>
      <c r="B110">
        <f>'Riordinamento atomi'!B112*$B$2</f>
        <v>8.9233499999999992</v>
      </c>
      <c r="C110">
        <f>'Riordinamento atomi'!C112*$C$2</f>
        <v>4.4616749999999996</v>
      </c>
      <c r="D110">
        <f>'Riordinamento atomi'!D112*$D$2</f>
        <v>5.9489000000000001</v>
      </c>
      <c r="G110" t="str">
        <f>'Riordinamento atomi'!I112</f>
        <v>Al</v>
      </c>
      <c r="H110">
        <f>'Riordinamento atomi'!J112*$H$2</f>
        <v>8.9526416399999995</v>
      </c>
      <c r="I110">
        <f>'Riordinamento atomi'!K112*$I$2</f>
        <v>4.4711727405000001</v>
      </c>
      <c r="J110">
        <f>'Riordinamento atomi'!L112*$J$2</f>
        <v>5.9758452945</v>
      </c>
      <c r="Q110" t="str">
        <f t="shared" si="5"/>
        <v>Al</v>
      </c>
      <c r="R110">
        <f t="shared" si="10"/>
        <v>8.9309698260384103</v>
      </c>
      <c r="S110">
        <f t="shared" si="11"/>
        <v>4.449673630921489</v>
      </c>
      <c r="T110">
        <f t="shared" si="12"/>
        <v>5.9546029725964091</v>
      </c>
      <c r="V110">
        <f t="shared" si="9"/>
        <v>1.5317261669426081E-2</v>
      </c>
    </row>
    <row r="111" spans="1:22" x14ac:dyDescent="0.25">
      <c r="A111" t="str">
        <f>'Riordinamento atomi'!A113</f>
        <v>Al</v>
      </c>
      <c r="B111">
        <f>'Riordinamento atomi'!B113*$B$2</f>
        <v>5.9489000000000001</v>
      </c>
      <c r="C111">
        <f>'Riordinamento atomi'!C113*$C$2</f>
        <v>8.9233499999999992</v>
      </c>
      <c r="D111">
        <f>'Riordinamento atomi'!D113*$D$2</f>
        <v>4.4616749999999996</v>
      </c>
      <c r="G111" t="str">
        <f>'Riordinamento atomi'!I113</f>
        <v>Al</v>
      </c>
      <c r="H111">
        <f>'Riordinamento atomi'!J113*$H$2</f>
        <v>5.96651664</v>
      </c>
      <c r="I111">
        <f>'Riordinamento atomi'!K113*$I$2</f>
        <v>8.9547797055</v>
      </c>
      <c r="J111">
        <f>'Riordinamento atomi'!L113*$J$2</f>
        <v>4.4872022594999992</v>
      </c>
      <c r="Q111" t="str">
        <f t="shared" si="5"/>
        <v>Al</v>
      </c>
      <c r="R111">
        <f t="shared" si="10"/>
        <v>5.9448448260384108</v>
      </c>
      <c r="S111">
        <f t="shared" si="11"/>
        <v>8.933280595921488</v>
      </c>
      <c r="T111">
        <f t="shared" si="12"/>
        <v>4.4659599375964083</v>
      </c>
      <c r="V111">
        <f t="shared" si="9"/>
        <v>1.1550838126290172E-2</v>
      </c>
    </row>
    <row r="112" spans="1:22" x14ac:dyDescent="0.25">
      <c r="A112" t="str">
        <f>'Riordinamento atomi'!A114</f>
        <v>Al</v>
      </c>
      <c r="B112">
        <f>'Riordinamento atomi'!B114*$B$2</f>
        <v>0</v>
      </c>
      <c r="C112">
        <f>'Riordinamento atomi'!C114*$C$2</f>
        <v>8.9233499999999992</v>
      </c>
      <c r="D112">
        <f>'Riordinamento atomi'!D114*$D$2</f>
        <v>1.487225</v>
      </c>
      <c r="G112" t="str">
        <f>'Riordinamento atomi'!I114</f>
        <v>Al</v>
      </c>
      <c r="H112">
        <f>'Riordinamento atomi'!J114*$H$2</f>
        <v>5.7333599999999998E-3</v>
      </c>
      <c r="I112">
        <f>'Riordinamento atomi'!K114*$I$2</f>
        <v>8.9619702945000004</v>
      </c>
      <c r="J112">
        <f>'Riordinamento atomi'!L114*$J$2</f>
        <v>1.4850477405</v>
      </c>
      <c r="Q112" t="str">
        <f t="shared" si="5"/>
        <v>Al</v>
      </c>
      <c r="R112">
        <f t="shared" si="10"/>
        <v>-1.5938453961589532E-2</v>
      </c>
      <c r="S112">
        <f t="shared" si="11"/>
        <v>8.9404711849214884</v>
      </c>
      <c r="T112">
        <f t="shared" si="12"/>
        <v>1.4638054185964093</v>
      </c>
      <c r="V112">
        <f t="shared" si="9"/>
        <v>3.3100545024530151E-2</v>
      </c>
    </row>
    <row r="113" spans="1:22" x14ac:dyDescent="0.25">
      <c r="A113" t="str">
        <f>'Riordinamento atomi'!A115</f>
        <v>Al</v>
      </c>
      <c r="B113">
        <f>'Riordinamento atomi'!B115*$B$2</f>
        <v>4.4616749999999996</v>
      </c>
      <c r="C113">
        <f>'Riordinamento atomi'!C115*$C$2</f>
        <v>0</v>
      </c>
      <c r="D113">
        <f>'Riordinamento atomi'!D115*$D$2</f>
        <v>2.97445</v>
      </c>
      <c r="G113" t="str">
        <f>'Riordinamento atomi'!I115</f>
        <v>Al</v>
      </c>
      <c r="H113">
        <f>'Riordinamento atomi'!J115*$H$2</f>
        <v>4.4711727405000001</v>
      </c>
      <c r="I113">
        <f>'Riordinamento atomi'!K115*$I$2</f>
        <v>3.5952944999999999E-3</v>
      </c>
      <c r="J113">
        <f>'Riordinamento atomi'!L115*$J$2</f>
        <v>2.9918583599999997</v>
      </c>
      <c r="Q113" t="str">
        <f t="shared" si="5"/>
        <v>Al</v>
      </c>
      <c r="R113">
        <f t="shared" si="10"/>
        <v>4.4495009265384109</v>
      </c>
      <c r="S113">
        <f t="shared" si="11"/>
        <v>-1.7903815078511118E-2</v>
      </c>
      <c r="T113">
        <f t="shared" si="12"/>
        <v>2.9706160380964088</v>
      </c>
      <c r="V113">
        <f t="shared" si="9"/>
        <v>2.1987585653997336E-2</v>
      </c>
    </row>
    <row r="114" spans="1:22" x14ac:dyDescent="0.25">
      <c r="A114" t="str">
        <f>'Riordinamento atomi'!A116</f>
        <v>Al</v>
      </c>
      <c r="B114">
        <f>'Riordinamento atomi'!B116*$B$2</f>
        <v>2.97445</v>
      </c>
      <c r="C114">
        <f>'Riordinamento atomi'!C116*$C$2</f>
        <v>4.4616749999999996</v>
      </c>
      <c r="D114">
        <f>'Riordinamento atomi'!D116*$D$2</f>
        <v>0</v>
      </c>
      <c r="G114" t="str">
        <f>'Riordinamento atomi'!I116</f>
        <v>Al</v>
      </c>
      <c r="H114">
        <f>'Riordinamento atomi'!J116*$H$2</f>
        <v>2.9825297055000002</v>
      </c>
      <c r="I114">
        <f>'Riordinamento atomi'!K116*$I$2</f>
        <v>4.4872022594999992</v>
      </c>
      <c r="J114">
        <f>'Riordinamento atomi'!L116*$J$2</f>
        <v>5.7333599999999998E-3</v>
      </c>
      <c r="Q114" t="str">
        <f t="shared" si="5"/>
        <v>Al</v>
      </c>
      <c r="R114">
        <f t="shared" si="10"/>
        <v>2.9608578915384105</v>
      </c>
      <c r="S114">
        <f t="shared" si="11"/>
        <v>4.4657031499214881</v>
      </c>
      <c r="T114">
        <f t="shared" si="12"/>
        <v>-1.5508961903590662E-2</v>
      </c>
      <c r="V114">
        <f t="shared" si="9"/>
        <v>2.1011884816660973E-2</v>
      </c>
    </row>
    <row r="115" spans="1:22" x14ac:dyDescent="0.25">
      <c r="A115" t="str">
        <f>'Riordinamento atomi'!A117</f>
        <v>Al</v>
      </c>
      <c r="B115">
        <f>'Riordinamento atomi'!B117*$B$2</f>
        <v>1.487225</v>
      </c>
      <c r="C115">
        <f>'Riordinamento atomi'!C117*$C$2</f>
        <v>0</v>
      </c>
      <c r="D115">
        <f>'Riordinamento atomi'!D117*$D$2</f>
        <v>8.9233499999999992</v>
      </c>
      <c r="G115" t="str">
        <f>'Riordinamento atomi'!I117</f>
        <v>Al</v>
      </c>
      <c r="H115">
        <f>'Riordinamento atomi'!J117*$H$2</f>
        <v>1.4850477405</v>
      </c>
      <c r="I115">
        <f>'Riordinamento atomi'!K117*$I$2</f>
        <v>-5.7333599999999998E-3</v>
      </c>
      <c r="J115">
        <f>'Riordinamento atomi'!L117*$J$2</f>
        <v>8.9547797055</v>
      </c>
      <c r="Q115" t="str">
        <f t="shared" si="5"/>
        <v>Al</v>
      </c>
      <c r="R115">
        <f t="shared" si="10"/>
        <v>1.4633759265384105</v>
      </c>
      <c r="S115">
        <f t="shared" si="11"/>
        <v>-2.7232469578511116E-2</v>
      </c>
      <c r="T115">
        <f t="shared" si="12"/>
        <v>8.9335373835964091</v>
      </c>
      <c r="V115">
        <f t="shared" si="9"/>
        <v>3.7605431640405716E-2</v>
      </c>
    </row>
    <row r="116" spans="1:22" x14ac:dyDescent="0.25">
      <c r="A116" t="str">
        <f>'Riordinamento atomi'!A118</f>
        <v>Al</v>
      </c>
      <c r="B116">
        <f>'Riordinamento atomi'!B118*$B$2</f>
        <v>8.9233499999999992</v>
      </c>
      <c r="C116">
        <f>'Riordinamento atomi'!C118*$C$2</f>
        <v>1.487225</v>
      </c>
      <c r="D116">
        <f>'Riordinamento atomi'!D118*$D$2</f>
        <v>0</v>
      </c>
      <c r="G116" t="str">
        <f>'Riordinamento atomi'!I118</f>
        <v>Al</v>
      </c>
      <c r="H116">
        <f>'Riordinamento atomi'!J118*$H$2</f>
        <v>8.9641083600000009</v>
      </c>
      <c r="I116">
        <f>'Riordinamento atomi'!K118*$I$2</f>
        <v>1.5010772594999999</v>
      </c>
      <c r="J116">
        <f>'Riordinamento atomi'!L118*$J$2</f>
        <v>-3.5952944999999999E-3</v>
      </c>
      <c r="Q116" t="str">
        <f t="shared" si="5"/>
        <v>Al</v>
      </c>
      <c r="R116">
        <f t="shared" si="10"/>
        <v>8.9424365460384116</v>
      </c>
      <c r="S116">
        <f t="shared" si="11"/>
        <v>1.4795781499214888</v>
      </c>
      <c r="T116">
        <f t="shared" si="12"/>
        <v>-2.4837616403590661E-2</v>
      </c>
      <c r="V116">
        <f t="shared" si="9"/>
        <v>3.224403424529225E-2</v>
      </c>
    </row>
    <row r="117" spans="1:22" x14ac:dyDescent="0.25">
      <c r="A117" t="str">
        <f>'Riordinamento atomi'!A119</f>
        <v>Al</v>
      </c>
      <c r="B117">
        <f>'Riordinamento atomi'!B119*$B$2</f>
        <v>5.9489000000000001</v>
      </c>
      <c r="C117">
        <f>'Riordinamento atomi'!C119*$C$2</f>
        <v>2.97445</v>
      </c>
      <c r="D117">
        <f>'Riordinamento atomi'!D119*$D$2</f>
        <v>1.487225</v>
      </c>
      <c r="G117" t="str">
        <f>'Riordinamento atomi'!I119</f>
        <v>Al</v>
      </c>
      <c r="H117">
        <f>'Riordinamento atomi'!J119*$H$2</f>
        <v>5.9758452945</v>
      </c>
      <c r="I117">
        <f>'Riordinamento atomi'!K119*$I$2</f>
        <v>2.9918583599999997</v>
      </c>
      <c r="J117">
        <f>'Riordinamento atomi'!L119*$J$2</f>
        <v>1.5010772594999999</v>
      </c>
      <c r="Q117" t="str">
        <f t="shared" si="5"/>
        <v>Al</v>
      </c>
      <c r="R117">
        <f t="shared" si="10"/>
        <v>5.9541734805384108</v>
      </c>
      <c r="S117">
        <f t="shared" si="11"/>
        <v>2.9703592504214886</v>
      </c>
      <c r="T117">
        <f t="shared" si="12"/>
        <v>1.4798349375964093</v>
      </c>
      <c r="V117">
        <f t="shared" si="9"/>
        <v>9.9577533325571569E-3</v>
      </c>
    </row>
    <row r="118" spans="1:22" x14ac:dyDescent="0.25">
      <c r="A118" t="str">
        <f>'Riordinamento atomi'!A120</f>
        <v>Al</v>
      </c>
      <c r="B118">
        <f>'Riordinamento atomi'!B120*$B$2</f>
        <v>2.97445</v>
      </c>
      <c r="C118">
        <f>'Riordinamento atomi'!C120*$C$2</f>
        <v>1.487225</v>
      </c>
      <c r="D118">
        <f>'Riordinamento atomi'!D120*$D$2</f>
        <v>5.9489000000000001</v>
      </c>
      <c r="G118" t="str">
        <f>'Riordinamento atomi'!I120</f>
        <v>Al</v>
      </c>
      <c r="H118">
        <f>'Riordinamento atomi'!J120*$H$2</f>
        <v>2.9897202944999997</v>
      </c>
      <c r="I118">
        <f>'Riordinamento atomi'!K120*$I$2</f>
        <v>1.4850477405</v>
      </c>
      <c r="J118">
        <f>'Riordinamento atomi'!L120*$J$2</f>
        <v>5.96651664</v>
      </c>
      <c r="Q118" t="str">
        <f t="shared" si="5"/>
        <v>Al</v>
      </c>
      <c r="R118">
        <f t="shared" si="10"/>
        <v>2.96804848053841</v>
      </c>
      <c r="S118">
        <f t="shared" si="11"/>
        <v>1.4635486309214889</v>
      </c>
      <c r="T118">
        <f t="shared" si="12"/>
        <v>5.9452743180964092</v>
      </c>
      <c r="V118">
        <f t="shared" si="9"/>
        <v>2.4793052926677273E-2</v>
      </c>
    </row>
    <row r="119" spans="1:22" x14ac:dyDescent="0.25">
      <c r="A119" t="str">
        <f>'Riordinamento atomi'!A121</f>
        <v>Al</v>
      </c>
      <c r="B119">
        <f>'Riordinamento atomi'!B121*$B$2</f>
        <v>5.9489000000000001</v>
      </c>
      <c r="C119">
        <f>'Riordinamento atomi'!C121*$C$2</f>
        <v>5.9489000000000001</v>
      </c>
      <c r="D119">
        <f>'Riordinamento atomi'!D121*$D$2</f>
        <v>5.9489000000000001</v>
      </c>
      <c r="G119" t="str">
        <f>'Riordinamento atomi'!I121</f>
        <v>Al</v>
      </c>
      <c r="H119">
        <f>'Riordinamento atomi'!J121*$H$2</f>
        <v>5.9722499999999998</v>
      </c>
      <c r="I119">
        <f>'Riordinamento atomi'!K121*$I$2</f>
        <v>5.9722499999999998</v>
      </c>
      <c r="J119">
        <f>'Riordinamento atomi'!L121*$J$2</f>
        <v>5.9722499999999998</v>
      </c>
      <c r="Q119" t="str">
        <f t="shared" si="5"/>
        <v>Al</v>
      </c>
      <c r="R119">
        <f t="shared" si="10"/>
        <v>5.9505781860384106</v>
      </c>
      <c r="S119">
        <f t="shared" si="11"/>
        <v>5.9507508904214887</v>
      </c>
      <c r="T119">
        <f t="shared" si="12"/>
        <v>5.951007678096409</v>
      </c>
      <c r="V119">
        <f t="shared" si="9"/>
        <v>3.268701682619001E-3</v>
      </c>
    </row>
    <row r="120" spans="1:22" x14ac:dyDescent="0.25">
      <c r="A120" t="str">
        <f>'Riordinamento atomi'!A122</f>
        <v>Al</v>
      </c>
      <c r="B120">
        <f>'Riordinamento atomi'!B122*$B$2</f>
        <v>2.97445</v>
      </c>
      <c r="C120">
        <f>'Riordinamento atomi'!C122*$C$2</f>
        <v>8.9233499999999992</v>
      </c>
      <c r="D120">
        <f>'Riordinamento atomi'!D122*$D$2</f>
        <v>8.9233499999999992</v>
      </c>
      <c r="G120" t="str">
        <f>'Riordinamento atomi'!I122</f>
        <v>Al</v>
      </c>
      <c r="H120">
        <f>'Riordinamento atomi'!J122*$H$2</f>
        <v>2.9861249999999999</v>
      </c>
      <c r="I120">
        <f>'Riordinamento atomi'!K122*$I$2</f>
        <v>8.9583750000000002</v>
      </c>
      <c r="J120">
        <f>'Riordinamento atomi'!L122*$J$2</f>
        <v>8.9583750000000002</v>
      </c>
      <c r="Q120" t="str">
        <f t="shared" si="5"/>
        <v>Al</v>
      </c>
      <c r="R120">
        <f t="shared" si="10"/>
        <v>2.9644531860384102</v>
      </c>
      <c r="S120">
        <f t="shared" si="11"/>
        <v>8.9368758904214882</v>
      </c>
      <c r="T120">
        <f t="shared" si="12"/>
        <v>8.9371326780964093</v>
      </c>
      <c r="V120">
        <f t="shared" si="9"/>
        <v>2.174507338654039E-2</v>
      </c>
    </row>
    <row r="121" spans="1:22" x14ac:dyDescent="0.25">
      <c r="A121" t="str">
        <f>'Riordinamento atomi'!A123</f>
        <v>Al</v>
      </c>
      <c r="B121">
        <f>'Riordinamento atomi'!B123*$B$2</f>
        <v>8.9233499999999992</v>
      </c>
      <c r="C121">
        <f>'Riordinamento atomi'!C123*$C$2</f>
        <v>2.97445</v>
      </c>
      <c r="D121">
        <f>'Riordinamento atomi'!D123*$D$2</f>
        <v>8.9233499999999992</v>
      </c>
      <c r="G121" t="str">
        <f>'Riordinamento atomi'!I123</f>
        <v>Al</v>
      </c>
      <c r="H121">
        <f>'Riordinamento atomi'!J123*$H$2</f>
        <v>8.9583750000000002</v>
      </c>
      <c r="I121">
        <f>'Riordinamento atomi'!K123*$I$2</f>
        <v>2.9861249999999999</v>
      </c>
      <c r="J121">
        <f>'Riordinamento atomi'!L123*$J$2</f>
        <v>8.9583750000000002</v>
      </c>
      <c r="Q121" t="str">
        <f t="shared" si="5"/>
        <v>Al</v>
      </c>
      <c r="R121">
        <f t="shared" si="10"/>
        <v>8.936703186038411</v>
      </c>
      <c r="S121">
        <f t="shared" si="11"/>
        <v>2.9646258904214888</v>
      </c>
      <c r="T121">
        <f t="shared" si="12"/>
        <v>8.9371326780964093</v>
      </c>
      <c r="V121">
        <f t="shared" si="9"/>
        <v>2.1558824687266519E-2</v>
      </c>
    </row>
    <row r="122" spans="1:22" x14ac:dyDescent="0.25">
      <c r="A122" t="str">
        <f>'Riordinamento atomi'!A124</f>
        <v>Al</v>
      </c>
      <c r="B122">
        <f>'Riordinamento atomi'!B124*$B$2</f>
        <v>8.9233499999999992</v>
      </c>
      <c r="C122">
        <f>'Riordinamento atomi'!C124*$C$2</f>
        <v>8.9233499999999992</v>
      </c>
      <c r="D122">
        <f>'Riordinamento atomi'!D124*$D$2</f>
        <v>2.97445</v>
      </c>
      <c r="G122" t="str">
        <f>'Riordinamento atomi'!I124</f>
        <v>Al</v>
      </c>
      <c r="H122">
        <f>'Riordinamento atomi'!J124*$H$2</f>
        <v>8.9583750000000002</v>
      </c>
      <c r="I122">
        <f>'Riordinamento atomi'!K124*$I$2</f>
        <v>8.9583750000000002</v>
      </c>
      <c r="J122">
        <f>'Riordinamento atomi'!L124*$J$2</f>
        <v>2.9861249999999999</v>
      </c>
      <c r="Q122" t="str">
        <f t="shared" si="5"/>
        <v>Al</v>
      </c>
      <c r="R122">
        <f t="shared" si="10"/>
        <v>8.936703186038411</v>
      </c>
      <c r="S122">
        <f t="shared" si="11"/>
        <v>8.9368758904214882</v>
      </c>
      <c r="T122">
        <f t="shared" si="12"/>
        <v>2.964882678096409</v>
      </c>
      <c r="V122">
        <f t="shared" si="9"/>
        <v>2.1278884779928998E-2</v>
      </c>
    </row>
    <row r="123" spans="1:22" x14ac:dyDescent="0.25">
      <c r="A123" t="str">
        <f>'Riordinamento atomi'!A125</f>
        <v>Al</v>
      </c>
      <c r="B123">
        <f>'Riordinamento atomi'!B125*$B$2</f>
        <v>5.9489000000000001</v>
      </c>
      <c r="C123">
        <f>'Riordinamento atomi'!C125*$C$2</f>
        <v>5.9489000000000001</v>
      </c>
      <c r="D123">
        <f>'Riordinamento atomi'!D125*$D$2</f>
        <v>0</v>
      </c>
      <c r="G123" t="str">
        <f>'Riordinamento atomi'!I125</f>
        <v>Al</v>
      </c>
      <c r="H123">
        <f>'Riordinamento atomi'!J125*$H$2</f>
        <v>5.9722499999999998</v>
      </c>
      <c r="I123">
        <f>'Riordinamento atomi'!K125*$I$2</f>
        <v>5.9722499999999998</v>
      </c>
      <c r="J123">
        <f>'Riordinamento atomi'!L125*$J$2</f>
        <v>0</v>
      </c>
      <c r="Q123" t="str">
        <f t="shared" si="5"/>
        <v>Al</v>
      </c>
      <c r="R123">
        <f t="shared" si="10"/>
        <v>5.9505781860384106</v>
      </c>
      <c r="S123">
        <f t="shared" si="11"/>
        <v>5.9507508904214887</v>
      </c>
      <c r="T123">
        <f t="shared" si="12"/>
        <v>-2.1242321903590662E-2</v>
      </c>
      <c r="V123">
        <f t="shared" si="9"/>
        <v>2.1388743384959344E-2</v>
      </c>
    </row>
    <row r="124" spans="1:22" x14ac:dyDescent="0.25">
      <c r="A124" t="str">
        <f>'Riordinamento atomi'!A126</f>
        <v>Al</v>
      </c>
      <c r="B124">
        <f>'Riordinamento atomi'!B126*$B$2</f>
        <v>0</v>
      </c>
      <c r="C124">
        <f>'Riordinamento atomi'!C126*$C$2</f>
        <v>5.9489000000000001</v>
      </c>
      <c r="D124">
        <f>'Riordinamento atomi'!D126*$D$2</f>
        <v>5.9489000000000001</v>
      </c>
      <c r="G124" t="str">
        <f>'Riordinamento atomi'!I126</f>
        <v>Al</v>
      </c>
      <c r="H124">
        <f>'Riordinamento atomi'!J126*$H$2</f>
        <v>0</v>
      </c>
      <c r="I124">
        <f>'Riordinamento atomi'!K126*$I$2</f>
        <v>5.9722499999999998</v>
      </c>
      <c r="J124">
        <f>'Riordinamento atomi'!L126*$J$2</f>
        <v>5.9722499999999998</v>
      </c>
      <c r="Q124" t="str">
        <f t="shared" si="5"/>
        <v>Al</v>
      </c>
      <c r="R124">
        <f t="shared" si="10"/>
        <v>-2.1671813961589532E-2</v>
      </c>
      <c r="S124">
        <f t="shared" si="11"/>
        <v>5.9507508904214887</v>
      </c>
      <c r="T124">
        <f t="shared" si="12"/>
        <v>5.951007678096409</v>
      </c>
      <c r="V124">
        <f t="shared" si="9"/>
        <v>2.1852588466728311E-2</v>
      </c>
    </row>
    <row r="125" spans="1:22" x14ac:dyDescent="0.25">
      <c r="A125" t="str">
        <f>'Riordinamento atomi'!A127</f>
        <v>Al</v>
      </c>
      <c r="B125">
        <f>'Riordinamento atomi'!B127*$B$2</f>
        <v>5.9489000000000001</v>
      </c>
      <c r="C125">
        <f>'Riordinamento atomi'!C127*$C$2</f>
        <v>0</v>
      </c>
      <c r="D125">
        <f>'Riordinamento atomi'!D127*$D$2</f>
        <v>5.9489000000000001</v>
      </c>
      <c r="G125" t="str">
        <f>'Riordinamento atomi'!I127</f>
        <v>Al</v>
      </c>
      <c r="H125">
        <f>'Riordinamento atomi'!J127*$H$2</f>
        <v>5.9722499999999998</v>
      </c>
      <c r="I125">
        <f>'Riordinamento atomi'!K127*$I$2</f>
        <v>0</v>
      </c>
      <c r="J125">
        <f>'Riordinamento atomi'!L127*$J$2</f>
        <v>5.9722499999999998</v>
      </c>
      <c r="Q125" t="str">
        <f t="shared" si="5"/>
        <v>Al</v>
      </c>
      <c r="R125">
        <f t="shared" si="10"/>
        <v>5.9505781860384106</v>
      </c>
      <c r="S125">
        <f t="shared" si="11"/>
        <v>-2.1499109578511116E-2</v>
      </c>
      <c r="T125">
        <f t="shared" si="12"/>
        <v>5.951007678096409</v>
      </c>
      <c r="V125">
        <f t="shared" si="9"/>
        <v>2.1667263971402256E-2</v>
      </c>
    </row>
    <row r="126" spans="1:22" x14ac:dyDescent="0.25">
      <c r="A126" t="str">
        <f>'Riordinamento atomi'!A128</f>
        <v>Al</v>
      </c>
      <c r="B126">
        <f>'Riordinamento atomi'!B128*$B$2</f>
        <v>8.9233499999999992</v>
      </c>
      <c r="C126">
        <f>'Riordinamento atomi'!C128*$C$2</f>
        <v>8.9233499999999992</v>
      </c>
      <c r="D126">
        <f>'Riordinamento atomi'!D128*$D$2</f>
        <v>8.9233499999999992</v>
      </c>
      <c r="G126" t="str">
        <f>'Riordinamento atomi'!I128</f>
        <v>Al</v>
      </c>
      <c r="H126">
        <f>'Riordinamento atomi'!J128*$H$2</f>
        <v>8.9583750000000002</v>
      </c>
      <c r="I126">
        <f>'Riordinamento atomi'!K128*$I$2</f>
        <v>8.9583750000000002</v>
      </c>
      <c r="J126">
        <f>'Riordinamento atomi'!L128*$J$2</f>
        <v>8.9583750000000002</v>
      </c>
      <c r="Q126" t="str">
        <f t="shared" si="5"/>
        <v>Al</v>
      </c>
      <c r="R126">
        <f t="shared" si="10"/>
        <v>8.936703186038411</v>
      </c>
      <c r="S126">
        <f t="shared" si="11"/>
        <v>8.9368758904214882</v>
      </c>
      <c r="T126">
        <f t="shared" si="12"/>
        <v>8.9371326780964093</v>
      </c>
      <c r="V126">
        <f t="shared" si="9"/>
        <v>2.3478064327789556E-2</v>
      </c>
    </row>
    <row r="127" spans="1:22" x14ac:dyDescent="0.25">
      <c r="A127" t="str">
        <f>'Riordinamento atomi'!A129</f>
        <v>Al</v>
      </c>
      <c r="B127">
        <f>'Riordinamento atomi'!B129*$B$2</f>
        <v>5.9489000000000001</v>
      </c>
      <c r="C127">
        <f>'Riordinamento atomi'!C129*$C$2</f>
        <v>8.9233499999999992</v>
      </c>
      <c r="D127">
        <f>'Riordinamento atomi'!D129*$D$2</f>
        <v>10.410575</v>
      </c>
      <c r="G127" t="str">
        <f>'Riordinamento atomi'!I129</f>
        <v>Al</v>
      </c>
      <c r="H127">
        <f>'Riordinamento atomi'!J129*$H$2</f>
        <v>5.9686547054999997</v>
      </c>
      <c r="I127">
        <f>'Riordinamento atomi'!K129*$I$2</f>
        <v>8.9526416399999995</v>
      </c>
      <c r="J127">
        <f>'Riordinamento atomi'!L129*$J$2</f>
        <v>10.443422740500001</v>
      </c>
      <c r="Q127" t="str">
        <f t="shared" si="5"/>
        <v>Al</v>
      </c>
      <c r="R127">
        <f t="shared" si="10"/>
        <v>5.9469828915384104</v>
      </c>
      <c r="S127">
        <f t="shared" si="11"/>
        <v>8.9311425304214875</v>
      </c>
      <c r="T127">
        <f t="shared" si="12"/>
        <v>10.42218041859641</v>
      </c>
      <c r="V127">
        <f t="shared" si="9"/>
        <v>1.4109733378814255E-2</v>
      </c>
    </row>
    <row r="128" spans="1:22" x14ac:dyDescent="0.25">
      <c r="A128" t="str">
        <f>'Riordinamento atomi'!A130</f>
        <v>Al</v>
      </c>
      <c r="B128">
        <f>'Riordinamento atomi'!B130*$B$2</f>
        <v>7.4361250000000005</v>
      </c>
      <c r="C128">
        <f>'Riordinamento atomi'!C130*$C$2</f>
        <v>0</v>
      </c>
      <c r="D128">
        <f>'Riordinamento atomi'!D130*$D$2</f>
        <v>8.9233499999999992</v>
      </c>
      <c r="G128" t="str">
        <f>'Riordinamento atomi'!I130</f>
        <v>Al</v>
      </c>
      <c r="H128">
        <f>'Riordinamento atomi'!J130*$H$2</f>
        <v>7.4733272594999995</v>
      </c>
      <c r="I128">
        <f>'Riordinamento atomi'!K130*$I$2</f>
        <v>-3.5952944999999999E-3</v>
      </c>
      <c r="J128">
        <f>'Riordinamento atomi'!L130*$J$2</f>
        <v>8.9526416399999995</v>
      </c>
      <c r="Q128" t="str">
        <f t="shared" si="5"/>
        <v>Al</v>
      </c>
      <c r="R128">
        <f t="shared" si="10"/>
        <v>7.4516554455384103</v>
      </c>
      <c r="S128">
        <f t="shared" si="11"/>
        <v>-2.5094404078511115E-2</v>
      </c>
      <c r="T128">
        <f t="shared" si="12"/>
        <v>8.9313993180964086</v>
      </c>
      <c r="V128">
        <f t="shared" si="9"/>
        <v>3.0589465122723068E-2</v>
      </c>
    </row>
    <row r="129" spans="1:22" x14ac:dyDescent="0.25">
      <c r="A129" t="str">
        <f>'Riordinamento atomi'!A131</f>
        <v>Al</v>
      </c>
      <c r="B129">
        <f>'Riordinamento atomi'!B131*$B$2</f>
        <v>10.410575</v>
      </c>
      <c r="C129">
        <f>'Riordinamento atomi'!C131*$C$2</f>
        <v>0</v>
      </c>
      <c r="D129">
        <f>'Riordinamento atomi'!D131*$D$2</f>
        <v>2.97445</v>
      </c>
      <c r="G129" t="str">
        <f>'Riordinamento atomi'!I131</f>
        <v>Al</v>
      </c>
      <c r="H129">
        <f>'Riordinamento atomi'!J131*$H$2</f>
        <v>10.459452259499999</v>
      </c>
      <c r="I129">
        <f>'Riordinamento atomi'!K131*$I$2</f>
        <v>5.7333599999999998E-3</v>
      </c>
      <c r="J129">
        <f>'Riordinamento atomi'!L131*$J$2</f>
        <v>2.9897202944999997</v>
      </c>
      <c r="Q129" t="str">
        <f t="shared" si="5"/>
        <v>Al</v>
      </c>
      <c r="R129">
        <f t="shared" si="10"/>
        <v>10.43778044553841</v>
      </c>
      <c r="S129">
        <f t="shared" si="11"/>
        <v>-1.5765749578511117E-2</v>
      </c>
      <c r="T129">
        <f t="shared" si="12"/>
        <v>2.9684779725964088</v>
      </c>
      <c r="V129">
        <f t="shared" si="9"/>
        <v>3.2005628224188412E-2</v>
      </c>
    </row>
    <row r="130" spans="1:22" x14ac:dyDescent="0.25">
      <c r="A130" t="str">
        <f>'Riordinamento atomi'!A132</f>
        <v>Al</v>
      </c>
      <c r="B130">
        <f>'Riordinamento atomi'!B132*$B$2</f>
        <v>2.97445</v>
      </c>
      <c r="C130">
        <f>'Riordinamento atomi'!C132*$C$2</f>
        <v>10.410575</v>
      </c>
      <c r="D130">
        <f>'Riordinamento atomi'!D132*$D$2</f>
        <v>0</v>
      </c>
      <c r="G130" t="str">
        <f>'Riordinamento atomi'!I132</f>
        <v>Al</v>
      </c>
      <c r="H130">
        <f>'Riordinamento atomi'!J132*$H$2</f>
        <v>2.9803916399999997</v>
      </c>
      <c r="I130">
        <f>'Riordinamento atomi'!K132*$I$2</f>
        <v>10.443422740500001</v>
      </c>
      <c r="J130">
        <f>'Riordinamento atomi'!L132*$J$2</f>
        <v>3.5952944999999999E-3</v>
      </c>
      <c r="Q130" t="str">
        <f t="shared" si="5"/>
        <v>Al</v>
      </c>
      <c r="R130">
        <f t="shared" si="10"/>
        <v>2.95871982603841</v>
      </c>
      <c r="S130">
        <f t="shared" si="11"/>
        <v>10.421923630921489</v>
      </c>
      <c r="T130">
        <f t="shared" si="12"/>
        <v>-1.7647027403590664E-2</v>
      </c>
      <c r="V130">
        <f t="shared" si="9"/>
        <v>2.6223031343403948E-2</v>
      </c>
    </row>
    <row r="131" spans="1:22" x14ac:dyDescent="0.25">
      <c r="A131" t="str">
        <f>'Riordinamento atomi'!A133</f>
        <v>Al</v>
      </c>
      <c r="B131">
        <f>'Riordinamento atomi'!B133*$B$2</f>
        <v>0</v>
      </c>
      <c r="C131">
        <f>'Riordinamento atomi'!C133*$C$2</f>
        <v>2.97445</v>
      </c>
      <c r="D131">
        <f>'Riordinamento atomi'!D133*$D$2</f>
        <v>10.410575</v>
      </c>
      <c r="G131" t="str">
        <f>'Riordinamento atomi'!I133</f>
        <v>Al</v>
      </c>
      <c r="H131">
        <f>'Riordinamento atomi'!J133*$H$2</f>
        <v>-5.7333599999999998E-3</v>
      </c>
      <c r="I131">
        <f>'Riordinamento atomi'!K133*$I$2</f>
        <v>2.9825297055000002</v>
      </c>
      <c r="J131">
        <f>'Riordinamento atomi'!L133*$J$2</f>
        <v>10.459452259499999</v>
      </c>
      <c r="Q131" t="str">
        <f t="shared" si="5"/>
        <v>Al</v>
      </c>
      <c r="R131">
        <f t="shared" si="10"/>
        <v>-2.7405173961589532E-2</v>
      </c>
      <c r="S131">
        <f t="shared" si="11"/>
        <v>2.9610305959214891</v>
      </c>
      <c r="T131">
        <f t="shared" si="12"/>
        <v>10.438209937596408</v>
      </c>
      <c r="V131">
        <f t="shared" si="9"/>
        <v>4.1168115595017589E-2</v>
      </c>
    </row>
    <row r="132" spans="1:22" x14ac:dyDescent="0.25">
      <c r="A132" t="str">
        <f>'Riordinamento atomi'!A134</f>
        <v>Al</v>
      </c>
      <c r="B132">
        <f>'Riordinamento atomi'!B134*$B$2</f>
        <v>5.9489000000000001</v>
      </c>
      <c r="C132">
        <f>'Riordinamento atomi'!C134*$C$2</f>
        <v>2.97445</v>
      </c>
      <c r="D132">
        <f>'Riordinamento atomi'!D134*$D$2</f>
        <v>7.4361250000000005</v>
      </c>
      <c r="G132" t="str">
        <f>'Riordinamento atomi'!I134</f>
        <v>Al</v>
      </c>
      <c r="H132">
        <f>'Riordinamento atomi'!J134*$H$2</f>
        <v>5.9779833600000005</v>
      </c>
      <c r="I132">
        <f>'Riordinamento atomi'!K134*$I$2</f>
        <v>2.9897202944999997</v>
      </c>
      <c r="J132">
        <f>'Riordinamento atomi'!L134*$J$2</f>
        <v>7.4572977405000005</v>
      </c>
      <c r="Q132" t="str">
        <f t="shared" ref="Q132:Q162" si="13">G132</f>
        <v>Al</v>
      </c>
      <c r="R132">
        <f t="shared" si="10"/>
        <v>5.9563115460384113</v>
      </c>
      <c r="S132">
        <f t="shared" si="11"/>
        <v>2.9682211849214886</v>
      </c>
      <c r="T132">
        <f t="shared" si="12"/>
        <v>7.4360554185964096</v>
      </c>
      <c r="V132">
        <f t="shared" ref="V132:V162" si="14">SQRT((R132-B132)^2+(S132-C132)^2+(T132-D132)^2)</f>
        <v>9.6816317598587935E-3</v>
      </c>
    </row>
    <row r="133" spans="1:22" x14ac:dyDescent="0.25">
      <c r="A133" t="str">
        <f>'Riordinamento atomi'!A135</f>
        <v>Al</v>
      </c>
      <c r="B133">
        <f>'Riordinamento atomi'!B135*$B$2</f>
        <v>10.410575</v>
      </c>
      <c r="C133">
        <f>'Riordinamento atomi'!C135*$C$2</f>
        <v>5.9489000000000001</v>
      </c>
      <c r="D133">
        <f>'Riordinamento atomi'!D135*$D$2</f>
        <v>8.9233499999999992</v>
      </c>
      <c r="G133" t="str">
        <f>'Riordinamento atomi'!I135</f>
        <v>Al</v>
      </c>
      <c r="H133">
        <f>'Riordinamento atomi'!J135*$H$2</f>
        <v>10.443422740500001</v>
      </c>
      <c r="I133">
        <f>'Riordinamento atomi'!K135*$I$2</f>
        <v>5.9758452945</v>
      </c>
      <c r="J133">
        <f>'Riordinamento atomi'!L135*$J$2</f>
        <v>8.9641083600000009</v>
      </c>
      <c r="Q133" t="str">
        <f t="shared" si="13"/>
        <v>Al</v>
      </c>
      <c r="R133">
        <f t="shared" si="10"/>
        <v>10.421750926538412</v>
      </c>
      <c r="S133">
        <f t="shared" si="11"/>
        <v>5.9543461849214889</v>
      </c>
      <c r="T133">
        <f t="shared" si="12"/>
        <v>8.94286603809641</v>
      </c>
      <c r="V133">
        <f t="shared" si="14"/>
        <v>2.3139533425970145E-2</v>
      </c>
    </row>
    <row r="134" spans="1:22" x14ac:dyDescent="0.25">
      <c r="A134" t="str">
        <f>'Riordinamento atomi'!A136</f>
        <v>Al</v>
      </c>
      <c r="B134">
        <f>'Riordinamento atomi'!B136*$B$2</f>
        <v>8.9233499999999992</v>
      </c>
      <c r="C134">
        <f>'Riordinamento atomi'!C136*$C$2</f>
        <v>10.410575</v>
      </c>
      <c r="D134">
        <f>'Riordinamento atomi'!D136*$D$2</f>
        <v>5.9489000000000001</v>
      </c>
      <c r="G134" t="str">
        <f>'Riordinamento atomi'!I136</f>
        <v>Al</v>
      </c>
      <c r="H134">
        <f>'Riordinamento atomi'!J136*$H$2</f>
        <v>8.9547797055</v>
      </c>
      <c r="I134">
        <f>'Riordinamento atomi'!K136*$I$2</f>
        <v>10.459452259499999</v>
      </c>
      <c r="J134">
        <f>'Riordinamento atomi'!L136*$J$2</f>
        <v>5.9779833600000005</v>
      </c>
      <c r="Q134" t="str">
        <f t="shared" si="13"/>
        <v>Al</v>
      </c>
      <c r="R134">
        <f t="shared" si="10"/>
        <v>8.9331078915384108</v>
      </c>
      <c r="S134">
        <f t="shared" si="11"/>
        <v>10.437953149921487</v>
      </c>
      <c r="T134">
        <f t="shared" si="12"/>
        <v>5.9567410380964096</v>
      </c>
      <c r="V134">
        <f t="shared" si="14"/>
        <v>3.0104176102796566E-2</v>
      </c>
    </row>
    <row r="135" spans="1:22" x14ac:dyDescent="0.25">
      <c r="A135" t="str">
        <f>'Riordinamento atomi'!A137</f>
        <v>Al</v>
      </c>
      <c r="B135">
        <f>'Riordinamento atomi'!B137*$B$2</f>
        <v>7.4361250000000005</v>
      </c>
      <c r="C135">
        <f>'Riordinamento atomi'!C137*$C$2</f>
        <v>5.9489000000000001</v>
      </c>
      <c r="D135">
        <f>'Riordinamento atomi'!D137*$D$2</f>
        <v>2.97445</v>
      </c>
      <c r="G135" t="str">
        <f>'Riordinamento atomi'!I137</f>
        <v>Al</v>
      </c>
      <c r="H135">
        <f>'Riordinamento atomi'!J137*$H$2</f>
        <v>7.4572977405000005</v>
      </c>
      <c r="I135">
        <f>'Riordinamento atomi'!K137*$I$2</f>
        <v>5.96651664</v>
      </c>
      <c r="J135">
        <f>'Riordinamento atomi'!L137*$J$2</f>
        <v>2.9825297055000002</v>
      </c>
      <c r="Q135" t="str">
        <f t="shared" si="13"/>
        <v>Al</v>
      </c>
      <c r="R135">
        <f t="shared" si="10"/>
        <v>7.4356259265384113</v>
      </c>
      <c r="S135">
        <f t="shared" si="11"/>
        <v>5.9450175304214889</v>
      </c>
      <c r="T135">
        <f t="shared" si="12"/>
        <v>2.9612873835964093</v>
      </c>
      <c r="V135">
        <f t="shared" si="14"/>
        <v>1.3732338290917644E-2</v>
      </c>
    </row>
    <row r="136" spans="1:22" x14ac:dyDescent="0.25">
      <c r="A136" t="str">
        <f>'Riordinamento atomi'!A138</f>
        <v>Al</v>
      </c>
      <c r="B136">
        <f>'Riordinamento atomi'!B138*$B$2</f>
        <v>2.97445</v>
      </c>
      <c r="C136">
        <f>'Riordinamento atomi'!C138*$C$2</f>
        <v>7.4361250000000005</v>
      </c>
      <c r="D136">
        <f>'Riordinamento atomi'!D138*$D$2</f>
        <v>5.9489000000000001</v>
      </c>
      <c r="G136" t="str">
        <f>'Riordinamento atomi'!I138</f>
        <v>Al</v>
      </c>
      <c r="H136">
        <f>'Riordinamento atomi'!J138*$H$2</f>
        <v>2.9918583599999997</v>
      </c>
      <c r="I136">
        <f>'Riordinamento atomi'!K138*$I$2</f>
        <v>7.4733272594999995</v>
      </c>
      <c r="J136">
        <f>'Riordinamento atomi'!L138*$J$2</f>
        <v>5.9686547054999997</v>
      </c>
      <c r="Q136" t="str">
        <f t="shared" si="13"/>
        <v>Al</v>
      </c>
      <c r="R136">
        <f t="shared" si="10"/>
        <v>2.97018654603841</v>
      </c>
      <c r="S136">
        <f t="shared" si="11"/>
        <v>7.4518281499214885</v>
      </c>
      <c r="T136">
        <f t="shared" si="12"/>
        <v>5.9474123835964088</v>
      </c>
      <c r="V136">
        <f t="shared" si="14"/>
        <v>1.6339490803068412E-2</v>
      </c>
    </row>
    <row r="137" spans="1:22" x14ac:dyDescent="0.25">
      <c r="A137" t="str">
        <f>'Riordinamento atomi'!A139</f>
        <v>Al</v>
      </c>
      <c r="B137">
        <f>'Riordinamento atomi'!B139*$B$2</f>
        <v>0</v>
      </c>
      <c r="C137">
        <f>'Riordinamento atomi'!C139*$C$2</f>
        <v>8.9233499999999992</v>
      </c>
      <c r="D137">
        <f>'Riordinamento atomi'!D139*$D$2</f>
        <v>7.4361250000000005</v>
      </c>
      <c r="G137" t="str">
        <f>'Riordinamento atomi'!I139</f>
        <v>Al</v>
      </c>
      <c r="H137">
        <f>'Riordinamento atomi'!J139*$H$2</f>
        <v>3.5952944999999999E-3</v>
      </c>
      <c r="I137">
        <f>'Riordinamento atomi'!K139*$I$2</f>
        <v>8.9641083600000009</v>
      </c>
      <c r="J137">
        <f>'Riordinamento atomi'!L139*$J$2</f>
        <v>7.4733272594999995</v>
      </c>
      <c r="Q137" t="str">
        <f t="shared" si="13"/>
        <v>Al</v>
      </c>
      <c r="R137">
        <f t="shared" si="10"/>
        <v>-1.8076519461589533E-2</v>
      </c>
      <c r="S137">
        <f t="shared" si="11"/>
        <v>8.9426092504214889</v>
      </c>
      <c r="T137">
        <f t="shared" si="12"/>
        <v>7.4520849375964087</v>
      </c>
      <c r="V137">
        <f t="shared" si="14"/>
        <v>3.0860960625426377E-2</v>
      </c>
    </row>
    <row r="138" spans="1:22" x14ac:dyDescent="0.25">
      <c r="A138" t="str">
        <f>'Riordinamento atomi'!A140</f>
        <v>Al</v>
      </c>
      <c r="B138">
        <f>'Riordinamento atomi'!B140*$B$2</f>
        <v>8.9233499999999992</v>
      </c>
      <c r="C138">
        <f>'Riordinamento atomi'!C140*$C$2</f>
        <v>7.4361250000000005</v>
      </c>
      <c r="D138">
        <f>'Riordinamento atomi'!D140*$D$2</f>
        <v>0</v>
      </c>
      <c r="G138" t="str">
        <f>'Riordinamento atomi'!I140</f>
        <v>Al</v>
      </c>
      <c r="H138">
        <f>'Riordinamento atomi'!J140*$H$2</f>
        <v>8.9619702945000004</v>
      </c>
      <c r="I138">
        <f>'Riordinamento atomi'!K140*$I$2</f>
        <v>7.4572977405000005</v>
      </c>
      <c r="J138">
        <f>'Riordinamento atomi'!L140*$J$2</f>
        <v>-5.7333599999999998E-3</v>
      </c>
      <c r="Q138" t="str">
        <f t="shared" si="13"/>
        <v>Al</v>
      </c>
      <c r="R138">
        <f t="shared" si="10"/>
        <v>8.9402984805384111</v>
      </c>
      <c r="S138">
        <f t="shared" si="11"/>
        <v>7.4357986309214894</v>
      </c>
      <c r="T138">
        <f t="shared" si="12"/>
        <v>-2.6975681903590662E-2</v>
      </c>
      <c r="V138">
        <f t="shared" si="14"/>
        <v>3.1859769671170636E-2</v>
      </c>
    </row>
    <row r="139" spans="1:22" x14ac:dyDescent="0.25">
      <c r="A139" t="str">
        <f>'Riordinamento atomi'!A141</f>
        <v>Lu</v>
      </c>
      <c r="B139">
        <f>'Riordinamento atomi'!B141*$B$2</f>
        <v>0</v>
      </c>
      <c r="C139">
        <f>'Riordinamento atomi'!C141*$C$2</f>
        <v>2.97445</v>
      </c>
      <c r="D139">
        <f>'Riordinamento atomi'!D141*$D$2</f>
        <v>1.487225</v>
      </c>
      <c r="G139" t="str">
        <f>'Riordinamento atomi'!I141</f>
        <v>Lu</v>
      </c>
      <c r="H139">
        <f>'Riordinamento atomi'!J141*$H$2</f>
        <v>-3.3444599999999996E-4</v>
      </c>
      <c r="I139">
        <f>'Riordinamento atomi'!K141*$I$2</f>
        <v>2.9857905539999998</v>
      </c>
      <c r="J139">
        <f>'Riordinamento atomi'!L141*$J$2</f>
        <v>1.4930625</v>
      </c>
      <c r="Q139" t="str">
        <f t="shared" si="13"/>
        <v>Lu</v>
      </c>
      <c r="R139">
        <f t="shared" si="10"/>
        <v>-2.200625996158953E-2</v>
      </c>
      <c r="S139">
        <f t="shared" si="11"/>
        <v>2.9642914444214887</v>
      </c>
      <c r="T139">
        <f t="shared" si="12"/>
        <v>1.4718201780964093</v>
      </c>
      <c r="V139">
        <f t="shared" si="14"/>
        <v>2.8718987914272152E-2</v>
      </c>
    </row>
    <row r="140" spans="1:22" x14ac:dyDescent="0.25">
      <c r="A140" t="str">
        <f>'Riordinamento atomi'!A142</f>
        <v>Lu</v>
      </c>
      <c r="B140">
        <f>'Riordinamento atomi'!B142*$B$2</f>
        <v>10.410575</v>
      </c>
      <c r="C140">
        <f>'Riordinamento atomi'!C142*$C$2</f>
        <v>5.9489000000000001</v>
      </c>
      <c r="D140">
        <f>'Riordinamento atomi'!D142*$D$2</f>
        <v>2.97445</v>
      </c>
      <c r="G140" t="str">
        <f>'Riordinamento atomi'!I142</f>
        <v>Y</v>
      </c>
      <c r="H140">
        <f>'Riordinamento atomi'!J142*$H$2</f>
        <v>10.451437499999999</v>
      </c>
      <c r="I140">
        <f>'Riordinamento atomi'!K142*$I$2</f>
        <v>5.9664091394999996</v>
      </c>
      <c r="J140">
        <f>'Riordinamento atomi'!L142*$J$2</f>
        <v>2.9802841395000002</v>
      </c>
      <c r="Q140" t="str">
        <f t="shared" si="13"/>
        <v>Y</v>
      </c>
      <c r="R140">
        <f t="shared" si="10"/>
        <v>10.42976568603841</v>
      </c>
      <c r="S140">
        <f t="shared" si="11"/>
        <v>5.9449100299214885</v>
      </c>
      <c r="T140">
        <f t="shared" si="12"/>
        <v>2.9590418175964093</v>
      </c>
      <c r="V140">
        <f t="shared" si="14"/>
        <v>2.4932195587925476E-2</v>
      </c>
    </row>
    <row r="141" spans="1:22" x14ac:dyDescent="0.25">
      <c r="A141" t="str">
        <f>'Riordinamento atomi'!A143</f>
        <v>Lu</v>
      </c>
      <c r="B141">
        <f>'Riordinamento atomi'!B143*$B$2</f>
        <v>1.487225</v>
      </c>
      <c r="C141">
        <f>'Riordinamento atomi'!C143*$C$2</f>
        <v>0</v>
      </c>
      <c r="D141">
        <f>'Riordinamento atomi'!D143*$D$2</f>
        <v>2.97445</v>
      </c>
      <c r="G141" t="str">
        <f>'Riordinamento atomi'!I143</f>
        <v>Lu</v>
      </c>
      <c r="H141">
        <f>'Riordinamento atomi'!J143*$H$2</f>
        <v>1.4930625</v>
      </c>
      <c r="I141">
        <f>'Riordinamento atomi'!K143*$I$2</f>
        <v>3.3444599999999996E-4</v>
      </c>
      <c r="J141">
        <f>'Riordinamento atomi'!L143*$J$2</f>
        <v>2.9864594459999996</v>
      </c>
      <c r="Q141" t="str">
        <f t="shared" si="13"/>
        <v>Lu</v>
      </c>
      <c r="R141">
        <f t="shared" si="10"/>
        <v>1.4713906860384105</v>
      </c>
      <c r="S141">
        <f t="shared" si="11"/>
        <v>-2.1164663578511118E-2</v>
      </c>
      <c r="T141">
        <f t="shared" si="12"/>
        <v>2.9652171240964087</v>
      </c>
      <c r="V141">
        <f t="shared" si="14"/>
        <v>2.7998472824010624E-2</v>
      </c>
    </row>
    <row r="142" spans="1:22" x14ac:dyDescent="0.25">
      <c r="A142" t="str">
        <f>'Riordinamento atomi'!A144</f>
        <v>Lu</v>
      </c>
      <c r="B142">
        <f>'Riordinamento atomi'!B144*$B$2</f>
        <v>2.97445</v>
      </c>
      <c r="C142">
        <f>'Riordinamento atomi'!C144*$C$2</f>
        <v>1.487225</v>
      </c>
      <c r="D142">
        <f>'Riordinamento atomi'!D144*$D$2</f>
        <v>0</v>
      </c>
      <c r="G142" t="str">
        <f>'Riordinamento atomi'!I144</f>
        <v>Y</v>
      </c>
      <c r="H142">
        <f>'Riordinamento atomi'!J144*$H$2</f>
        <v>2.9802841395000002</v>
      </c>
      <c r="I142">
        <f>'Riordinamento atomi'!K144*$I$2</f>
        <v>1.4930625</v>
      </c>
      <c r="J142">
        <f>'Riordinamento atomi'!L144*$J$2</f>
        <v>5.8408604999999995E-3</v>
      </c>
      <c r="Q142" t="str">
        <f t="shared" si="13"/>
        <v>Y</v>
      </c>
      <c r="R142">
        <f t="shared" si="10"/>
        <v>2.9586123255384105</v>
      </c>
      <c r="S142">
        <f t="shared" si="11"/>
        <v>1.4715633904214889</v>
      </c>
      <c r="T142">
        <f t="shared" si="12"/>
        <v>-1.5401461403590663E-2</v>
      </c>
      <c r="V142">
        <f t="shared" si="14"/>
        <v>2.7079936490089697E-2</v>
      </c>
    </row>
    <row r="143" spans="1:22" x14ac:dyDescent="0.25">
      <c r="A143" t="str">
        <f>'Riordinamento atomi'!A145</f>
        <v>Lu</v>
      </c>
      <c r="B143">
        <f>'Riordinamento atomi'!B145*$B$2</f>
        <v>2.97445</v>
      </c>
      <c r="C143">
        <f>'Riordinamento atomi'!C145*$C$2</f>
        <v>10.410575</v>
      </c>
      <c r="D143">
        <f>'Riordinamento atomi'!D145*$D$2</f>
        <v>5.9489000000000001</v>
      </c>
      <c r="G143" t="str">
        <f>'Riordinamento atomi'!I145</f>
        <v>Lu</v>
      </c>
      <c r="H143">
        <f>'Riordinamento atomi'!J145*$H$2</f>
        <v>2.9864594459999996</v>
      </c>
      <c r="I143">
        <f>'Riordinamento atomi'!K145*$I$2</f>
        <v>10.451437499999999</v>
      </c>
      <c r="J143">
        <f>'Riordinamento atomi'!L145*$J$2</f>
        <v>5.9719155539999997</v>
      </c>
      <c r="Q143" t="str">
        <f t="shared" si="13"/>
        <v>Lu</v>
      </c>
      <c r="R143">
        <f t="shared" si="10"/>
        <v>2.9647876320384099</v>
      </c>
      <c r="S143">
        <f t="shared" si="11"/>
        <v>10.429938390421487</v>
      </c>
      <c r="T143">
        <f t="shared" si="12"/>
        <v>5.9506732320964089</v>
      </c>
      <c r="V143">
        <f t="shared" si="14"/>
        <v>2.1712820989172439E-2</v>
      </c>
    </row>
    <row r="144" spans="1:22" x14ac:dyDescent="0.25">
      <c r="A144" t="str">
        <f>'Riordinamento atomi'!A146</f>
        <v>Lu</v>
      </c>
      <c r="B144">
        <f>'Riordinamento atomi'!B146*$B$2</f>
        <v>5.9489000000000001</v>
      </c>
      <c r="C144">
        <f>'Riordinamento atomi'!C146*$C$2</f>
        <v>2.97445</v>
      </c>
      <c r="D144">
        <f>'Riordinamento atomi'!D146*$D$2</f>
        <v>10.410575</v>
      </c>
      <c r="G144" t="str">
        <f>'Riordinamento atomi'!I146</f>
        <v>Y</v>
      </c>
      <c r="H144">
        <f>'Riordinamento atomi'!J146*$H$2</f>
        <v>5.9780908604999992</v>
      </c>
      <c r="I144">
        <f>'Riordinamento atomi'!K146*$I$2</f>
        <v>2.9919658605000001</v>
      </c>
      <c r="J144">
        <f>'Riordinamento atomi'!L146*$J$2</f>
        <v>10.451437499999999</v>
      </c>
      <c r="Q144" t="str">
        <f t="shared" si="13"/>
        <v>Y</v>
      </c>
      <c r="R144">
        <f t="shared" si="10"/>
        <v>5.9564190465384099</v>
      </c>
      <c r="S144">
        <f t="shared" si="11"/>
        <v>2.970466750921489</v>
      </c>
      <c r="T144">
        <f t="shared" si="12"/>
        <v>10.430195178096408</v>
      </c>
      <c r="V144">
        <f t="shared" si="14"/>
        <v>2.138582994889417E-2</v>
      </c>
    </row>
    <row r="145" spans="1:22" x14ac:dyDescent="0.25">
      <c r="A145" t="str">
        <f>'Riordinamento atomi'!A147</f>
        <v>Lu</v>
      </c>
      <c r="B145">
        <f>'Riordinamento atomi'!B147*$B$2</f>
        <v>5.9489000000000001</v>
      </c>
      <c r="C145">
        <f>'Riordinamento atomi'!C147*$C$2</f>
        <v>2.97445</v>
      </c>
      <c r="D145">
        <f>'Riordinamento atomi'!D147*$D$2</f>
        <v>4.4616749999999996</v>
      </c>
      <c r="G145" t="str">
        <f>'Riordinamento atomi'!I147</f>
        <v>Lu</v>
      </c>
      <c r="H145">
        <f>'Riordinamento atomi'!J147*$H$2</f>
        <v>5.9725844459999999</v>
      </c>
      <c r="I145">
        <f>'Riordinamento atomi'!K147*$I$2</f>
        <v>2.9864594459999996</v>
      </c>
      <c r="J145">
        <f>'Riordinamento atomi'!L147*$J$2</f>
        <v>4.4791875000000001</v>
      </c>
      <c r="Q145" t="str">
        <f t="shared" si="13"/>
        <v>Lu</v>
      </c>
      <c r="R145">
        <f t="shared" si="10"/>
        <v>5.9509126320384107</v>
      </c>
      <c r="S145">
        <f t="shared" si="11"/>
        <v>2.9649603364214885</v>
      </c>
      <c r="T145">
        <f t="shared" si="12"/>
        <v>4.4579451780964092</v>
      </c>
      <c r="V145">
        <f t="shared" si="14"/>
        <v>1.0393073365846517E-2</v>
      </c>
    </row>
    <row r="146" spans="1:22" x14ac:dyDescent="0.25">
      <c r="A146" t="str">
        <f>'Riordinamento atomi'!A148</f>
        <v>Lu</v>
      </c>
      <c r="B146">
        <f>'Riordinamento atomi'!B148*$B$2</f>
        <v>7.4361250000000005</v>
      </c>
      <c r="C146">
        <f>'Riordinamento atomi'!C148*$C$2</f>
        <v>0</v>
      </c>
      <c r="D146">
        <f>'Riordinamento atomi'!D148*$D$2</f>
        <v>2.97445</v>
      </c>
      <c r="G146" t="str">
        <f>'Riordinamento atomi'!I148</f>
        <v>Y</v>
      </c>
      <c r="H146">
        <f>'Riordinamento atomi'!J148*$H$2</f>
        <v>7.4653124999999996</v>
      </c>
      <c r="I146">
        <f>'Riordinamento atomi'!K148*$I$2</f>
        <v>5.8408604999999995E-3</v>
      </c>
      <c r="J146">
        <f>'Riordinamento atomi'!L148*$J$2</f>
        <v>2.9919658605000001</v>
      </c>
      <c r="Q146" t="str">
        <f t="shared" si="13"/>
        <v>Y</v>
      </c>
      <c r="R146">
        <f t="shared" si="10"/>
        <v>7.4436406860384103</v>
      </c>
      <c r="S146">
        <f t="shared" si="11"/>
        <v>-1.5658249078511117E-2</v>
      </c>
      <c r="T146">
        <f t="shared" si="12"/>
        <v>2.9707235385964093</v>
      </c>
      <c r="V146">
        <f t="shared" si="14"/>
        <v>1.7763806332683714E-2</v>
      </c>
    </row>
    <row r="147" spans="1:22" x14ac:dyDescent="0.25">
      <c r="A147" t="str">
        <f>'Riordinamento atomi'!A149</f>
        <v>Lu</v>
      </c>
      <c r="B147">
        <f>'Riordinamento atomi'!B149*$B$2</f>
        <v>4.4616749999999996</v>
      </c>
      <c r="C147">
        <f>'Riordinamento atomi'!C149*$C$2</f>
        <v>5.9489000000000001</v>
      </c>
      <c r="D147">
        <f>'Riordinamento atomi'!D149*$D$2</f>
        <v>2.97445</v>
      </c>
      <c r="G147" t="str">
        <f>'Riordinamento atomi'!I149</f>
        <v>Lu</v>
      </c>
      <c r="H147">
        <f>'Riordinamento atomi'!J149*$H$2</f>
        <v>4.4791875000000001</v>
      </c>
      <c r="I147">
        <f>'Riordinamento atomi'!K149*$I$2</f>
        <v>5.9719155539999997</v>
      </c>
      <c r="J147">
        <f>'Riordinamento atomi'!L149*$J$2</f>
        <v>2.9857905539999998</v>
      </c>
      <c r="Q147" t="str">
        <f t="shared" si="13"/>
        <v>Lu</v>
      </c>
      <c r="R147">
        <f t="shared" ref="R147:R162" si="15">H147+$M$3</f>
        <v>4.4575156860384109</v>
      </c>
      <c r="S147">
        <f t="shared" ref="S147:S162" si="16">I147+$N$3</f>
        <v>5.9504164444214886</v>
      </c>
      <c r="T147">
        <f t="shared" ref="T147:T162" si="17">J147+$O$3</f>
        <v>2.9645482320964089</v>
      </c>
      <c r="V147">
        <f t="shared" si="14"/>
        <v>1.084640511557252E-2</v>
      </c>
    </row>
    <row r="148" spans="1:22" x14ac:dyDescent="0.25">
      <c r="A148" t="str">
        <f>'Riordinamento atomi'!A150</f>
        <v>Lu</v>
      </c>
      <c r="B148">
        <f>'Riordinamento atomi'!B150*$B$2</f>
        <v>2.97445</v>
      </c>
      <c r="C148">
        <f>'Riordinamento atomi'!C150*$C$2</f>
        <v>4.4616749999999996</v>
      </c>
      <c r="D148">
        <f>'Riordinamento atomi'!D150*$D$2</f>
        <v>5.9489000000000001</v>
      </c>
      <c r="G148" t="str">
        <f>'Riordinamento atomi'!I150</f>
        <v>Y</v>
      </c>
      <c r="H148">
        <f>'Riordinamento atomi'!J150*$H$2</f>
        <v>2.9919658605000001</v>
      </c>
      <c r="I148">
        <f>'Riordinamento atomi'!K150*$I$2</f>
        <v>4.4791875000000001</v>
      </c>
      <c r="J148">
        <f>'Riordinamento atomi'!L150*$J$2</f>
        <v>5.9664091394999996</v>
      </c>
      <c r="Q148" t="str">
        <f t="shared" si="13"/>
        <v>Y</v>
      </c>
      <c r="R148">
        <f t="shared" si="15"/>
        <v>2.9702940465384104</v>
      </c>
      <c r="S148">
        <f t="shared" si="16"/>
        <v>4.457688390421489</v>
      </c>
      <c r="T148">
        <f t="shared" si="17"/>
        <v>5.9451668175964087</v>
      </c>
      <c r="V148">
        <f t="shared" si="14"/>
        <v>6.8630646190207846E-3</v>
      </c>
    </row>
    <row r="149" spans="1:22" x14ac:dyDescent="0.25">
      <c r="A149" t="str">
        <f>'Riordinamento atomi'!A151</f>
        <v>Lu</v>
      </c>
      <c r="B149">
        <f>'Riordinamento atomi'!B151*$B$2</f>
        <v>2.97445</v>
      </c>
      <c r="C149">
        <f>'Riordinamento atomi'!C151*$C$2</f>
        <v>7.4361250000000005</v>
      </c>
      <c r="D149">
        <f>'Riordinamento atomi'!D151*$D$2</f>
        <v>0</v>
      </c>
      <c r="G149" t="str">
        <f>'Riordinamento atomi'!I151</f>
        <v>Lu</v>
      </c>
      <c r="H149">
        <f>'Riordinamento atomi'!J151*$H$2</f>
        <v>2.9857905539999998</v>
      </c>
      <c r="I149">
        <f>'Riordinamento atomi'!K151*$I$2</f>
        <v>7.4653124999999996</v>
      </c>
      <c r="J149">
        <f>'Riordinamento atomi'!L151*$J$2</f>
        <v>3.3444599999999996E-4</v>
      </c>
      <c r="Q149" t="str">
        <f t="shared" si="13"/>
        <v>Lu</v>
      </c>
      <c r="R149">
        <f t="shared" si="15"/>
        <v>2.9641187400384101</v>
      </c>
      <c r="S149">
        <f t="shared" si="16"/>
        <v>7.4438133904214885</v>
      </c>
      <c r="T149">
        <f t="shared" si="17"/>
        <v>-2.0907875903590663E-2</v>
      </c>
      <c r="V149">
        <f t="shared" si="14"/>
        <v>2.4555764180068298E-2</v>
      </c>
    </row>
    <row r="150" spans="1:22" x14ac:dyDescent="0.25">
      <c r="A150" t="str">
        <f>'Riordinamento atomi'!A152</f>
        <v>Lu</v>
      </c>
      <c r="B150">
        <f>'Riordinamento atomi'!B152*$B$2</f>
        <v>0</v>
      </c>
      <c r="C150">
        <f>'Riordinamento atomi'!C152*$C$2</f>
        <v>2.97445</v>
      </c>
      <c r="D150">
        <f>'Riordinamento atomi'!D152*$D$2</f>
        <v>7.4361250000000005</v>
      </c>
      <c r="G150" t="str">
        <f>'Riordinamento atomi'!I152</f>
        <v>Y</v>
      </c>
      <c r="H150">
        <f>'Riordinamento atomi'!J152*$H$2</f>
        <v>-5.8408604999999995E-3</v>
      </c>
      <c r="I150">
        <f>'Riordinamento atomi'!K152*$I$2</f>
        <v>2.9802841395000002</v>
      </c>
      <c r="J150">
        <f>'Riordinamento atomi'!L152*$J$2</f>
        <v>7.4653124999999996</v>
      </c>
      <c r="Q150" t="str">
        <f t="shared" si="13"/>
        <v>Y</v>
      </c>
      <c r="R150">
        <f t="shared" si="15"/>
        <v>-2.7512674461589531E-2</v>
      </c>
      <c r="S150">
        <f t="shared" si="16"/>
        <v>2.9587850299214891</v>
      </c>
      <c r="T150">
        <f t="shared" si="17"/>
        <v>7.4440701780964087</v>
      </c>
      <c r="V150">
        <f t="shared" si="14"/>
        <v>3.2641452151730151E-2</v>
      </c>
    </row>
    <row r="151" spans="1:22" x14ac:dyDescent="0.25">
      <c r="A151" t="str">
        <f>'Riordinamento atomi'!A153</f>
        <v>Lu</v>
      </c>
      <c r="B151">
        <f>'Riordinamento atomi'!B153*$B$2</f>
        <v>5.9489000000000001</v>
      </c>
      <c r="C151">
        <f>'Riordinamento atomi'!C153*$C$2</f>
        <v>8.9233499999999992</v>
      </c>
      <c r="D151">
        <f>'Riordinamento atomi'!D153*$D$2</f>
        <v>7.4361250000000005</v>
      </c>
      <c r="G151" t="str">
        <f>'Riordinamento atomi'!I153</f>
        <v>Lu</v>
      </c>
      <c r="H151">
        <f>'Riordinamento atomi'!J153*$H$2</f>
        <v>5.9719155539999997</v>
      </c>
      <c r="I151">
        <f>'Riordinamento atomi'!K153*$I$2</f>
        <v>8.9580405540000001</v>
      </c>
      <c r="J151">
        <f>'Riordinamento atomi'!L153*$J$2</f>
        <v>7.4653124999999996</v>
      </c>
      <c r="Q151" t="str">
        <f t="shared" si="13"/>
        <v>Lu</v>
      </c>
      <c r="R151">
        <f t="shared" si="15"/>
        <v>5.9502437400384105</v>
      </c>
      <c r="S151">
        <f t="shared" si="16"/>
        <v>8.9365414444214881</v>
      </c>
      <c r="T151">
        <f t="shared" si="17"/>
        <v>7.4440701780964087</v>
      </c>
      <c r="V151">
        <f t="shared" si="14"/>
        <v>1.5457868488239304E-2</v>
      </c>
    </row>
    <row r="152" spans="1:22" x14ac:dyDescent="0.25">
      <c r="A152" t="str">
        <f>'Riordinamento atomi'!A154</f>
        <v>Lu</v>
      </c>
      <c r="B152">
        <f>'Riordinamento atomi'!B154*$B$2</f>
        <v>4.4616749999999996</v>
      </c>
      <c r="C152">
        <f>'Riordinamento atomi'!C154*$C$2</f>
        <v>0</v>
      </c>
      <c r="D152">
        <f>'Riordinamento atomi'!D154*$D$2</f>
        <v>8.9233499999999992</v>
      </c>
      <c r="G152" t="str">
        <f>'Riordinamento atomi'!I154</f>
        <v>Y</v>
      </c>
      <c r="H152">
        <f>'Riordinamento atomi'!J154*$H$2</f>
        <v>4.4791875000000001</v>
      </c>
      <c r="I152">
        <f>'Riordinamento atomi'!K154*$I$2</f>
        <v>-5.8408604999999995E-3</v>
      </c>
      <c r="J152">
        <f>'Riordinamento atomi'!L154*$J$2</f>
        <v>8.9525341395000009</v>
      </c>
      <c r="Q152" t="str">
        <f t="shared" si="13"/>
        <v>Y</v>
      </c>
      <c r="R152">
        <f t="shared" si="15"/>
        <v>4.4575156860384109</v>
      </c>
      <c r="S152">
        <f t="shared" si="16"/>
        <v>-2.7339970078511116E-2</v>
      </c>
      <c r="T152">
        <f t="shared" si="17"/>
        <v>8.93129181759641</v>
      </c>
      <c r="V152">
        <f t="shared" si="14"/>
        <v>2.8772318698005728E-2</v>
      </c>
    </row>
    <row r="153" spans="1:22" x14ac:dyDescent="0.25">
      <c r="A153" t="str">
        <f>'Riordinamento atomi'!A155</f>
        <v>Lu</v>
      </c>
      <c r="B153">
        <f>'Riordinamento atomi'!B155*$B$2</f>
        <v>7.4361250000000005</v>
      </c>
      <c r="C153">
        <f>'Riordinamento atomi'!C155*$C$2</f>
        <v>5.9489000000000001</v>
      </c>
      <c r="D153">
        <f>'Riordinamento atomi'!D155*$D$2</f>
        <v>8.9233499999999992</v>
      </c>
      <c r="G153" t="str">
        <f>'Riordinamento atomi'!I155</f>
        <v>Lu</v>
      </c>
      <c r="H153">
        <f>'Riordinamento atomi'!J155*$H$2</f>
        <v>7.4653124999999996</v>
      </c>
      <c r="I153">
        <f>'Riordinamento atomi'!K155*$I$2</f>
        <v>5.9725844459999999</v>
      </c>
      <c r="J153">
        <f>'Riordinamento atomi'!L155*$J$2</f>
        <v>8.9587094460000003</v>
      </c>
      <c r="Q153" t="str">
        <f t="shared" si="13"/>
        <v>Lu</v>
      </c>
      <c r="R153">
        <f t="shared" si="15"/>
        <v>7.4436406860384103</v>
      </c>
      <c r="S153">
        <f t="shared" si="16"/>
        <v>5.9510853364214888</v>
      </c>
      <c r="T153">
        <f t="shared" si="17"/>
        <v>8.9374671240964094</v>
      </c>
      <c r="V153">
        <f t="shared" si="14"/>
        <v>1.614169832008016E-2</v>
      </c>
    </row>
    <row r="154" spans="1:22" x14ac:dyDescent="0.25">
      <c r="A154" t="str">
        <f>'Riordinamento atomi'!A156</f>
        <v>Lu</v>
      </c>
      <c r="B154">
        <f>'Riordinamento atomi'!B156*$B$2</f>
        <v>8.9233499999999992</v>
      </c>
      <c r="C154">
        <f>'Riordinamento atomi'!C156*$C$2</f>
        <v>7.4361250000000005</v>
      </c>
      <c r="D154">
        <f>'Riordinamento atomi'!D156*$D$2</f>
        <v>5.9489000000000001</v>
      </c>
      <c r="G154" t="str">
        <f>'Riordinamento atomi'!I156</f>
        <v>Y</v>
      </c>
      <c r="H154">
        <f>'Riordinamento atomi'!J156*$H$2</f>
        <v>8.9525341395000009</v>
      </c>
      <c r="I154">
        <f>'Riordinamento atomi'!K156*$I$2</f>
        <v>7.4653124999999996</v>
      </c>
      <c r="J154">
        <f>'Riordinamento atomi'!L156*$J$2</f>
        <v>5.9780908604999992</v>
      </c>
      <c r="Q154" t="str">
        <f t="shared" si="13"/>
        <v>Y</v>
      </c>
      <c r="R154">
        <f t="shared" si="15"/>
        <v>8.9308623255384116</v>
      </c>
      <c r="S154">
        <f t="shared" si="16"/>
        <v>7.4438133904214885</v>
      </c>
      <c r="T154">
        <f t="shared" si="17"/>
        <v>5.9568485385964083</v>
      </c>
      <c r="V154">
        <f t="shared" si="14"/>
        <v>1.336883121618722E-2</v>
      </c>
    </row>
    <row r="155" spans="1:22" x14ac:dyDescent="0.25">
      <c r="A155" t="str">
        <f>'Riordinamento atomi'!A157</f>
        <v>Lu</v>
      </c>
      <c r="B155">
        <f>'Riordinamento atomi'!B157*$B$2</f>
        <v>8.9233499999999992</v>
      </c>
      <c r="C155">
        <f>'Riordinamento atomi'!C157*$C$2</f>
        <v>4.4616749999999996</v>
      </c>
      <c r="D155">
        <f>'Riordinamento atomi'!D157*$D$2</f>
        <v>0</v>
      </c>
      <c r="G155" t="str">
        <f>'Riordinamento atomi'!I157</f>
        <v>Lu</v>
      </c>
      <c r="H155">
        <f>'Riordinamento atomi'!J157*$H$2</f>
        <v>8.9587094460000003</v>
      </c>
      <c r="I155">
        <f>'Riordinamento atomi'!K157*$I$2</f>
        <v>4.4791875000000001</v>
      </c>
      <c r="J155">
        <f>'Riordinamento atomi'!L157*$J$2</f>
        <v>-3.3444599999999996E-4</v>
      </c>
      <c r="Q155" t="str">
        <f t="shared" si="13"/>
        <v>Lu</v>
      </c>
      <c r="R155">
        <f t="shared" si="15"/>
        <v>8.9370376320384111</v>
      </c>
      <c r="S155">
        <f t="shared" si="16"/>
        <v>4.457688390421489</v>
      </c>
      <c r="T155">
        <f t="shared" si="17"/>
        <v>-2.1576767903590661E-2</v>
      </c>
      <c r="V155">
        <f t="shared" si="14"/>
        <v>2.5861191772922044E-2</v>
      </c>
    </row>
    <row r="156" spans="1:22" x14ac:dyDescent="0.25">
      <c r="A156" t="str">
        <f>'Riordinamento atomi'!A158</f>
        <v>Lu</v>
      </c>
      <c r="B156">
        <f>'Riordinamento atomi'!B158*$B$2</f>
        <v>0</v>
      </c>
      <c r="C156">
        <f>'Riordinamento atomi'!C158*$C$2</f>
        <v>8.9233499999999992</v>
      </c>
      <c r="D156">
        <f>'Riordinamento atomi'!D158*$D$2</f>
        <v>4.4616749999999996</v>
      </c>
      <c r="G156" t="str">
        <f>'Riordinamento atomi'!I158</f>
        <v>Y</v>
      </c>
      <c r="H156">
        <f>'Riordinamento atomi'!J158*$H$2</f>
        <v>5.8408604999999995E-3</v>
      </c>
      <c r="I156">
        <f>'Riordinamento atomi'!K158*$I$2</f>
        <v>8.9642158604999995</v>
      </c>
      <c r="J156">
        <f>'Riordinamento atomi'!L158*$J$2</f>
        <v>4.4791875000000001</v>
      </c>
      <c r="Q156" t="str">
        <f t="shared" si="13"/>
        <v>Y</v>
      </c>
      <c r="R156">
        <f t="shared" si="15"/>
        <v>-1.5830953461589532E-2</v>
      </c>
      <c r="S156">
        <f t="shared" si="16"/>
        <v>8.9427167509214875</v>
      </c>
      <c r="T156">
        <f t="shared" si="17"/>
        <v>4.4579451780964092</v>
      </c>
      <c r="V156">
        <f t="shared" si="14"/>
        <v>2.5290347964994173E-2</v>
      </c>
    </row>
    <row r="157" spans="1:22" x14ac:dyDescent="0.25">
      <c r="A157" t="str">
        <f>'Riordinamento atomi'!A159</f>
        <v>Lu</v>
      </c>
      <c r="B157">
        <f>'Riordinamento atomi'!B159*$B$2</f>
        <v>0</v>
      </c>
      <c r="C157">
        <f>'Riordinamento atomi'!C159*$C$2</f>
        <v>8.9233499999999992</v>
      </c>
      <c r="D157">
        <f>'Riordinamento atomi'!D159*$D$2</f>
        <v>10.410575</v>
      </c>
      <c r="G157" t="str">
        <f>'Riordinamento atomi'!I159</f>
        <v>Lu</v>
      </c>
      <c r="H157">
        <f>'Riordinamento atomi'!J159*$H$2</f>
        <v>3.3444599999999996E-4</v>
      </c>
      <c r="I157">
        <f>'Riordinamento atomi'!K159*$I$2</f>
        <v>8.9587094460000003</v>
      </c>
      <c r="J157">
        <f>'Riordinamento atomi'!L159*$J$2</f>
        <v>10.451437499999999</v>
      </c>
      <c r="Q157" t="str">
        <f t="shared" si="13"/>
        <v>Lu</v>
      </c>
      <c r="R157">
        <f t="shared" si="15"/>
        <v>-2.1337367961589533E-2</v>
      </c>
      <c r="S157">
        <f t="shared" si="16"/>
        <v>8.9372103364214883</v>
      </c>
      <c r="T157">
        <f t="shared" si="17"/>
        <v>10.430195178096408</v>
      </c>
      <c r="V157">
        <f t="shared" si="14"/>
        <v>3.2130104042469451E-2</v>
      </c>
    </row>
    <row r="158" spans="1:22" x14ac:dyDescent="0.25">
      <c r="A158" t="str">
        <f>'Riordinamento atomi'!A160</f>
        <v>Lu</v>
      </c>
      <c r="B158">
        <f>'Riordinamento atomi'!B160*$B$2</f>
        <v>1.487225</v>
      </c>
      <c r="C158">
        <f>'Riordinamento atomi'!C160*$C$2</f>
        <v>5.9489000000000001</v>
      </c>
      <c r="D158">
        <f>'Riordinamento atomi'!D160*$D$2</f>
        <v>8.9233499999999992</v>
      </c>
      <c r="G158" t="str">
        <f>'Riordinamento atomi'!I160</f>
        <v>Y</v>
      </c>
      <c r="H158">
        <f>'Riordinamento atomi'!J160*$H$2</f>
        <v>1.4930625</v>
      </c>
      <c r="I158">
        <f>'Riordinamento atomi'!K160*$I$2</f>
        <v>5.9780908604999992</v>
      </c>
      <c r="J158">
        <f>'Riordinamento atomi'!L160*$J$2</f>
        <v>8.9642158604999995</v>
      </c>
      <c r="Q158" t="str">
        <f t="shared" si="13"/>
        <v>Y</v>
      </c>
      <c r="R158">
        <f t="shared" si="15"/>
        <v>1.4713906860384105</v>
      </c>
      <c r="S158">
        <f t="shared" si="16"/>
        <v>5.9565917509214881</v>
      </c>
      <c r="T158">
        <f t="shared" si="17"/>
        <v>8.9429735385964086</v>
      </c>
      <c r="V158">
        <f t="shared" si="14"/>
        <v>2.6362317764513241E-2</v>
      </c>
    </row>
    <row r="159" spans="1:22" x14ac:dyDescent="0.25">
      <c r="A159" t="str">
        <f>'Riordinamento atomi'!A161</f>
        <v>Lu</v>
      </c>
      <c r="B159">
        <f>'Riordinamento atomi'!B161*$B$2</f>
        <v>10.410575</v>
      </c>
      <c r="C159">
        <f>'Riordinamento atomi'!C161*$C$2</f>
        <v>0</v>
      </c>
      <c r="D159">
        <f>'Riordinamento atomi'!D161*$D$2</f>
        <v>8.9233499999999992</v>
      </c>
      <c r="G159" t="str">
        <f>'Riordinamento atomi'!I161</f>
        <v>Lu</v>
      </c>
      <c r="H159">
        <f>'Riordinamento atomi'!J161*$H$2</f>
        <v>10.451437499999999</v>
      </c>
      <c r="I159">
        <f>'Riordinamento atomi'!K161*$I$2</f>
        <v>-3.3444599999999996E-4</v>
      </c>
      <c r="J159">
        <f>'Riordinamento atomi'!L161*$J$2</f>
        <v>8.9580405540000001</v>
      </c>
      <c r="Q159" t="str">
        <f t="shared" si="13"/>
        <v>Lu</v>
      </c>
      <c r="R159">
        <f t="shared" si="15"/>
        <v>10.42976568603841</v>
      </c>
      <c r="S159">
        <f t="shared" si="16"/>
        <v>-2.1833555578511115E-2</v>
      </c>
      <c r="T159">
        <f t="shared" si="17"/>
        <v>8.9367982320964092</v>
      </c>
      <c r="V159">
        <f t="shared" si="14"/>
        <v>3.2028760924264224E-2</v>
      </c>
    </row>
    <row r="160" spans="1:22" x14ac:dyDescent="0.25">
      <c r="A160" t="str">
        <f>'Riordinamento atomi'!A162</f>
        <v>Lu</v>
      </c>
      <c r="B160">
        <f>'Riordinamento atomi'!B162*$B$2</f>
        <v>8.9233499999999992</v>
      </c>
      <c r="C160">
        <f>'Riordinamento atomi'!C162*$C$2</f>
        <v>10.410575</v>
      </c>
      <c r="D160">
        <f>'Riordinamento atomi'!D162*$D$2</f>
        <v>0</v>
      </c>
      <c r="G160" t="str">
        <f>'Riordinamento atomi'!I162</f>
        <v>Y</v>
      </c>
      <c r="H160">
        <f>'Riordinamento atomi'!J162*$H$2</f>
        <v>8.9642158604999995</v>
      </c>
      <c r="I160">
        <f>'Riordinamento atomi'!K162*$I$2</f>
        <v>10.451437499999999</v>
      </c>
      <c r="J160">
        <f>'Riordinamento atomi'!L162*$J$2</f>
        <v>-5.8408604999999995E-3</v>
      </c>
      <c r="Q160" t="str">
        <f t="shared" si="13"/>
        <v>Y</v>
      </c>
      <c r="R160">
        <f t="shared" si="15"/>
        <v>8.9425440465384103</v>
      </c>
      <c r="S160">
        <f t="shared" si="16"/>
        <v>10.429938390421487</v>
      </c>
      <c r="T160">
        <f t="shared" si="17"/>
        <v>-2.7083182403590662E-2</v>
      </c>
      <c r="V160">
        <f t="shared" si="14"/>
        <v>3.8429820195257244E-2</v>
      </c>
    </row>
    <row r="161" spans="1:22" x14ac:dyDescent="0.25">
      <c r="A161" t="str">
        <f>'Riordinamento atomi'!A163</f>
        <v>Lu</v>
      </c>
      <c r="B161">
        <f>'Riordinamento atomi'!B163*$B$2</f>
        <v>8.9233499999999992</v>
      </c>
      <c r="C161">
        <f>'Riordinamento atomi'!C163*$C$2</f>
        <v>1.487225</v>
      </c>
      <c r="D161">
        <f>'Riordinamento atomi'!D163*$D$2</f>
        <v>5.9489000000000001</v>
      </c>
      <c r="G161" t="str">
        <f>'Riordinamento atomi'!I163</f>
        <v>Lu</v>
      </c>
      <c r="H161">
        <f>'Riordinamento atomi'!J163*$H$2</f>
        <v>8.9580405540000001</v>
      </c>
      <c r="I161">
        <f>'Riordinamento atomi'!K163*$I$2</f>
        <v>1.4930625</v>
      </c>
      <c r="J161">
        <f>'Riordinamento atomi'!L163*$J$2</f>
        <v>5.9725844459999999</v>
      </c>
      <c r="Q161" t="str">
        <f t="shared" si="13"/>
        <v>Lu</v>
      </c>
      <c r="R161">
        <f t="shared" si="15"/>
        <v>8.9363687400384109</v>
      </c>
      <c r="S161">
        <f t="shared" si="16"/>
        <v>1.4715633904214889</v>
      </c>
      <c r="T161">
        <f t="shared" si="17"/>
        <v>5.9513421240964091</v>
      </c>
      <c r="V161">
        <f t="shared" si="14"/>
        <v>2.0511888671687836E-2</v>
      </c>
    </row>
    <row r="162" spans="1:22" x14ac:dyDescent="0.25">
      <c r="A162" t="str">
        <f>'Riordinamento atomi'!A164</f>
        <v>Lu</v>
      </c>
      <c r="B162">
        <f>'Riordinamento atomi'!B164*$B$2</f>
        <v>5.9489000000000001</v>
      </c>
      <c r="C162">
        <f>'Riordinamento atomi'!C164*$C$2</f>
        <v>8.9233499999999992</v>
      </c>
      <c r="D162">
        <f>'Riordinamento atomi'!D164*$D$2</f>
        <v>1.487225</v>
      </c>
      <c r="G162" t="str">
        <f>'Riordinamento atomi'!I164</f>
        <v>Y</v>
      </c>
      <c r="H162">
        <f>'Riordinamento atomi'!J164*$H$2</f>
        <v>5.9664091394999996</v>
      </c>
      <c r="I162">
        <f>'Riordinamento atomi'!K164*$I$2</f>
        <v>8.9525341395000009</v>
      </c>
      <c r="J162">
        <f>'Riordinamento atomi'!L164*$J$2</f>
        <v>1.4930625</v>
      </c>
      <c r="Q162" t="str">
        <f t="shared" si="13"/>
        <v>Y</v>
      </c>
      <c r="R162">
        <f t="shared" si="15"/>
        <v>5.9447373255384104</v>
      </c>
      <c r="S162">
        <f t="shared" si="16"/>
        <v>8.9310350299214889</v>
      </c>
      <c r="T162">
        <f t="shared" si="17"/>
        <v>1.4718201780964093</v>
      </c>
      <c r="V162">
        <f t="shared" si="14"/>
        <v>1.7711467512566848E-2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5"/>
  <sheetViews>
    <sheetView topLeftCell="A139" workbookViewId="0">
      <selection activeCell="P170" sqref="P170"/>
    </sheetView>
  </sheetViews>
  <sheetFormatPr defaultRowHeight="15" x14ac:dyDescent="0.25"/>
  <sheetData>
    <row r="1" spans="1:15" x14ac:dyDescent="0.25">
      <c r="A1" t="s">
        <v>1</v>
      </c>
      <c r="B1">
        <v>0.60058699999999998</v>
      </c>
      <c r="C1">
        <v>0.19558200000000001</v>
      </c>
      <c r="D1">
        <v>0.22122600000000001</v>
      </c>
      <c r="E1" s="1"/>
      <c r="J1" s="2"/>
      <c r="L1" t="s">
        <v>1</v>
      </c>
      <c r="M1">
        <v>0.60063</v>
      </c>
      <c r="N1">
        <v>0.19711799999999999</v>
      </c>
      <c r="O1">
        <v>0.22198699999999999</v>
      </c>
    </row>
    <row r="2" spans="1:15" x14ac:dyDescent="0.25">
      <c r="A2" t="s">
        <v>1</v>
      </c>
      <c r="B2">
        <v>0.80441799999999997</v>
      </c>
      <c r="C2">
        <v>0.27877400000000002</v>
      </c>
      <c r="D2">
        <v>0.60058699999999998</v>
      </c>
      <c r="E2" s="1"/>
      <c r="J2" s="2"/>
      <c r="L2" t="s">
        <v>1</v>
      </c>
      <c r="M2">
        <v>0.80288199999999998</v>
      </c>
      <c r="N2">
        <v>0.27801300000000001</v>
      </c>
      <c r="O2">
        <v>0.60063</v>
      </c>
    </row>
    <row r="3" spans="1:15" x14ac:dyDescent="0.25">
      <c r="A3" t="s">
        <v>1</v>
      </c>
      <c r="B3">
        <v>0.77877399999999997</v>
      </c>
      <c r="C3">
        <v>0.89941300000000002</v>
      </c>
      <c r="D3">
        <v>0.19558200000000001</v>
      </c>
      <c r="E3" s="1"/>
      <c r="J3" s="2"/>
      <c r="L3" t="s">
        <v>1</v>
      </c>
      <c r="M3">
        <v>0.78021300000000005</v>
      </c>
      <c r="N3">
        <v>0.89914000000000005</v>
      </c>
      <c r="O3">
        <v>0.19659599999999999</v>
      </c>
    </row>
    <row r="4" spans="1:15" x14ac:dyDescent="0.25">
      <c r="A4" t="s">
        <v>1</v>
      </c>
      <c r="B4">
        <v>0.39941300000000002</v>
      </c>
      <c r="C4">
        <v>0.30441800000000002</v>
      </c>
      <c r="D4">
        <v>0.22122600000000001</v>
      </c>
      <c r="E4" s="1"/>
      <c r="J4" s="2"/>
      <c r="L4" t="s">
        <v>1</v>
      </c>
      <c r="M4">
        <v>0.39942100000000003</v>
      </c>
      <c r="N4">
        <v>0.30410399999999999</v>
      </c>
      <c r="O4">
        <v>0.22143399999999999</v>
      </c>
    </row>
    <row r="5" spans="1:15" x14ac:dyDescent="0.25">
      <c r="A5" t="s">
        <v>1</v>
      </c>
      <c r="B5">
        <v>5.4418000000000001E-2</v>
      </c>
      <c r="C5">
        <v>0.64941300000000002</v>
      </c>
      <c r="D5">
        <v>2.8774000000000001E-2</v>
      </c>
      <c r="E5" s="1"/>
      <c r="J5" s="2"/>
      <c r="L5" t="s">
        <v>1</v>
      </c>
      <c r="M5">
        <v>5.4103999999999999E-2</v>
      </c>
      <c r="N5">
        <v>0.64942100000000003</v>
      </c>
      <c r="O5">
        <v>2.8566000000000001E-2</v>
      </c>
    </row>
    <row r="6" spans="1:15" x14ac:dyDescent="0.25">
      <c r="A6" t="s">
        <v>1</v>
      </c>
      <c r="B6">
        <v>0.30441800000000002</v>
      </c>
      <c r="C6">
        <v>0.22122600000000001</v>
      </c>
      <c r="D6">
        <v>0.39941300000000002</v>
      </c>
      <c r="E6" s="1"/>
      <c r="J6" s="2"/>
      <c r="L6" t="s">
        <v>1</v>
      </c>
      <c r="M6">
        <v>0.304614</v>
      </c>
      <c r="N6">
        <v>0.21993499999999999</v>
      </c>
      <c r="O6">
        <v>0.39879199999999998</v>
      </c>
    </row>
    <row r="7" spans="1:15" x14ac:dyDescent="0.25">
      <c r="A7" t="s">
        <v>1</v>
      </c>
      <c r="B7">
        <v>0.94558200000000003</v>
      </c>
      <c r="C7">
        <v>0.14941299999999999</v>
      </c>
      <c r="D7">
        <v>0.47122599999999998</v>
      </c>
      <c r="E7" s="1"/>
      <c r="J7" s="2"/>
      <c r="L7" t="s">
        <v>1</v>
      </c>
      <c r="M7">
        <v>0.94538599999999995</v>
      </c>
      <c r="N7">
        <v>0.14879200000000001</v>
      </c>
      <c r="O7">
        <v>0.46993499999999999</v>
      </c>
    </row>
    <row r="8" spans="1:15" x14ac:dyDescent="0.25">
      <c r="A8" t="s">
        <v>1</v>
      </c>
      <c r="B8">
        <v>0.22122600000000001</v>
      </c>
      <c r="C8">
        <v>0.39941300000000002</v>
      </c>
      <c r="D8">
        <v>0.30441800000000002</v>
      </c>
      <c r="E8" s="1"/>
      <c r="J8" s="2"/>
      <c r="L8" t="s">
        <v>1</v>
      </c>
      <c r="M8">
        <v>0.22198699999999999</v>
      </c>
      <c r="N8">
        <v>0.39937</v>
      </c>
      <c r="O8">
        <v>0.30288199999999998</v>
      </c>
    </row>
    <row r="9" spans="1:15" x14ac:dyDescent="0.25">
      <c r="A9" t="s">
        <v>1</v>
      </c>
      <c r="B9">
        <v>5.4418000000000001E-2</v>
      </c>
      <c r="C9">
        <v>0.35058699999999998</v>
      </c>
      <c r="D9">
        <v>0.47122599999999998</v>
      </c>
      <c r="E9" s="1"/>
      <c r="J9" s="2"/>
      <c r="L9" t="s">
        <v>1</v>
      </c>
      <c r="M9">
        <v>5.3404E-2</v>
      </c>
      <c r="N9">
        <v>0.35086000000000001</v>
      </c>
      <c r="O9">
        <v>0.46978700000000001</v>
      </c>
    </row>
    <row r="10" spans="1:15" x14ac:dyDescent="0.25">
      <c r="A10" t="s">
        <v>1</v>
      </c>
      <c r="B10">
        <v>0.35058699999999998</v>
      </c>
      <c r="C10">
        <v>0.52877399999999997</v>
      </c>
      <c r="D10">
        <v>0.44558199999999998</v>
      </c>
      <c r="E10" s="1"/>
      <c r="J10" s="2"/>
      <c r="L10" t="s">
        <v>1</v>
      </c>
      <c r="M10">
        <v>0.35120800000000002</v>
      </c>
      <c r="N10">
        <v>0.53006500000000001</v>
      </c>
      <c r="O10">
        <v>0.445386</v>
      </c>
    </row>
    <row r="11" spans="1:15" x14ac:dyDescent="0.25">
      <c r="A11" t="s">
        <v>1</v>
      </c>
      <c r="B11">
        <v>0.52877399999999997</v>
      </c>
      <c r="C11">
        <v>0.44558199999999998</v>
      </c>
      <c r="D11">
        <v>0.35058699999999998</v>
      </c>
      <c r="E11" s="1"/>
      <c r="J11" s="2"/>
      <c r="L11" t="s">
        <v>1</v>
      </c>
      <c r="M11">
        <v>0.52856599999999998</v>
      </c>
      <c r="N11">
        <v>0.44589600000000001</v>
      </c>
      <c r="O11">
        <v>0.35057899999999997</v>
      </c>
    </row>
    <row r="12" spans="1:15" x14ac:dyDescent="0.25">
      <c r="A12" t="s">
        <v>1</v>
      </c>
      <c r="B12">
        <v>2.8774000000000001E-2</v>
      </c>
      <c r="C12">
        <v>5.4418000000000001E-2</v>
      </c>
      <c r="D12">
        <v>0.64941300000000002</v>
      </c>
      <c r="E12" s="1"/>
      <c r="J12" s="2"/>
      <c r="L12" t="s">
        <v>1</v>
      </c>
      <c r="M12">
        <v>2.8013E-2</v>
      </c>
      <c r="N12">
        <v>5.2881999999999998E-2</v>
      </c>
      <c r="O12">
        <v>0.64937</v>
      </c>
    </row>
    <row r="13" spans="1:15" x14ac:dyDescent="0.25">
      <c r="A13" t="s">
        <v>1</v>
      </c>
      <c r="B13">
        <v>0.14941299999999999</v>
      </c>
      <c r="C13">
        <v>0.47122599999999998</v>
      </c>
      <c r="D13">
        <v>0.94558200000000003</v>
      </c>
      <c r="E13" s="1"/>
      <c r="J13" s="2"/>
      <c r="L13" t="s">
        <v>1</v>
      </c>
      <c r="M13">
        <v>0.14937</v>
      </c>
      <c r="N13">
        <v>0.47198699999999999</v>
      </c>
      <c r="O13">
        <v>0.94711800000000002</v>
      </c>
    </row>
    <row r="14" spans="1:15" x14ac:dyDescent="0.25">
      <c r="A14" t="s">
        <v>1</v>
      </c>
      <c r="B14">
        <v>0.47122599999999998</v>
      </c>
      <c r="C14">
        <v>5.4418000000000001E-2</v>
      </c>
      <c r="D14">
        <v>0.35058699999999998</v>
      </c>
      <c r="E14" s="1"/>
      <c r="J14" s="2"/>
      <c r="L14" t="s">
        <v>1</v>
      </c>
      <c r="M14">
        <v>0.46993499999999999</v>
      </c>
      <c r="N14">
        <v>5.4614000000000003E-2</v>
      </c>
      <c r="O14">
        <v>0.35120800000000002</v>
      </c>
    </row>
    <row r="15" spans="1:15" x14ac:dyDescent="0.25">
      <c r="A15" t="s">
        <v>1</v>
      </c>
      <c r="B15">
        <v>0.64941300000000002</v>
      </c>
      <c r="C15">
        <v>2.8774000000000001E-2</v>
      </c>
      <c r="D15">
        <v>5.4418000000000001E-2</v>
      </c>
      <c r="E15" s="1"/>
      <c r="J15" s="2"/>
      <c r="L15" t="s">
        <v>1</v>
      </c>
      <c r="M15">
        <v>0.64914000000000005</v>
      </c>
      <c r="N15">
        <v>3.0213E-2</v>
      </c>
      <c r="O15">
        <v>5.3404E-2</v>
      </c>
    </row>
    <row r="16" spans="1:15" x14ac:dyDescent="0.25">
      <c r="A16" t="s">
        <v>1</v>
      </c>
      <c r="B16">
        <v>0.47122599999999998</v>
      </c>
      <c r="C16">
        <v>0.94558200000000003</v>
      </c>
      <c r="D16">
        <v>0.14941299999999999</v>
      </c>
      <c r="E16" s="1"/>
      <c r="J16" s="2"/>
      <c r="L16" t="s">
        <v>1</v>
      </c>
      <c r="M16">
        <v>0.46978700000000001</v>
      </c>
      <c r="N16">
        <v>0.94659599999999999</v>
      </c>
      <c r="O16">
        <v>0.14913999999999999</v>
      </c>
    </row>
    <row r="17" spans="1:15" x14ac:dyDescent="0.25">
      <c r="A17" t="s">
        <v>1</v>
      </c>
      <c r="B17">
        <v>0.35058699999999998</v>
      </c>
      <c r="C17">
        <v>0.47122599999999998</v>
      </c>
      <c r="D17">
        <v>5.4418000000000001E-2</v>
      </c>
      <c r="E17" s="1"/>
      <c r="J17" s="2"/>
      <c r="L17" t="s">
        <v>1</v>
      </c>
      <c r="M17">
        <v>0.35057899999999997</v>
      </c>
      <c r="N17">
        <v>0.47143400000000002</v>
      </c>
      <c r="O17">
        <v>5.4103999999999999E-2</v>
      </c>
    </row>
    <row r="18" spans="1:15" x14ac:dyDescent="0.25">
      <c r="A18" t="s">
        <v>1</v>
      </c>
      <c r="B18">
        <v>0.60058699999999998</v>
      </c>
      <c r="C18">
        <v>0.80441799999999997</v>
      </c>
      <c r="D18">
        <v>0.27877400000000002</v>
      </c>
      <c r="E18" s="1"/>
      <c r="J18" s="2"/>
      <c r="L18" t="s">
        <v>1</v>
      </c>
      <c r="M18">
        <v>0.60085999999999995</v>
      </c>
      <c r="N18">
        <v>0.80340400000000001</v>
      </c>
      <c r="O18">
        <v>0.28021299999999999</v>
      </c>
    </row>
    <row r="19" spans="1:15" x14ac:dyDescent="0.25">
      <c r="A19" t="s">
        <v>1</v>
      </c>
      <c r="B19">
        <v>0.89941300000000002</v>
      </c>
      <c r="C19">
        <v>0.19558200000000001</v>
      </c>
      <c r="D19">
        <v>0.77877399999999997</v>
      </c>
      <c r="E19" s="1"/>
      <c r="J19" s="2"/>
      <c r="L19" t="s">
        <v>1</v>
      </c>
      <c r="M19">
        <v>0.89879200000000004</v>
      </c>
      <c r="N19">
        <v>0.195386</v>
      </c>
      <c r="O19">
        <v>0.78006500000000001</v>
      </c>
    </row>
    <row r="20" spans="1:15" x14ac:dyDescent="0.25">
      <c r="A20" t="s">
        <v>1</v>
      </c>
      <c r="B20">
        <v>0.44558199999999998</v>
      </c>
      <c r="C20">
        <v>0.14941299999999999</v>
      </c>
      <c r="D20">
        <v>2.8774000000000001E-2</v>
      </c>
      <c r="E20" s="1"/>
      <c r="J20" s="2"/>
      <c r="L20" t="s">
        <v>1</v>
      </c>
      <c r="M20">
        <v>0.44659599999999999</v>
      </c>
      <c r="N20">
        <v>0.14913999999999999</v>
      </c>
      <c r="O20">
        <v>3.0213E-2</v>
      </c>
    </row>
    <row r="21" spans="1:15" x14ac:dyDescent="0.25">
      <c r="A21" t="s">
        <v>1</v>
      </c>
      <c r="B21">
        <v>0.19558200000000001</v>
      </c>
      <c r="C21">
        <v>0.77877399999999997</v>
      </c>
      <c r="D21">
        <v>0.89941300000000002</v>
      </c>
      <c r="E21" s="1"/>
      <c r="J21" s="2"/>
      <c r="L21" t="s">
        <v>1</v>
      </c>
      <c r="M21">
        <v>0.19589599999999999</v>
      </c>
      <c r="N21">
        <v>0.77856599999999998</v>
      </c>
      <c r="O21">
        <v>0.89942100000000003</v>
      </c>
    </row>
    <row r="22" spans="1:15" x14ac:dyDescent="0.25">
      <c r="A22" t="s">
        <v>1</v>
      </c>
      <c r="B22">
        <v>0.22122600000000001</v>
      </c>
      <c r="C22">
        <v>0.60058699999999998</v>
      </c>
      <c r="D22">
        <v>0.19558200000000001</v>
      </c>
      <c r="E22" s="1"/>
      <c r="J22" s="2"/>
      <c r="L22" t="s">
        <v>1</v>
      </c>
      <c r="M22">
        <v>0.22143399999999999</v>
      </c>
      <c r="N22">
        <v>0.60057899999999997</v>
      </c>
      <c r="O22">
        <v>0.19589599999999999</v>
      </c>
    </row>
    <row r="23" spans="1:15" x14ac:dyDescent="0.25">
      <c r="A23" t="s">
        <v>1</v>
      </c>
      <c r="B23">
        <v>0.27877400000000002</v>
      </c>
      <c r="C23">
        <v>0.60058699999999998</v>
      </c>
      <c r="D23">
        <v>0.80441799999999997</v>
      </c>
      <c r="E23" s="1"/>
      <c r="J23" s="2"/>
      <c r="L23" t="s">
        <v>1</v>
      </c>
      <c r="M23">
        <v>0.28006500000000001</v>
      </c>
      <c r="N23">
        <v>0.60120799999999996</v>
      </c>
      <c r="O23">
        <v>0.80461400000000005</v>
      </c>
    </row>
    <row r="24" spans="1:15" x14ac:dyDescent="0.25">
      <c r="A24" t="s">
        <v>1</v>
      </c>
      <c r="B24">
        <v>0.44558199999999998</v>
      </c>
      <c r="C24">
        <v>0.35058699999999998</v>
      </c>
      <c r="D24">
        <v>0.52877399999999997</v>
      </c>
      <c r="E24" s="1"/>
      <c r="J24" s="2"/>
      <c r="L24" t="s">
        <v>1</v>
      </c>
      <c r="M24">
        <v>0.44711800000000002</v>
      </c>
      <c r="N24">
        <v>0.35063</v>
      </c>
      <c r="O24">
        <v>0.52801299999999995</v>
      </c>
    </row>
    <row r="25" spans="1:15" x14ac:dyDescent="0.25">
      <c r="A25" t="s">
        <v>1</v>
      </c>
      <c r="B25">
        <v>0.89941300000000002</v>
      </c>
      <c r="C25">
        <v>0.30441800000000002</v>
      </c>
      <c r="D25">
        <v>0.27877400000000002</v>
      </c>
      <c r="E25" s="1"/>
      <c r="J25" s="2"/>
      <c r="L25" t="s">
        <v>1</v>
      </c>
      <c r="M25">
        <v>0.89937</v>
      </c>
      <c r="N25">
        <v>0.30288199999999998</v>
      </c>
      <c r="O25">
        <v>0.27801300000000001</v>
      </c>
    </row>
    <row r="26" spans="1:15" x14ac:dyDescent="0.25">
      <c r="A26" t="s">
        <v>1</v>
      </c>
      <c r="B26">
        <v>0.69558200000000003</v>
      </c>
      <c r="C26">
        <v>0.22122600000000001</v>
      </c>
      <c r="D26">
        <v>0.89941300000000002</v>
      </c>
      <c r="E26" s="1"/>
      <c r="J26" s="2"/>
      <c r="L26" t="s">
        <v>1</v>
      </c>
      <c r="M26">
        <v>0.69711800000000002</v>
      </c>
      <c r="N26">
        <v>0.22198699999999999</v>
      </c>
      <c r="O26">
        <v>0.89937</v>
      </c>
    </row>
    <row r="27" spans="1:15" x14ac:dyDescent="0.25">
      <c r="A27" t="s">
        <v>1</v>
      </c>
      <c r="B27">
        <v>0.72122600000000003</v>
      </c>
      <c r="C27">
        <v>0.60058699999999998</v>
      </c>
      <c r="D27">
        <v>0.30441800000000002</v>
      </c>
      <c r="E27" s="1"/>
      <c r="J27" s="2"/>
      <c r="L27" t="s">
        <v>1</v>
      </c>
      <c r="M27">
        <v>0.71978699999999995</v>
      </c>
      <c r="N27">
        <v>0.60085999999999995</v>
      </c>
      <c r="O27">
        <v>0.30340400000000001</v>
      </c>
    </row>
    <row r="28" spans="1:15" x14ac:dyDescent="0.25">
      <c r="A28" t="s">
        <v>1</v>
      </c>
      <c r="B28">
        <v>0.100587</v>
      </c>
      <c r="C28">
        <v>0.19558200000000001</v>
      </c>
      <c r="D28">
        <v>0.27877400000000002</v>
      </c>
      <c r="E28" s="1"/>
      <c r="J28" s="2"/>
      <c r="L28" t="s">
        <v>1</v>
      </c>
      <c r="M28">
        <v>0.100579</v>
      </c>
      <c r="N28">
        <v>0.19589599999999999</v>
      </c>
      <c r="O28">
        <v>0.27856599999999998</v>
      </c>
    </row>
    <row r="29" spans="1:15" x14ac:dyDescent="0.25">
      <c r="A29" t="s">
        <v>1</v>
      </c>
      <c r="B29">
        <v>0.44558199999999998</v>
      </c>
      <c r="C29">
        <v>0.85058699999999998</v>
      </c>
      <c r="D29">
        <v>0.47122700000000001</v>
      </c>
      <c r="E29" s="1"/>
      <c r="J29" s="2"/>
      <c r="L29" t="s">
        <v>1</v>
      </c>
      <c r="M29">
        <v>0.44589600000000001</v>
      </c>
      <c r="N29">
        <v>0.85057899999999997</v>
      </c>
      <c r="O29">
        <v>0.47143400000000002</v>
      </c>
    </row>
    <row r="30" spans="1:15" x14ac:dyDescent="0.25">
      <c r="A30" t="s">
        <v>1</v>
      </c>
      <c r="B30">
        <v>0.19558200000000001</v>
      </c>
      <c r="C30">
        <v>0.27877400000000002</v>
      </c>
      <c r="D30">
        <v>0.100587</v>
      </c>
      <c r="E30" s="1"/>
      <c r="J30" s="2"/>
      <c r="L30" t="s">
        <v>1</v>
      </c>
      <c r="M30">
        <v>0.195386</v>
      </c>
      <c r="N30">
        <v>0.28006500000000001</v>
      </c>
      <c r="O30">
        <v>0.10120800000000001</v>
      </c>
    </row>
    <row r="31" spans="1:15" x14ac:dyDescent="0.25">
      <c r="A31" t="s">
        <v>1</v>
      </c>
      <c r="B31">
        <v>0.55441799999999997</v>
      </c>
      <c r="C31">
        <v>0.35058699999999998</v>
      </c>
      <c r="D31">
        <v>2.8774000000000001E-2</v>
      </c>
      <c r="E31" s="1"/>
      <c r="J31" s="2"/>
      <c r="L31" t="s">
        <v>1</v>
      </c>
      <c r="M31">
        <v>0.55461400000000005</v>
      </c>
      <c r="N31">
        <v>0.35120800000000002</v>
      </c>
      <c r="O31">
        <v>3.0065000000000001E-2</v>
      </c>
    </row>
    <row r="32" spans="1:15" x14ac:dyDescent="0.25">
      <c r="A32" t="s">
        <v>1</v>
      </c>
      <c r="B32">
        <v>0.27877400000000002</v>
      </c>
      <c r="C32">
        <v>0.100587</v>
      </c>
      <c r="D32">
        <v>0.19558200000000001</v>
      </c>
      <c r="E32" s="1"/>
      <c r="J32" s="2"/>
      <c r="L32" t="s">
        <v>1</v>
      </c>
      <c r="M32">
        <v>0.27801300000000001</v>
      </c>
      <c r="N32">
        <v>0.10063</v>
      </c>
      <c r="O32">
        <v>0.19711799999999999</v>
      </c>
    </row>
    <row r="33" spans="1:15" x14ac:dyDescent="0.25">
      <c r="A33" t="s">
        <v>1</v>
      </c>
      <c r="B33">
        <v>5.4418000000000001E-2</v>
      </c>
      <c r="C33">
        <v>0.14941299999999999</v>
      </c>
      <c r="D33">
        <v>0.97122600000000003</v>
      </c>
      <c r="E33" s="1"/>
      <c r="J33" s="2"/>
      <c r="L33" t="s">
        <v>1</v>
      </c>
      <c r="M33">
        <v>5.2881999999999998E-2</v>
      </c>
      <c r="N33">
        <v>0.14937</v>
      </c>
      <c r="O33">
        <v>0.97198700000000005</v>
      </c>
    </row>
    <row r="34" spans="1:15" x14ac:dyDescent="0.25">
      <c r="A34" t="s">
        <v>1</v>
      </c>
      <c r="B34">
        <v>0.22122600000000001</v>
      </c>
      <c r="C34">
        <v>0.89941300000000002</v>
      </c>
      <c r="D34">
        <v>0.69558200000000003</v>
      </c>
      <c r="E34" s="1"/>
      <c r="J34" s="2"/>
      <c r="L34" t="s">
        <v>1</v>
      </c>
      <c r="M34">
        <v>0.21993499999999999</v>
      </c>
      <c r="N34">
        <v>0.89879200000000004</v>
      </c>
      <c r="O34">
        <v>0.69538599999999995</v>
      </c>
    </row>
    <row r="35" spans="1:15" x14ac:dyDescent="0.25">
      <c r="A35" t="s">
        <v>1</v>
      </c>
      <c r="B35">
        <v>0.27877400000000002</v>
      </c>
      <c r="C35">
        <v>0.89941300000000002</v>
      </c>
      <c r="D35">
        <v>0.30441800000000002</v>
      </c>
      <c r="E35" s="1"/>
      <c r="J35" s="2"/>
      <c r="L35" t="s">
        <v>1</v>
      </c>
      <c r="M35">
        <v>0.27856700000000001</v>
      </c>
      <c r="N35">
        <v>0.89942100000000003</v>
      </c>
      <c r="O35">
        <v>0.30410399999999999</v>
      </c>
    </row>
    <row r="36" spans="1:15" x14ac:dyDescent="0.25">
      <c r="A36" t="s">
        <v>1</v>
      </c>
      <c r="B36">
        <v>0.30441800000000002</v>
      </c>
      <c r="C36">
        <v>0.27877400000000002</v>
      </c>
      <c r="D36">
        <v>0.89941300000000002</v>
      </c>
      <c r="E36" s="1"/>
      <c r="J36" s="2"/>
      <c r="L36" t="s">
        <v>1</v>
      </c>
      <c r="M36">
        <v>0.30340400000000001</v>
      </c>
      <c r="N36">
        <v>0.28021299999999999</v>
      </c>
      <c r="O36">
        <v>0.89914000000000005</v>
      </c>
    </row>
    <row r="37" spans="1:15" x14ac:dyDescent="0.25">
      <c r="A37" t="s">
        <v>1</v>
      </c>
      <c r="B37">
        <v>0.30441800000000002</v>
      </c>
      <c r="C37">
        <v>0.72122600000000003</v>
      </c>
      <c r="D37">
        <v>0.60058699999999998</v>
      </c>
      <c r="E37" s="1"/>
      <c r="J37" s="2"/>
      <c r="L37" t="s">
        <v>1</v>
      </c>
      <c r="M37">
        <v>0.30410399999999999</v>
      </c>
      <c r="N37">
        <v>0.72143400000000002</v>
      </c>
      <c r="O37">
        <v>0.60057899999999997</v>
      </c>
    </row>
    <row r="38" spans="1:15" x14ac:dyDescent="0.25">
      <c r="A38" t="s">
        <v>1</v>
      </c>
      <c r="B38">
        <v>0.60058699999999998</v>
      </c>
      <c r="C38">
        <v>0.30441800000000002</v>
      </c>
      <c r="D38">
        <v>0.72122600000000003</v>
      </c>
      <c r="E38" s="1"/>
      <c r="J38" s="2"/>
      <c r="L38" t="s">
        <v>1</v>
      </c>
      <c r="M38">
        <v>0.60120799999999996</v>
      </c>
      <c r="N38">
        <v>0.304614</v>
      </c>
      <c r="O38">
        <v>0.71993499999999999</v>
      </c>
    </row>
    <row r="39" spans="1:15" x14ac:dyDescent="0.25">
      <c r="A39" t="s">
        <v>1</v>
      </c>
      <c r="B39">
        <v>0.89941300000000002</v>
      </c>
      <c r="C39">
        <v>0.69558200000000003</v>
      </c>
      <c r="D39">
        <v>0.22122600000000001</v>
      </c>
      <c r="E39" s="1"/>
      <c r="J39" s="2"/>
      <c r="L39" t="s">
        <v>1</v>
      </c>
      <c r="M39">
        <v>0.89914000000000005</v>
      </c>
      <c r="N39">
        <v>0.69659599999999999</v>
      </c>
      <c r="O39">
        <v>0.21978700000000001</v>
      </c>
    </row>
    <row r="40" spans="1:15" x14ac:dyDescent="0.25">
      <c r="A40" t="s">
        <v>1</v>
      </c>
      <c r="B40">
        <v>0.14941299999999999</v>
      </c>
      <c r="C40">
        <v>2.8774000000000001E-2</v>
      </c>
      <c r="D40">
        <v>0.44558199999999998</v>
      </c>
      <c r="E40" s="1"/>
      <c r="J40" s="2"/>
      <c r="L40" t="s">
        <v>1</v>
      </c>
      <c r="M40">
        <v>0.149421</v>
      </c>
      <c r="N40">
        <v>2.8566000000000001E-2</v>
      </c>
      <c r="O40">
        <v>0.44589600000000001</v>
      </c>
    </row>
    <row r="41" spans="1:15" x14ac:dyDescent="0.25">
      <c r="A41" t="s">
        <v>1</v>
      </c>
      <c r="B41">
        <v>2.8774000000000001E-2</v>
      </c>
      <c r="C41">
        <v>0.55441799999999997</v>
      </c>
      <c r="D41">
        <v>0.35058699999999998</v>
      </c>
      <c r="E41" s="1"/>
      <c r="J41" s="2"/>
      <c r="L41" t="s">
        <v>1</v>
      </c>
      <c r="M41">
        <v>3.0213E-2</v>
      </c>
      <c r="N41">
        <v>0.55340400000000001</v>
      </c>
      <c r="O41">
        <v>0.35086000000000001</v>
      </c>
    </row>
    <row r="42" spans="1:15" x14ac:dyDescent="0.25">
      <c r="A42" t="s">
        <v>1</v>
      </c>
      <c r="B42">
        <v>0.85058699999999998</v>
      </c>
      <c r="C42">
        <v>0.47122700000000001</v>
      </c>
      <c r="D42">
        <v>0.44558199999999998</v>
      </c>
      <c r="E42" s="1"/>
      <c r="J42" s="2"/>
      <c r="L42" t="s">
        <v>1</v>
      </c>
      <c r="M42">
        <v>0.85085999999999995</v>
      </c>
      <c r="N42">
        <v>0.46978799999999998</v>
      </c>
      <c r="O42">
        <v>0.44659599999999999</v>
      </c>
    </row>
    <row r="43" spans="1:15" x14ac:dyDescent="0.25">
      <c r="A43" t="s">
        <v>1</v>
      </c>
      <c r="B43">
        <v>2.8774000000000001E-2</v>
      </c>
      <c r="C43">
        <v>0.44558199999999998</v>
      </c>
      <c r="D43">
        <v>0.14941299999999999</v>
      </c>
      <c r="E43" s="1"/>
      <c r="J43" s="2"/>
      <c r="L43" t="s">
        <v>1</v>
      </c>
      <c r="M43">
        <v>3.0065000000000001E-2</v>
      </c>
      <c r="N43">
        <v>0.445386</v>
      </c>
      <c r="O43">
        <v>0.14879200000000001</v>
      </c>
    </row>
    <row r="44" spans="1:15" x14ac:dyDescent="0.25">
      <c r="A44" t="s">
        <v>1</v>
      </c>
      <c r="B44">
        <v>0.35058699999999998</v>
      </c>
      <c r="C44">
        <v>2.8774000000000001E-2</v>
      </c>
      <c r="D44">
        <v>0.55441799999999997</v>
      </c>
      <c r="E44" s="1"/>
      <c r="J44" s="2"/>
      <c r="L44" t="s">
        <v>1</v>
      </c>
      <c r="M44">
        <v>0.35063</v>
      </c>
      <c r="N44">
        <v>2.8013E-2</v>
      </c>
      <c r="O44">
        <v>0.55288199999999998</v>
      </c>
    </row>
    <row r="45" spans="1:15" x14ac:dyDescent="0.25">
      <c r="A45" t="s">
        <v>1</v>
      </c>
      <c r="B45">
        <v>0.47122599999999998</v>
      </c>
      <c r="C45">
        <v>0.44558199999999998</v>
      </c>
      <c r="D45">
        <v>0.85058699999999998</v>
      </c>
      <c r="E45" s="1"/>
      <c r="J45" s="2"/>
      <c r="L45" t="s">
        <v>1</v>
      </c>
      <c r="M45">
        <v>0.47198699999999999</v>
      </c>
      <c r="N45">
        <v>0.44711800000000002</v>
      </c>
      <c r="O45">
        <v>0.85063</v>
      </c>
    </row>
    <row r="46" spans="1:15" x14ac:dyDescent="0.25">
      <c r="A46" t="s">
        <v>1</v>
      </c>
      <c r="B46">
        <v>0.97122699999999995</v>
      </c>
      <c r="C46">
        <v>5.4418000000000001E-2</v>
      </c>
      <c r="D46">
        <v>0.14941299999999999</v>
      </c>
      <c r="E46" s="1"/>
      <c r="J46" s="2"/>
      <c r="L46" t="s">
        <v>1</v>
      </c>
      <c r="M46">
        <v>0.97143400000000002</v>
      </c>
      <c r="N46">
        <v>5.4103999999999999E-2</v>
      </c>
      <c r="O46">
        <v>0.149422</v>
      </c>
    </row>
    <row r="47" spans="1:15" x14ac:dyDescent="0.25">
      <c r="A47" t="s">
        <v>1</v>
      </c>
      <c r="B47">
        <v>0.14941299999999999</v>
      </c>
      <c r="C47">
        <v>0.97122699999999995</v>
      </c>
      <c r="D47">
        <v>5.4418000000000001E-2</v>
      </c>
      <c r="E47" s="1"/>
      <c r="J47" s="2"/>
      <c r="L47" t="s">
        <v>1</v>
      </c>
      <c r="M47">
        <v>0.14879200000000001</v>
      </c>
      <c r="N47">
        <v>0.96993499999999999</v>
      </c>
      <c r="O47">
        <v>5.4614000000000003E-2</v>
      </c>
    </row>
    <row r="48" spans="1:15" x14ac:dyDescent="0.25">
      <c r="A48" t="s">
        <v>1</v>
      </c>
      <c r="B48">
        <v>0.19558200000000001</v>
      </c>
      <c r="C48">
        <v>0.22122600000000001</v>
      </c>
      <c r="D48">
        <v>0.60058699999999998</v>
      </c>
      <c r="E48" s="1"/>
      <c r="J48" s="2"/>
      <c r="L48" t="s">
        <v>1</v>
      </c>
      <c r="M48">
        <v>0.19659599999999999</v>
      </c>
      <c r="N48">
        <v>0.21978700000000001</v>
      </c>
      <c r="O48">
        <v>0.60085999999999995</v>
      </c>
    </row>
    <row r="49" spans="1:15" x14ac:dyDescent="0.25">
      <c r="A49" t="s">
        <v>1</v>
      </c>
      <c r="B49">
        <v>0.100587</v>
      </c>
      <c r="C49">
        <v>0.69558200000000003</v>
      </c>
      <c r="D49">
        <v>0.72122600000000003</v>
      </c>
      <c r="E49" s="1"/>
      <c r="J49" s="2"/>
      <c r="L49" t="s">
        <v>1</v>
      </c>
      <c r="M49">
        <v>0.10063</v>
      </c>
      <c r="N49">
        <v>0.69711800000000002</v>
      </c>
      <c r="O49">
        <v>0.72198700000000005</v>
      </c>
    </row>
    <row r="50" spans="1:15" x14ac:dyDescent="0.25">
      <c r="A50" t="s">
        <v>1</v>
      </c>
      <c r="B50">
        <v>0.30441800000000002</v>
      </c>
      <c r="C50">
        <v>0.77877399999999997</v>
      </c>
      <c r="D50">
        <v>0.100587</v>
      </c>
      <c r="E50" s="1"/>
      <c r="J50" s="2"/>
      <c r="L50" t="s">
        <v>1</v>
      </c>
      <c r="M50">
        <v>0.30288199999999998</v>
      </c>
      <c r="N50">
        <v>0.77801299999999995</v>
      </c>
      <c r="O50">
        <v>0.10063</v>
      </c>
    </row>
    <row r="51" spans="1:15" x14ac:dyDescent="0.25">
      <c r="A51" t="s">
        <v>1</v>
      </c>
      <c r="B51">
        <v>0.27877400000000002</v>
      </c>
      <c r="C51">
        <v>0.39941300000000002</v>
      </c>
      <c r="D51">
        <v>0.69558200000000003</v>
      </c>
      <c r="E51" s="1"/>
      <c r="J51" s="2"/>
      <c r="L51" t="s">
        <v>1</v>
      </c>
      <c r="M51">
        <v>0.28021299999999999</v>
      </c>
      <c r="N51">
        <v>0.39913999999999999</v>
      </c>
      <c r="O51">
        <v>0.69659599999999999</v>
      </c>
    </row>
    <row r="52" spans="1:15" x14ac:dyDescent="0.25">
      <c r="A52" t="s">
        <v>1</v>
      </c>
      <c r="B52">
        <v>0.89941300000000002</v>
      </c>
      <c r="C52">
        <v>0.80441799999999997</v>
      </c>
      <c r="D52">
        <v>0.72122600000000003</v>
      </c>
      <c r="E52" s="1"/>
      <c r="J52" s="2"/>
      <c r="L52" t="s">
        <v>1</v>
      </c>
      <c r="M52">
        <v>0.89942200000000005</v>
      </c>
      <c r="N52">
        <v>0.80410400000000004</v>
      </c>
      <c r="O52">
        <v>0.72143400000000002</v>
      </c>
    </row>
    <row r="53" spans="1:15" x14ac:dyDescent="0.25">
      <c r="A53" t="s">
        <v>1</v>
      </c>
      <c r="B53">
        <v>0.55441799999999997</v>
      </c>
      <c r="C53">
        <v>0.14941299999999999</v>
      </c>
      <c r="D53">
        <v>0.52877399999999997</v>
      </c>
      <c r="E53" s="1"/>
      <c r="J53" s="2"/>
      <c r="L53" t="s">
        <v>1</v>
      </c>
      <c r="M53">
        <v>0.55410400000000004</v>
      </c>
      <c r="N53">
        <v>0.149422</v>
      </c>
      <c r="O53">
        <v>0.52856599999999998</v>
      </c>
    </row>
    <row r="54" spans="1:15" x14ac:dyDescent="0.25">
      <c r="A54" t="s">
        <v>1</v>
      </c>
      <c r="B54">
        <v>0.80441799999999997</v>
      </c>
      <c r="C54">
        <v>0.72122600000000003</v>
      </c>
      <c r="D54">
        <v>0.89941300000000002</v>
      </c>
      <c r="E54" s="1"/>
      <c r="J54" s="2"/>
      <c r="L54" t="s">
        <v>1</v>
      </c>
      <c r="M54">
        <v>0.80461400000000005</v>
      </c>
      <c r="N54">
        <v>0.71993499999999999</v>
      </c>
      <c r="O54">
        <v>0.89879200000000004</v>
      </c>
    </row>
    <row r="55" spans="1:15" x14ac:dyDescent="0.25">
      <c r="A55" t="s">
        <v>1</v>
      </c>
      <c r="B55">
        <v>0.44558199999999998</v>
      </c>
      <c r="C55">
        <v>0.64941300000000002</v>
      </c>
      <c r="D55">
        <v>0.97122600000000003</v>
      </c>
      <c r="E55" s="1"/>
      <c r="J55" s="2"/>
      <c r="L55" t="s">
        <v>1</v>
      </c>
      <c r="M55">
        <v>0.445386</v>
      </c>
      <c r="N55">
        <v>0.64879200000000004</v>
      </c>
      <c r="O55">
        <v>0.96993499999999999</v>
      </c>
    </row>
    <row r="56" spans="1:15" x14ac:dyDescent="0.25">
      <c r="A56" t="s">
        <v>1</v>
      </c>
      <c r="B56">
        <v>0.72122600000000003</v>
      </c>
      <c r="C56">
        <v>0.89941300000000002</v>
      </c>
      <c r="D56">
        <v>0.80441799999999997</v>
      </c>
      <c r="E56" s="1"/>
      <c r="J56" s="2"/>
      <c r="L56" t="s">
        <v>1</v>
      </c>
      <c r="M56">
        <v>0.72198700000000005</v>
      </c>
      <c r="N56">
        <v>0.89937</v>
      </c>
      <c r="O56">
        <v>0.80288199999999998</v>
      </c>
    </row>
    <row r="57" spans="1:15" x14ac:dyDescent="0.25">
      <c r="A57" t="s">
        <v>1</v>
      </c>
      <c r="B57">
        <v>0.55441799999999997</v>
      </c>
      <c r="C57">
        <v>0.85058699999999998</v>
      </c>
      <c r="D57">
        <v>0.97122600000000003</v>
      </c>
      <c r="E57" s="1"/>
      <c r="J57" s="2"/>
      <c r="L57" t="s">
        <v>1</v>
      </c>
      <c r="M57">
        <v>0.55340400000000001</v>
      </c>
      <c r="N57">
        <v>0.85085999999999995</v>
      </c>
      <c r="O57">
        <v>0.96978699999999995</v>
      </c>
    </row>
    <row r="58" spans="1:15" x14ac:dyDescent="0.25">
      <c r="A58" t="s">
        <v>1</v>
      </c>
      <c r="B58">
        <v>0.85058699999999998</v>
      </c>
      <c r="C58">
        <v>2.8774000000000001E-2</v>
      </c>
      <c r="D58">
        <v>0.94558200000000003</v>
      </c>
      <c r="E58" s="1"/>
      <c r="J58" s="2"/>
      <c r="L58" t="s">
        <v>1</v>
      </c>
      <c r="M58">
        <v>0.85120799999999996</v>
      </c>
      <c r="N58">
        <v>3.0065000000000001E-2</v>
      </c>
      <c r="O58">
        <v>0.94538599999999995</v>
      </c>
    </row>
    <row r="59" spans="1:15" x14ac:dyDescent="0.25">
      <c r="A59" t="s">
        <v>1</v>
      </c>
      <c r="B59">
        <v>2.8774000000000001E-2</v>
      </c>
      <c r="C59">
        <v>0.94558200000000003</v>
      </c>
      <c r="D59">
        <v>0.85058699999999998</v>
      </c>
      <c r="E59" s="1"/>
      <c r="J59" s="2"/>
      <c r="L59" t="s">
        <v>1</v>
      </c>
      <c r="M59">
        <v>2.8566999999999999E-2</v>
      </c>
      <c r="N59">
        <v>0.94589599999999996</v>
      </c>
      <c r="O59">
        <v>0.85057899999999997</v>
      </c>
    </row>
    <row r="60" spans="1:15" x14ac:dyDescent="0.25">
      <c r="A60" t="s">
        <v>1</v>
      </c>
      <c r="B60">
        <v>0.52877399999999997</v>
      </c>
      <c r="C60">
        <v>0.55441799999999997</v>
      </c>
      <c r="D60">
        <v>0.14941299999999999</v>
      </c>
      <c r="E60" s="1"/>
      <c r="J60" s="2"/>
      <c r="L60" t="s">
        <v>1</v>
      </c>
      <c r="M60">
        <v>0.52801299999999995</v>
      </c>
      <c r="N60">
        <v>0.55288199999999998</v>
      </c>
      <c r="O60">
        <v>0.14937</v>
      </c>
    </row>
    <row r="61" spans="1:15" x14ac:dyDescent="0.25">
      <c r="A61" t="s">
        <v>1</v>
      </c>
      <c r="B61">
        <v>0.64941300000000002</v>
      </c>
      <c r="C61">
        <v>0.97122699999999995</v>
      </c>
      <c r="D61">
        <v>0.44558199999999998</v>
      </c>
      <c r="E61" s="1"/>
      <c r="J61" s="2"/>
      <c r="L61" t="s">
        <v>1</v>
      </c>
      <c r="M61">
        <v>0.64937</v>
      </c>
      <c r="N61">
        <v>0.97198700000000005</v>
      </c>
      <c r="O61">
        <v>0.44711800000000002</v>
      </c>
    </row>
    <row r="62" spans="1:15" x14ac:dyDescent="0.25">
      <c r="A62" t="s">
        <v>1</v>
      </c>
      <c r="B62">
        <v>0.97122600000000003</v>
      </c>
      <c r="C62">
        <v>0.55441799999999997</v>
      </c>
      <c r="D62">
        <v>0.85058699999999998</v>
      </c>
      <c r="E62" s="1"/>
      <c r="J62" s="2"/>
      <c r="L62" t="s">
        <v>1</v>
      </c>
      <c r="M62">
        <v>0.96993499999999999</v>
      </c>
      <c r="N62">
        <v>0.55461400000000005</v>
      </c>
      <c r="O62">
        <v>0.85120799999999996</v>
      </c>
    </row>
    <row r="63" spans="1:15" x14ac:dyDescent="0.25">
      <c r="A63" t="s">
        <v>1</v>
      </c>
      <c r="B63">
        <v>0.14941299999999999</v>
      </c>
      <c r="C63">
        <v>0.52877399999999997</v>
      </c>
      <c r="D63">
        <v>0.55441799999999997</v>
      </c>
      <c r="E63" s="1"/>
      <c r="J63" s="2"/>
      <c r="L63" t="s">
        <v>1</v>
      </c>
      <c r="M63">
        <v>0.14913999999999999</v>
      </c>
      <c r="N63">
        <v>0.53021300000000005</v>
      </c>
      <c r="O63">
        <v>0.55340400000000001</v>
      </c>
    </row>
    <row r="64" spans="1:15" x14ac:dyDescent="0.25">
      <c r="A64" t="s">
        <v>1</v>
      </c>
      <c r="B64">
        <v>0.97122699999999995</v>
      </c>
      <c r="C64">
        <v>0.44558199999999998</v>
      </c>
      <c r="D64">
        <v>0.64941300000000002</v>
      </c>
      <c r="E64" s="1"/>
      <c r="J64" s="2"/>
      <c r="L64" t="s">
        <v>1</v>
      </c>
      <c r="M64">
        <v>0.96978799999999998</v>
      </c>
      <c r="N64">
        <v>0.44659599999999999</v>
      </c>
      <c r="O64">
        <v>0.64914000000000005</v>
      </c>
    </row>
    <row r="65" spans="1:15" x14ac:dyDescent="0.25">
      <c r="A65" t="s">
        <v>1</v>
      </c>
      <c r="B65">
        <v>0.85058699999999998</v>
      </c>
      <c r="C65">
        <v>0.97122600000000003</v>
      </c>
      <c r="D65">
        <v>0.55441799999999997</v>
      </c>
      <c r="E65" s="1"/>
      <c r="J65" s="2"/>
      <c r="L65" t="s">
        <v>1</v>
      </c>
      <c r="M65">
        <v>0.85057899999999997</v>
      </c>
      <c r="N65">
        <v>0.97143400000000002</v>
      </c>
      <c r="O65">
        <v>0.55410400000000004</v>
      </c>
    </row>
    <row r="66" spans="1:15" x14ac:dyDescent="0.25">
      <c r="A66" t="s">
        <v>1</v>
      </c>
      <c r="B66">
        <v>0.100587</v>
      </c>
      <c r="C66">
        <v>0.30441800000000002</v>
      </c>
      <c r="D66">
        <v>0.77877399999999997</v>
      </c>
      <c r="E66" s="1"/>
      <c r="J66" s="2"/>
      <c r="L66" t="s">
        <v>1</v>
      </c>
      <c r="M66">
        <v>0.10086000000000001</v>
      </c>
      <c r="N66">
        <v>0.30340400000000001</v>
      </c>
      <c r="O66">
        <v>0.78021300000000005</v>
      </c>
    </row>
    <row r="67" spans="1:15" x14ac:dyDescent="0.25">
      <c r="A67" t="s">
        <v>1</v>
      </c>
      <c r="B67">
        <v>0.39941300000000002</v>
      </c>
      <c r="C67">
        <v>0.69558200000000003</v>
      </c>
      <c r="D67">
        <v>0.27877400000000002</v>
      </c>
      <c r="E67" s="1"/>
      <c r="J67" s="2"/>
      <c r="L67" t="s">
        <v>1</v>
      </c>
      <c r="M67">
        <v>0.39879199999999998</v>
      </c>
      <c r="N67">
        <v>0.69538599999999995</v>
      </c>
      <c r="O67">
        <v>0.28006500000000001</v>
      </c>
    </row>
    <row r="68" spans="1:15" x14ac:dyDescent="0.25">
      <c r="A68" t="s">
        <v>1</v>
      </c>
      <c r="B68">
        <v>0.94558299999999995</v>
      </c>
      <c r="C68">
        <v>0.64941300000000002</v>
      </c>
      <c r="D68">
        <v>0.52877399999999997</v>
      </c>
      <c r="E68" s="1"/>
      <c r="J68" s="2"/>
      <c r="L68" t="s">
        <v>1</v>
      </c>
      <c r="M68">
        <v>0.94659599999999999</v>
      </c>
      <c r="N68">
        <v>0.64914000000000005</v>
      </c>
      <c r="O68">
        <v>0.53021300000000005</v>
      </c>
    </row>
    <row r="69" spans="1:15" x14ac:dyDescent="0.25">
      <c r="A69" t="s">
        <v>1</v>
      </c>
      <c r="B69">
        <v>0.69558200000000003</v>
      </c>
      <c r="C69">
        <v>0.27877400000000002</v>
      </c>
      <c r="D69">
        <v>0.39941300000000002</v>
      </c>
      <c r="E69" s="1"/>
      <c r="J69" s="2"/>
      <c r="L69" t="s">
        <v>1</v>
      </c>
      <c r="M69">
        <v>0.69589599999999996</v>
      </c>
      <c r="N69">
        <v>0.27856700000000001</v>
      </c>
      <c r="O69">
        <v>0.39942100000000003</v>
      </c>
    </row>
    <row r="70" spans="1:15" x14ac:dyDescent="0.25">
      <c r="A70" t="s">
        <v>1</v>
      </c>
      <c r="B70">
        <v>0.72122600000000003</v>
      </c>
      <c r="C70">
        <v>0.100587</v>
      </c>
      <c r="D70">
        <v>0.69558200000000003</v>
      </c>
      <c r="E70" s="1"/>
      <c r="J70" s="2"/>
      <c r="L70" t="s">
        <v>1</v>
      </c>
      <c r="M70">
        <v>0.72143400000000002</v>
      </c>
      <c r="N70">
        <v>0.100579</v>
      </c>
      <c r="O70">
        <v>0.69589599999999996</v>
      </c>
    </row>
    <row r="71" spans="1:15" x14ac:dyDescent="0.25">
      <c r="A71" t="s">
        <v>1</v>
      </c>
      <c r="B71">
        <v>0.77877399999999997</v>
      </c>
      <c r="C71">
        <v>0.100587</v>
      </c>
      <c r="D71">
        <v>0.30441800000000002</v>
      </c>
      <c r="E71" s="1"/>
      <c r="J71" s="2"/>
      <c r="L71" t="s">
        <v>1</v>
      </c>
      <c r="M71">
        <v>0.78006500000000001</v>
      </c>
      <c r="N71">
        <v>0.10120800000000001</v>
      </c>
      <c r="O71">
        <v>0.304614</v>
      </c>
    </row>
    <row r="72" spans="1:15" x14ac:dyDescent="0.25">
      <c r="A72" t="s">
        <v>1</v>
      </c>
      <c r="B72">
        <v>0.94558200000000003</v>
      </c>
      <c r="C72">
        <v>0.85058699999999998</v>
      </c>
      <c r="D72">
        <v>2.8774000000000001E-2</v>
      </c>
      <c r="E72" s="1"/>
      <c r="J72" s="2"/>
      <c r="L72" t="s">
        <v>1</v>
      </c>
      <c r="M72">
        <v>0.94711800000000002</v>
      </c>
      <c r="N72">
        <v>0.85063</v>
      </c>
      <c r="O72">
        <v>2.8013E-2</v>
      </c>
    </row>
    <row r="73" spans="1:15" x14ac:dyDescent="0.25">
      <c r="A73" t="s">
        <v>1</v>
      </c>
      <c r="B73">
        <v>0.39941300000000002</v>
      </c>
      <c r="C73">
        <v>0.80441799999999997</v>
      </c>
      <c r="D73">
        <v>0.77877399999999997</v>
      </c>
      <c r="E73" s="1"/>
      <c r="J73" s="2"/>
      <c r="L73" t="s">
        <v>1</v>
      </c>
      <c r="M73">
        <v>0.39937</v>
      </c>
      <c r="N73">
        <v>0.80288199999999998</v>
      </c>
      <c r="O73">
        <v>0.77801299999999995</v>
      </c>
    </row>
    <row r="74" spans="1:15" x14ac:dyDescent="0.25">
      <c r="A74" t="s">
        <v>1</v>
      </c>
      <c r="B74">
        <v>0.19558200000000001</v>
      </c>
      <c r="C74">
        <v>0.72122600000000003</v>
      </c>
      <c r="D74">
        <v>0.39941300000000002</v>
      </c>
      <c r="E74" s="1"/>
      <c r="J74" s="2"/>
      <c r="L74" t="s">
        <v>1</v>
      </c>
      <c r="M74">
        <v>0.19711799999999999</v>
      </c>
      <c r="N74">
        <v>0.72198700000000005</v>
      </c>
      <c r="O74">
        <v>0.39937</v>
      </c>
    </row>
    <row r="75" spans="1:15" x14ac:dyDescent="0.25">
      <c r="A75" t="s">
        <v>1</v>
      </c>
      <c r="B75">
        <v>0.22122600000000001</v>
      </c>
      <c r="C75">
        <v>0.100587</v>
      </c>
      <c r="D75">
        <v>0.80441799999999997</v>
      </c>
      <c r="E75" s="1"/>
      <c r="J75" s="2"/>
      <c r="L75" t="s">
        <v>1</v>
      </c>
      <c r="M75">
        <v>0.21978700000000001</v>
      </c>
      <c r="N75">
        <v>0.10086000000000001</v>
      </c>
      <c r="O75">
        <v>0.80340400000000001</v>
      </c>
    </row>
    <row r="76" spans="1:15" x14ac:dyDescent="0.25">
      <c r="A76" t="s">
        <v>1</v>
      </c>
      <c r="B76">
        <v>0.60058699999999998</v>
      </c>
      <c r="C76">
        <v>0.69558200000000003</v>
      </c>
      <c r="D76">
        <v>0.77877399999999997</v>
      </c>
      <c r="E76" s="1"/>
      <c r="J76" s="2"/>
      <c r="L76" t="s">
        <v>1</v>
      </c>
      <c r="M76">
        <v>0.60057899999999997</v>
      </c>
      <c r="N76">
        <v>0.69589599999999996</v>
      </c>
      <c r="O76">
        <v>0.77856700000000001</v>
      </c>
    </row>
    <row r="77" spans="1:15" x14ac:dyDescent="0.25">
      <c r="A77" t="s">
        <v>1</v>
      </c>
      <c r="B77">
        <v>0.94558200000000003</v>
      </c>
      <c r="C77">
        <v>0.35058699999999998</v>
      </c>
      <c r="D77">
        <v>0.97122600000000003</v>
      </c>
      <c r="E77" s="1"/>
      <c r="J77" s="2"/>
      <c r="L77" t="s">
        <v>1</v>
      </c>
      <c r="M77">
        <v>0.94589599999999996</v>
      </c>
      <c r="N77">
        <v>0.35057899999999997</v>
      </c>
      <c r="O77">
        <v>0.97143400000000002</v>
      </c>
    </row>
    <row r="78" spans="1:15" x14ac:dyDescent="0.25">
      <c r="A78" t="s">
        <v>1</v>
      </c>
      <c r="B78">
        <v>0.69558200000000003</v>
      </c>
      <c r="C78">
        <v>0.77877399999999997</v>
      </c>
      <c r="D78">
        <v>0.60058699999999998</v>
      </c>
      <c r="E78" s="1"/>
      <c r="J78" s="2"/>
      <c r="L78" t="s">
        <v>1</v>
      </c>
      <c r="M78">
        <v>0.69538599999999995</v>
      </c>
      <c r="N78">
        <v>0.78006500000000001</v>
      </c>
      <c r="O78">
        <v>0.60120799999999996</v>
      </c>
    </row>
    <row r="79" spans="1:15" x14ac:dyDescent="0.25">
      <c r="A79" t="s">
        <v>1</v>
      </c>
      <c r="B79">
        <v>5.4418000000000001E-2</v>
      </c>
      <c r="C79">
        <v>0.85058699999999998</v>
      </c>
      <c r="D79">
        <v>0.52877399999999997</v>
      </c>
      <c r="E79" s="1"/>
      <c r="J79" s="2"/>
      <c r="L79" t="s">
        <v>1</v>
      </c>
      <c r="M79">
        <v>5.4614000000000003E-2</v>
      </c>
      <c r="N79">
        <v>0.85120799999999996</v>
      </c>
      <c r="O79">
        <v>0.53006500000000001</v>
      </c>
    </row>
    <row r="80" spans="1:15" x14ac:dyDescent="0.25">
      <c r="A80" t="s">
        <v>1</v>
      </c>
      <c r="B80">
        <v>0.77877399999999997</v>
      </c>
      <c r="C80">
        <v>0.60058699999999998</v>
      </c>
      <c r="D80">
        <v>0.69558200000000003</v>
      </c>
      <c r="E80" s="1"/>
      <c r="J80" s="2"/>
      <c r="L80" t="s">
        <v>1</v>
      </c>
      <c r="M80">
        <v>0.77801299999999995</v>
      </c>
      <c r="N80">
        <v>0.60063</v>
      </c>
      <c r="O80">
        <v>0.69711800000000002</v>
      </c>
    </row>
    <row r="81" spans="1:15" x14ac:dyDescent="0.25">
      <c r="A81" t="s">
        <v>1</v>
      </c>
      <c r="B81">
        <v>0.55441799999999997</v>
      </c>
      <c r="C81">
        <v>0.64941300000000002</v>
      </c>
      <c r="D81">
        <v>0.47122599999999998</v>
      </c>
      <c r="J81" s="2"/>
      <c r="L81" t="s">
        <v>1</v>
      </c>
      <c r="M81">
        <v>0.55288199999999998</v>
      </c>
      <c r="N81">
        <v>0.64937</v>
      </c>
      <c r="O81">
        <v>0.47198699999999999</v>
      </c>
    </row>
    <row r="82" spans="1:15" x14ac:dyDescent="0.25">
      <c r="A82" t="s">
        <v>1</v>
      </c>
      <c r="B82">
        <v>0.72122600000000003</v>
      </c>
      <c r="C82">
        <v>0.39941300000000002</v>
      </c>
      <c r="D82">
        <v>0.19558200000000001</v>
      </c>
      <c r="J82" s="2"/>
      <c r="L82" t="s">
        <v>1</v>
      </c>
      <c r="M82">
        <v>0.71993499999999999</v>
      </c>
      <c r="N82">
        <v>0.39879199999999998</v>
      </c>
      <c r="O82">
        <v>0.195386</v>
      </c>
    </row>
    <row r="83" spans="1:15" x14ac:dyDescent="0.25">
      <c r="A83" t="s">
        <v>1</v>
      </c>
      <c r="B83">
        <v>0.77877399999999997</v>
      </c>
      <c r="C83">
        <v>0.39941300000000002</v>
      </c>
      <c r="D83">
        <v>0.80441799999999997</v>
      </c>
      <c r="J83" s="2"/>
      <c r="L83" t="s">
        <v>1</v>
      </c>
      <c r="M83">
        <v>0.77856599999999998</v>
      </c>
      <c r="N83">
        <v>0.39942100000000003</v>
      </c>
      <c r="O83">
        <v>0.80410400000000004</v>
      </c>
    </row>
    <row r="84" spans="1:15" x14ac:dyDescent="0.25">
      <c r="A84" t="s">
        <v>1</v>
      </c>
      <c r="B84">
        <v>0.80441799999999997</v>
      </c>
      <c r="C84">
        <v>0.77877399999999997</v>
      </c>
      <c r="D84">
        <v>0.39941300000000002</v>
      </c>
      <c r="J84" s="2"/>
      <c r="L84" t="s">
        <v>1</v>
      </c>
      <c r="M84">
        <v>0.80340400000000001</v>
      </c>
      <c r="N84">
        <v>0.78021300000000005</v>
      </c>
      <c r="O84">
        <v>0.39913999999999999</v>
      </c>
    </row>
    <row r="85" spans="1:15" x14ac:dyDescent="0.25">
      <c r="A85" t="s">
        <v>1</v>
      </c>
      <c r="B85">
        <v>0.80441799999999997</v>
      </c>
      <c r="C85">
        <v>0.22122600000000001</v>
      </c>
      <c r="D85">
        <v>0.100587</v>
      </c>
      <c r="J85" s="2"/>
      <c r="L85" t="s">
        <v>1</v>
      </c>
      <c r="M85">
        <v>0.80410400000000004</v>
      </c>
      <c r="N85">
        <v>0.22143399999999999</v>
      </c>
      <c r="O85">
        <v>0.100579</v>
      </c>
    </row>
    <row r="86" spans="1:15" x14ac:dyDescent="0.25">
      <c r="A86" t="s">
        <v>1</v>
      </c>
      <c r="B86">
        <v>0.100587</v>
      </c>
      <c r="C86">
        <v>0.80441799999999997</v>
      </c>
      <c r="D86">
        <v>0.22122600000000001</v>
      </c>
      <c r="J86" s="2"/>
      <c r="L86" t="s">
        <v>1</v>
      </c>
      <c r="M86">
        <v>0.10120800000000001</v>
      </c>
      <c r="N86">
        <v>0.80461400000000005</v>
      </c>
      <c r="O86">
        <v>0.21993499999999999</v>
      </c>
    </row>
    <row r="87" spans="1:15" x14ac:dyDescent="0.25">
      <c r="A87" t="s">
        <v>1</v>
      </c>
      <c r="B87">
        <v>0.39941300000000002</v>
      </c>
      <c r="C87">
        <v>0.19558200000000001</v>
      </c>
      <c r="D87">
        <v>0.72122600000000003</v>
      </c>
      <c r="J87" s="2"/>
      <c r="L87" t="s">
        <v>1</v>
      </c>
      <c r="M87">
        <v>0.39913999999999999</v>
      </c>
      <c r="N87">
        <v>0.19659599999999999</v>
      </c>
      <c r="O87">
        <v>0.71978699999999995</v>
      </c>
    </row>
    <row r="88" spans="1:15" x14ac:dyDescent="0.25">
      <c r="A88" t="s">
        <v>1</v>
      </c>
      <c r="B88">
        <v>0.64941300000000002</v>
      </c>
      <c r="C88">
        <v>0.52877399999999997</v>
      </c>
      <c r="D88">
        <v>0.94558299999999995</v>
      </c>
      <c r="J88" s="2"/>
      <c r="L88" t="s">
        <v>1</v>
      </c>
      <c r="M88">
        <v>0.64942100000000003</v>
      </c>
      <c r="N88">
        <v>0.52856700000000001</v>
      </c>
      <c r="O88">
        <v>0.94589599999999996</v>
      </c>
    </row>
    <row r="89" spans="1:15" x14ac:dyDescent="0.25">
      <c r="A89" t="s">
        <v>1</v>
      </c>
      <c r="B89">
        <v>0.52877399999999997</v>
      </c>
      <c r="C89">
        <v>5.4418000000000001E-2</v>
      </c>
      <c r="D89">
        <v>0.85058699999999998</v>
      </c>
      <c r="J89" s="2"/>
      <c r="L89" t="s">
        <v>1</v>
      </c>
      <c r="M89">
        <v>0.53021300000000005</v>
      </c>
      <c r="N89">
        <v>5.3404E-2</v>
      </c>
      <c r="O89">
        <v>0.85085999999999995</v>
      </c>
    </row>
    <row r="90" spans="1:15" x14ac:dyDescent="0.25">
      <c r="A90" t="s">
        <v>1</v>
      </c>
      <c r="B90">
        <v>0.35058699999999998</v>
      </c>
      <c r="C90">
        <v>0.97122600000000003</v>
      </c>
      <c r="D90">
        <v>0.94558200000000003</v>
      </c>
      <c r="J90" s="2"/>
      <c r="L90" t="s">
        <v>1</v>
      </c>
      <c r="M90">
        <v>0.35086000000000001</v>
      </c>
      <c r="N90">
        <v>0.96978699999999995</v>
      </c>
      <c r="O90">
        <v>0.94659599999999999</v>
      </c>
    </row>
    <row r="91" spans="1:15" x14ac:dyDescent="0.25">
      <c r="A91" t="s">
        <v>1</v>
      </c>
      <c r="B91">
        <v>0.52877399999999997</v>
      </c>
      <c r="C91">
        <v>0.94558299999999995</v>
      </c>
      <c r="D91">
        <v>0.64941300000000002</v>
      </c>
      <c r="J91" s="2"/>
      <c r="L91" t="s">
        <v>1</v>
      </c>
      <c r="M91">
        <v>0.53006500000000001</v>
      </c>
      <c r="N91">
        <v>0.94538599999999995</v>
      </c>
      <c r="O91">
        <v>0.64879200000000004</v>
      </c>
    </row>
    <row r="92" spans="1:15" x14ac:dyDescent="0.25">
      <c r="A92" t="s">
        <v>1</v>
      </c>
      <c r="B92">
        <v>0.85058699999999998</v>
      </c>
      <c r="C92">
        <v>0.52877399999999997</v>
      </c>
      <c r="D92">
        <v>5.4418000000000001E-2</v>
      </c>
      <c r="J92" s="2"/>
      <c r="L92" t="s">
        <v>1</v>
      </c>
      <c r="M92">
        <v>0.85063</v>
      </c>
      <c r="N92">
        <v>0.52801299999999995</v>
      </c>
      <c r="O92">
        <v>5.2881999999999998E-2</v>
      </c>
    </row>
    <row r="93" spans="1:15" x14ac:dyDescent="0.25">
      <c r="A93" t="s">
        <v>1</v>
      </c>
      <c r="B93">
        <v>0.97122600000000003</v>
      </c>
      <c r="C93">
        <v>0.94558200000000003</v>
      </c>
      <c r="D93">
        <v>0.35058699999999998</v>
      </c>
      <c r="J93" s="2"/>
      <c r="L93" t="s">
        <v>1</v>
      </c>
      <c r="M93">
        <v>0.97198700000000005</v>
      </c>
      <c r="N93">
        <v>0.94711800000000002</v>
      </c>
      <c r="O93">
        <v>0.35063</v>
      </c>
    </row>
    <row r="94" spans="1:15" x14ac:dyDescent="0.25">
      <c r="A94" t="s">
        <v>1</v>
      </c>
      <c r="B94">
        <v>0.47122599999999998</v>
      </c>
      <c r="C94">
        <v>0.55441799999999997</v>
      </c>
      <c r="D94">
        <v>0.64941300000000002</v>
      </c>
      <c r="J94" s="2"/>
      <c r="L94" t="s">
        <v>1</v>
      </c>
      <c r="M94">
        <v>0.47143400000000002</v>
      </c>
      <c r="N94">
        <v>0.55410400000000004</v>
      </c>
      <c r="O94">
        <v>0.64942100000000003</v>
      </c>
    </row>
    <row r="95" spans="1:15" x14ac:dyDescent="0.25">
      <c r="A95" t="s">
        <v>1</v>
      </c>
      <c r="B95">
        <v>0.64941300000000002</v>
      </c>
      <c r="C95">
        <v>0.47122599999999998</v>
      </c>
      <c r="D95">
        <v>0.55441799999999997</v>
      </c>
      <c r="J95" s="2"/>
      <c r="L95" t="s">
        <v>1</v>
      </c>
      <c r="M95">
        <v>0.64879200000000004</v>
      </c>
      <c r="N95">
        <v>0.46993499999999999</v>
      </c>
      <c r="O95">
        <v>0.55461400000000005</v>
      </c>
    </row>
    <row r="96" spans="1:15" x14ac:dyDescent="0.25">
      <c r="A96" t="s">
        <v>1</v>
      </c>
      <c r="B96">
        <v>0.69558200000000003</v>
      </c>
      <c r="C96">
        <v>0.72122600000000003</v>
      </c>
      <c r="D96">
        <v>0.100587</v>
      </c>
      <c r="J96" s="2"/>
      <c r="L96" t="s">
        <v>1</v>
      </c>
      <c r="M96">
        <v>0.69659599999999999</v>
      </c>
      <c r="N96">
        <v>0.71978799999999998</v>
      </c>
      <c r="O96">
        <v>0.10086000000000001</v>
      </c>
    </row>
    <row r="97" spans="1:15" x14ac:dyDescent="0.25">
      <c r="A97" t="s">
        <v>14</v>
      </c>
      <c r="B97">
        <v>0</v>
      </c>
      <c r="C97">
        <v>0</v>
      </c>
      <c r="D97">
        <v>0</v>
      </c>
      <c r="J97" s="2"/>
      <c r="L97" t="s">
        <v>14</v>
      </c>
      <c r="M97">
        <v>0</v>
      </c>
      <c r="N97">
        <v>0</v>
      </c>
      <c r="O97">
        <v>0</v>
      </c>
    </row>
    <row r="98" spans="1:15" x14ac:dyDescent="0.25">
      <c r="A98" t="s">
        <v>14</v>
      </c>
      <c r="B98">
        <v>0.75</v>
      </c>
      <c r="C98">
        <v>0.25</v>
      </c>
      <c r="D98">
        <v>0.25</v>
      </c>
      <c r="J98" s="2"/>
      <c r="L98" t="s">
        <v>14</v>
      </c>
      <c r="M98">
        <v>0.75</v>
      </c>
      <c r="N98">
        <v>0.25</v>
      </c>
      <c r="O98">
        <v>0.25</v>
      </c>
    </row>
    <row r="99" spans="1:15" x14ac:dyDescent="0.25">
      <c r="A99" t="s">
        <v>14</v>
      </c>
      <c r="B99">
        <v>0.25</v>
      </c>
      <c r="C99">
        <v>0.75</v>
      </c>
      <c r="D99">
        <v>0.25</v>
      </c>
      <c r="J99" s="2"/>
      <c r="L99" t="s">
        <v>14</v>
      </c>
      <c r="M99">
        <v>0.25</v>
      </c>
      <c r="N99">
        <v>0.75</v>
      </c>
      <c r="O99">
        <v>0.25</v>
      </c>
    </row>
    <row r="100" spans="1:15" x14ac:dyDescent="0.25">
      <c r="A100" t="s">
        <v>14</v>
      </c>
      <c r="B100">
        <v>0.25</v>
      </c>
      <c r="C100">
        <v>0.25</v>
      </c>
      <c r="D100">
        <v>0.75</v>
      </c>
      <c r="J100" s="2"/>
      <c r="L100" t="s">
        <v>14</v>
      </c>
      <c r="M100">
        <v>0.25</v>
      </c>
      <c r="N100">
        <v>0.25</v>
      </c>
      <c r="O100">
        <v>0.75</v>
      </c>
    </row>
    <row r="101" spans="1:15" x14ac:dyDescent="0.25">
      <c r="A101" t="s">
        <v>14</v>
      </c>
      <c r="B101">
        <v>0</v>
      </c>
      <c r="C101">
        <v>0</v>
      </c>
      <c r="D101">
        <v>0.5</v>
      </c>
      <c r="J101" s="2"/>
      <c r="L101" t="s">
        <v>14</v>
      </c>
      <c r="M101">
        <v>0</v>
      </c>
      <c r="N101">
        <v>0</v>
      </c>
      <c r="O101">
        <v>0.5</v>
      </c>
    </row>
    <row r="102" spans="1:15" x14ac:dyDescent="0.25">
      <c r="A102" t="s">
        <v>14</v>
      </c>
      <c r="B102">
        <v>0.5</v>
      </c>
      <c r="C102">
        <v>0</v>
      </c>
      <c r="D102">
        <v>0</v>
      </c>
      <c r="J102" s="2"/>
      <c r="L102" t="s">
        <v>14</v>
      </c>
      <c r="M102">
        <v>0.5</v>
      </c>
      <c r="N102">
        <v>0</v>
      </c>
      <c r="O102">
        <v>0</v>
      </c>
    </row>
    <row r="103" spans="1:15" x14ac:dyDescent="0.25">
      <c r="A103" t="s">
        <v>14</v>
      </c>
      <c r="B103">
        <v>0</v>
      </c>
      <c r="C103">
        <v>0.5</v>
      </c>
      <c r="D103">
        <v>0</v>
      </c>
      <c r="J103" s="2"/>
      <c r="L103" t="s">
        <v>14</v>
      </c>
      <c r="M103">
        <v>0</v>
      </c>
      <c r="N103">
        <v>0.5</v>
      </c>
      <c r="O103">
        <v>0</v>
      </c>
    </row>
    <row r="104" spans="1:15" x14ac:dyDescent="0.25">
      <c r="A104" t="s">
        <v>14</v>
      </c>
      <c r="B104">
        <v>0.25</v>
      </c>
      <c r="C104">
        <v>0.25</v>
      </c>
      <c r="D104">
        <v>0.25</v>
      </c>
      <c r="J104" s="2"/>
      <c r="L104" t="s">
        <v>14</v>
      </c>
      <c r="M104">
        <v>0.25</v>
      </c>
      <c r="N104">
        <v>0.25</v>
      </c>
      <c r="O104">
        <v>0.25</v>
      </c>
    </row>
    <row r="105" spans="1:15" x14ac:dyDescent="0.25">
      <c r="A105" t="s">
        <v>14</v>
      </c>
      <c r="B105">
        <v>0</v>
      </c>
      <c r="C105">
        <v>0.25</v>
      </c>
      <c r="D105">
        <v>0.375</v>
      </c>
      <c r="J105" s="2"/>
      <c r="L105" t="s">
        <v>14</v>
      </c>
      <c r="M105">
        <v>-3.01E-4</v>
      </c>
      <c r="N105">
        <v>0.24951999999999999</v>
      </c>
      <c r="O105">
        <v>0.37432900000000002</v>
      </c>
    </row>
    <row r="106" spans="1:15" x14ac:dyDescent="0.25">
      <c r="A106" t="s">
        <v>14</v>
      </c>
      <c r="B106">
        <v>0.125</v>
      </c>
      <c r="C106">
        <v>0.5</v>
      </c>
      <c r="D106">
        <v>0.25</v>
      </c>
      <c r="J106" s="2"/>
      <c r="L106" t="s">
        <v>14</v>
      </c>
      <c r="M106">
        <v>0.125671</v>
      </c>
      <c r="N106">
        <v>0.499699</v>
      </c>
      <c r="O106">
        <v>0.24951999999999999</v>
      </c>
    </row>
    <row r="107" spans="1:15" x14ac:dyDescent="0.25">
      <c r="A107" t="s">
        <v>14</v>
      </c>
      <c r="B107">
        <v>0.375</v>
      </c>
      <c r="C107">
        <v>0.5</v>
      </c>
      <c r="D107">
        <v>0.75</v>
      </c>
      <c r="J107" s="2"/>
      <c r="L107" t="s">
        <v>14</v>
      </c>
      <c r="M107">
        <v>0.37567099999999998</v>
      </c>
      <c r="N107">
        <v>0.50048000000000004</v>
      </c>
      <c r="O107">
        <v>0.750301</v>
      </c>
    </row>
    <row r="108" spans="1:15" x14ac:dyDescent="0.25">
      <c r="A108" t="s">
        <v>14</v>
      </c>
      <c r="B108">
        <v>0.75</v>
      </c>
      <c r="C108">
        <v>0.375</v>
      </c>
      <c r="D108">
        <v>0.5</v>
      </c>
      <c r="J108" s="2"/>
      <c r="L108" t="s">
        <v>14</v>
      </c>
      <c r="M108">
        <v>0.74951999999999996</v>
      </c>
      <c r="N108">
        <v>0.37432900000000002</v>
      </c>
      <c r="O108">
        <v>0.500301</v>
      </c>
    </row>
    <row r="109" spans="1:15" x14ac:dyDescent="0.25">
      <c r="A109" t="s">
        <v>14</v>
      </c>
      <c r="B109">
        <v>0.5</v>
      </c>
      <c r="C109">
        <v>0.75</v>
      </c>
      <c r="D109">
        <v>0.375</v>
      </c>
      <c r="J109" s="2"/>
      <c r="L109" t="s">
        <v>14</v>
      </c>
      <c r="M109">
        <v>0.49952000000000002</v>
      </c>
      <c r="N109">
        <v>0.749699</v>
      </c>
      <c r="O109">
        <v>0.37567099999999998</v>
      </c>
    </row>
    <row r="110" spans="1:15" x14ac:dyDescent="0.25">
      <c r="A110" t="s">
        <v>14</v>
      </c>
      <c r="B110">
        <v>0</v>
      </c>
      <c r="C110">
        <v>0.75</v>
      </c>
      <c r="D110">
        <v>0.125</v>
      </c>
      <c r="J110" s="2"/>
      <c r="L110" t="s">
        <v>14</v>
      </c>
      <c r="M110">
        <v>4.8000000000000001E-4</v>
      </c>
      <c r="N110">
        <v>0.750301</v>
      </c>
      <c r="O110">
        <v>0.124329</v>
      </c>
    </row>
    <row r="111" spans="1:15" x14ac:dyDescent="0.25">
      <c r="A111" t="s">
        <v>14</v>
      </c>
      <c r="B111">
        <v>0.375</v>
      </c>
      <c r="C111">
        <v>0</v>
      </c>
      <c r="D111">
        <v>0.25</v>
      </c>
      <c r="J111" s="2"/>
      <c r="L111" t="s">
        <v>14</v>
      </c>
      <c r="M111">
        <v>0.37432900000000002</v>
      </c>
      <c r="N111">
        <v>3.01E-4</v>
      </c>
      <c r="O111">
        <v>0.25047999999999998</v>
      </c>
    </row>
    <row r="112" spans="1:15" x14ac:dyDescent="0.25">
      <c r="A112" t="s">
        <v>14</v>
      </c>
      <c r="B112">
        <v>0.25</v>
      </c>
      <c r="C112">
        <v>0.375</v>
      </c>
      <c r="D112">
        <v>0</v>
      </c>
      <c r="J112" s="2"/>
      <c r="L112" t="s">
        <v>14</v>
      </c>
      <c r="M112">
        <v>0.249699</v>
      </c>
      <c r="N112">
        <v>0.37567099999999998</v>
      </c>
      <c r="O112">
        <v>4.8000000000000001E-4</v>
      </c>
    </row>
    <row r="113" spans="1:15" x14ac:dyDescent="0.25">
      <c r="A113" t="s">
        <v>14</v>
      </c>
      <c r="B113">
        <v>0.125</v>
      </c>
      <c r="C113">
        <v>0</v>
      </c>
      <c r="D113">
        <v>0.75</v>
      </c>
      <c r="J113" s="2"/>
      <c r="L113" t="s">
        <v>14</v>
      </c>
      <c r="M113">
        <v>0.124329</v>
      </c>
      <c r="N113">
        <v>-4.8000000000000001E-4</v>
      </c>
      <c r="O113">
        <v>0.749699</v>
      </c>
    </row>
    <row r="114" spans="1:15" x14ac:dyDescent="0.25">
      <c r="A114" t="s">
        <v>14</v>
      </c>
      <c r="B114">
        <v>0.75</v>
      </c>
      <c r="C114">
        <v>0.125</v>
      </c>
      <c r="D114">
        <v>0</v>
      </c>
      <c r="J114" s="2"/>
      <c r="L114" t="s">
        <v>14</v>
      </c>
      <c r="M114">
        <v>0.75048000000000004</v>
      </c>
      <c r="N114">
        <v>0.125671</v>
      </c>
      <c r="O114">
        <v>-3.01E-4</v>
      </c>
    </row>
    <row r="115" spans="1:15" x14ac:dyDescent="0.25">
      <c r="A115" t="s">
        <v>14</v>
      </c>
      <c r="B115">
        <v>0.5</v>
      </c>
      <c r="C115">
        <v>0.25</v>
      </c>
      <c r="D115">
        <v>0.125</v>
      </c>
      <c r="J115" s="2"/>
      <c r="L115" t="s">
        <v>14</v>
      </c>
      <c r="M115">
        <v>0.500301</v>
      </c>
      <c r="N115">
        <v>0.25047999999999998</v>
      </c>
      <c r="O115">
        <v>0.125671</v>
      </c>
    </row>
    <row r="116" spans="1:15" x14ac:dyDescent="0.25">
      <c r="A116" t="s">
        <v>14</v>
      </c>
      <c r="B116">
        <v>0.25</v>
      </c>
      <c r="C116">
        <v>0.125</v>
      </c>
      <c r="D116">
        <v>0.5</v>
      </c>
      <c r="J116" s="2"/>
      <c r="L116" t="s">
        <v>14</v>
      </c>
      <c r="M116">
        <v>0.250301</v>
      </c>
      <c r="N116">
        <v>0.124329</v>
      </c>
      <c r="O116">
        <v>0.49952000000000002</v>
      </c>
    </row>
    <row r="117" spans="1:15" x14ac:dyDescent="0.25">
      <c r="A117" t="s">
        <v>14</v>
      </c>
      <c r="B117">
        <v>0.5</v>
      </c>
      <c r="C117">
        <v>0.5</v>
      </c>
      <c r="D117">
        <v>0.5</v>
      </c>
      <c r="J117" s="2"/>
      <c r="L117" t="s">
        <v>14</v>
      </c>
      <c r="M117">
        <v>0.5</v>
      </c>
      <c r="N117">
        <v>0.5</v>
      </c>
      <c r="O117">
        <v>0.5</v>
      </c>
    </row>
    <row r="118" spans="1:15" x14ac:dyDescent="0.25">
      <c r="A118" t="s">
        <v>14</v>
      </c>
      <c r="B118">
        <v>0.25</v>
      </c>
      <c r="C118">
        <v>0.75</v>
      </c>
      <c r="D118">
        <v>0.75</v>
      </c>
      <c r="J118" s="2"/>
      <c r="L118" t="s">
        <v>14</v>
      </c>
      <c r="M118">
        <v>0.25</v>
      </c>
      <c r="N118">
        <v>0.75</v>
      </c>
      <c r="O118">
        <v>0.75</v>
      </c>
    </row>
    <row r="119" spans="1:15" x14ac:dyDescent="0.25">
      <c r="A119" t="s">
        <v>14</v>
      </c>
      <c r="B119">
        <v>0.75</v>
      </c>
      <c r="C119">
        <v>0.25</v>
      </c>
      <c r="D119">
        <v>0.75</v>
      </c>
      <c r="J119" s="2"/>
      <c r="L119" t="s">
        <v>14</v>
      </c>
      <c r="M119">
        <v>0.75</v>
      </c>
      <c r="N119">
        <v>0.25</v>
      </c>
      <c r="O119">
        <v>0.75</v>
      </c>
    </row>
    <row r="120" spans="1:15" x14ac:dyDescent="0.25">
      <c r="A120" t="s">
        <v>14</v>
      </c>
      <c r="B120">
        <v>0.75</v>
      </c>
      <c r="C120">
        <v>0.75</v>
      </c>
      <c r="D120">
        <v>0.25</v>
      </c>
      <c r="J120" s="2"/>
      <c r="L120" t="s">
        <v>14</v>
      </c>
      <c r="M120">
        <v>0.75</v>
      </c>
      <c r="N120">
        <v>0.75</v>
      </c>
      <c r="O120">
        <v>0.25</v>
      </c>
    </row>
    <row r="121" spans="1:15" x14ac:dyDescent="0.25">
      <c r="A121" t="s">
        <v>14</v>
      </c>
      <c r="B121">
        <v>0.5</v>
      </c>
      <c r="C121">
        <v>0.5</v>
      </c>
      <c r="D121">
        <v>0</v>
      </c>
      <c r="J121" s="2"/>
      <c r="L121" t="s">
        <v>14</v>
      </c>
      <c r="M121">
        <v>0.5</v>
      </c>
      <c r="N121">
        <v>0.5</v>
      </c>
      <c r="O121">
        <v>0</v>
      </c>
    </row>
    <row r="122" spans="1:15" x14ac:dyDescent="0.25">
      <c r="A122" t="s">
        <v>14</v>
      </c>
      <c r="B122">
        <v>0</v>
      </c>
      <c r="C122">
        <v>0.5</v>
      </c>
      <c r="D122">
        <v>0.5</v>
      </c>
      <c r="J122" s="2"/>
      <c r="L122" t="s">
        <v>14</v>
      </c>
      <c r="M122">
        <v>0</v>
      </c>
      <c r="N122">
        <v>0.5</v>
      </c>
      <c r="O122">
        <v>0.5</v>
      </c>
    </row>
    <row r="123" spans="1:15" x14ac:dyDescent="0.25">
      <c r="A123" t="s">
        <v>14</v>
      </c>
      <c r="B123">
        <v>0.5</v>
      </c>
      <c r="C123">
        <v>0</v>
      </c>
      <c r="D123">
        <v>0.5</v>
      </c>
      <c r="J123" s="2"/>
      <c r="L123" t="s">
        <v>14</v>
      </c>
      <c r="M123">
        <v>0.5</v>
      </c>
      <c r="N123">
        <v>0</v>
      </c>
      <c r="O123">
        <v>0.5</v>
      </c>
    </row>
    <row r="124" spans="1:15" x14ac:dyDescent="0.25">
      <c r="A124" t="s">
        <v>14</v>
      </c>
      <c r="B124">
        <v>0.75</v>
      </c>
      <c r="C124">
        <v>0.75</v>
      </c>
      <c r="D124">
        <v>0.75</v>
      </c>
      <c r="J124" s="2"/>
      <c r="L124" t="s">
        <v>14</v>
      </c>
      <c r="M124">
        <v>0.75</v>
      </c>
      <c r="N124">
        <v>0.75</v>
      </c>
      <c r="O124">
        <v>0.75</v>
      </c>
    </row>
    <row r="125" spans="1:15" x14ac:dyDescent="0.25">
      <c r="A125" t="s">
        <v>14</v>
      </c>
      <c r="B125">
        <v>0.5</v>
      </c>
      <c r="C125">
        <v>0.75</v>
      </c>
      <c r="D125">
        <v>0.875</v>
      </c>
      <c r="J125" s="2"/>
      <c r="L125" t="s">
        <v>14</v>
      </c>
      <c r="M125">
        <v>0.499699</v>
      </c>
      <c r="N125">
        <v>0.74951999999999996</v>
      </c>
      <c r="O125">
        <v>0.87432900000000002</v>
      </c>
    </row>
    <row r="126" spans="1:15" x14ac:dyDescent="0.25">
      <c r="A126" t="s">
        <v>14</v>
      </c>
      <c r="B126">
        <v>0.625</v>
      </c>
      <c r="C126">
        <v>0</v>
      </c>
      <c r="D126">
        <v>0.75</v>
      </c>
      <c r="J126" s="2"/>
      <c r="L126" t="s">
        <v>14</v>
      </c>
      <c r="M126">
        <v>0.62567099999999998</v>
      </c>
      <c r="N126">
        <v>-3.01E-4</v>
      </c>
      <c r="O126">
        <v>0.74951999999999996</v>
      </c>
    </row>
    <row r="127" spans="1:15" x14ac:dyDescent="0.25">
      <c r="A127" t="s">
        <v>14</v>
      </c>
      <c r="B127">
        <v>0.875</v>
      </c>
      <c r="C127">
        <v>0</v>
      </c>
      <c r="D127">
        <v>0.25</v>
      </c>
      <c r="J127" s="2"/>
      <c r="L127" t="s">
        <v>14</v>
      </c>
      <c r="M127">
        <v>0.87567099999999998</v>
      </c>
      <c r="N127">
        <v>4.8000000000000001E-4</v>
      </c>
      <c r="O127">
        <v>0.250301</v>
      </c>
    </row>
    <row r="128" spans="1:15" x14ac:dyDescent="0.25">
      <c r="A128" t="s">
        <v>14</v>
      </c>
      <c r="B128">
        <v>0.25</v>
      </c>
      <c r="C128">
        <v>0.875</v>
      </c>
      <c r="D128">
        <v>0</v>
      </c>
      <c r="J128" s="2"/>
      <c r="L128" t="s">
        <v>14</v>
      </c>
      <c r="M128">
        <v>0.24951999999999999</v>
      </c>
      <c r="N128">
        <v>0.87432900000000002</v>
      </c>
      <c r="O128">
        <v>3.01E-4</v>
      </c>
    </row>
    <row r="129" spans="1:15" x14ac:dyDescent="0.25">
      <c r="A129" t="s">
        <v>14</v>
      </c>
      <c r="B129">
        <v>0</v>
      </c>
      <c r="C129">
        <v>0.25</v>
      </c>
      <c r="D129">
        <v>0.875</v>
      </c>
      <c r="J129" s="2"/>
      <c r="L129" t="s">
        <v>14</v>
      </c>
      <c r="M129">
        <v>-4.8000000000000001E-4</v>
      </c>
      <c r="N129">
        <v>0.249699</v>
      </c>
      <c r="O129">
        <v>0.87567099999999998</v>
      </c>
    </row>
    <row r="130" spans="1:15" x14ac:dyDescent="0.25">
      <c r="A130" t="s">
        <v>14</v>
      </c>
      <c r="B130">
        <v>0.5</v>
      </c>
      <c r="C130">
        <v>0.25</v>
      </c>
      <c r="D130">
        <v>0.625</v>
      </c>
      <c r="J130" s="2"/>
      <c r="L130" t="s">
        <v>14</v>
      </c>
      <c r="M130">
        <v>0.50048000000000004</v>
      </c>
      <c r="N130">
        <v>0.250301</v>
      </c>
      <c r="O130">
        <v>0.62432900000000002</v>
      </c>
    </row>
    <row r="131" spans="1:15" x14ac:dyDescent="0.25">
      <c r="A131" t="s">
        <v>14</v>
      </c>
      <c r="B131">
        <v>0.875</v>
      </c>
      <c r="C131">
        <v>0.5</v>
      </c>
      <c r="D131">
        <v>0.75</v>
      </c>
      <c r="J131" s="2"/>
      <c r="L131" t="s">
        <v>14</v>
      </c>
      <c r="M131">
        <v>0.87432900000000002</v>
      </c>
      <c r="N131">
        <v>0.500301</v>
      </c>
      <c r="O131">
        <v>0.75048000000000004</v>
      </c>
    </row>
    <row r="132" spans="1:15" x14ac:dyDescent="0.25">
      <c r="A132" t="s">
        <v>14</v>
      </c>
      <c r="B132">
        <v>0.75</v>
      </c>
      <c r="C132">
        <v>0.875</v>
      </c>
      <c r="D132">
        <v>0.5</v>
      </c>
      <c r="J132" s="2"/>
      <c r="L132" t="s">
        <v>14</v>
      </c>
      <c r="M132">
        <v>0.749699</v>
      </c>
      <c r="N132">
        <v>0.87567099999999998</v>
      </c>
      <c r="O132">
        <v>0.50048000000000004</v>
      </c>
    </row>
    <row r="133" spans="1:15" x14ac:dyDescent="0.25">
      <c r="A133" t="s">
        <v>14</v>
      </c>
      <c r="B133">
        <v>0.625</v>
      </c>
      <c r="C133">
        <v>0.5</v>
      </c>
      <c r="D133">
        <v>0.25</v>
      </c>
      <c r="J133" s="2"/>
      <c r="L133" t="s">
        <v>14</v>
      </c>
      <c r="M133">
        <v>0.62432900000000002</v>
      </c>
      <c r="N133">
        <v>0.49952000000000002</v>
      </c>
      <c r="O133">
        <v>0.249699</v>
      </c>
    </row>
    <row r="134" spans="1:15" x14ac:dyDescent="0.25">
      <c r="A134" t="s">
        <v>14</v>
      </c>
      <c r="B134">
        <v>0.25</v>
      </c>
      <c r="C134">
        <v>0.625</v>
      </c>
      <c r="D134">
        <v>0.5</v>
      </c>
      <c r="J134" s="2"/>
      <c r="L134" t="s">
        <v>14</v>
      </c>
      <c r="M134">
        <v>0.25047999999999998</v>
      </c>
      <c r="N134">
        <v>0.62567099999999998</v>
      </c>
      <c r="O134">
        <v>0.499699</v>
      </c>
    </row>
    <row r="135" spans="1:15" x14ac:dyDescent="0.25">
      <c r="A135" t="s">
        <v>14</v>
      </c>
      <c r="B135">
        <v>0</v>
      </c>
      <c r="C135">
        <v>0.75</v>
      </c>
      <c r="D135">
        <v>0.625</v>
      </c>
      <c r="J135" s="2"/>
      <c r="L135" t="s">
        <v>14</v>
      </c>
      <c r="M135">
        <v>3.01E-4</v>
      </c>
      <c r="N135">
        <v>0.75048000000000004</v>
      </c>
      <c r="O135">
        <v>0.62567099999999998</v>
      </c>
    </row>
    <row r="136" spans="1:15" x14ac:dyDescent="0.25">
      <c r="A136" t="s">
        <v>14</v>
      </c>
      <c r="B136">
        <v>0.75</v>
      </c>
      <c r="C136">
        <v>0.625</v>
      </c>
      <c r="D136">
        <v>0</v>
      </c>
      <c r="J136" s="2"/>
      <c r="L136" t="s">
        <v>14</v>
      </c>
      <c r="M136">
        <v>0.750301</v>
      </c>
      <c r="N136">
        <v>0.62432900000000002</v>
      </c>
      <c r="O136">
        <v>-4.8000000000000001E-4</v>
      </c>
    </row>
    <row r="137" spans="1:15" x14ac:dyDescent="0.25">
      <c r="A137" t="s">
        <v>15</v>
      </c>
      <c r="B137">
        <v>0</v>
      </c>
      <c r="C137">
        <v>0.25</v>
      </c>
      <c r="D137">
        <v>0.125</v>
      </c>
      <c r="J137" s="2"/>
      <c r="L137" t="s">
        <v>0</v>
      </c>
      <c r="M137">
        <v>0.875</v>
      </c>
      <c r="N137">
        <v>0.49951099999999998</v>
      </c>
      <c r="O137">
        <v>0.24951100000000001</v>
      </c>
    </row>
    <row r="138" spans="1:15" x14ac:dyDescent="0.25">
      <c r="A138" t="s">
        <v>15</v>
      </c>
      <c r="B138">
        <v>0.875</v>
      </c>
      <c r="C138">
        <v>0.5</v>
      </c>
      <c r="D138">
        <v>0.25</v>
      </c>
      <c r="J138" s="2"/>
      <c r="L138" t="s">
        <v>0</v>
      </c>
      <c r="M138">
        <v>0.24951100000000001</v>
      </c>
      <c r="N138">
        <v>0.125</v>
      </c>
      <c r="O138">
        <v>4.8899999999999996E-4</v>
      </c>
    </row>
    <row r="139" spans="1:15" x14ac:dyDescent="0.25">
      <c r="A139" t="s">
        <v>15</v>
      </c>
      <c r="B139">
        <v>0.125</v>
      </c>
      <c r="C139">
        <v>0</v>
      </c>
      <c r="D139">
        <v>0.25</v>
      </c>
      <c r="J139" s="2"/>
      <c r="L139" t="s">
        <v>0</v>
      </c>
      <c r="M139">
        <v>0.50048899999999996</v>
      </c>
      <c r="N139">
        <v>0.25048900000000002</v>
      </c>
      <c r="O139">
        <v>0.875</v>
      </c>
    </row>
    <row r="140" spans="1:15" x14ac:dyDescent="0.25">
      <c r="A140" t="s">
        <v>15</v>
      </c>
      <c r="B140">
        <v>0.25</v>
      </c>
      <c r="C140">
        <v>0.125</v>
      </c>
      <c r="D140">
        <v>0</v>
      </c>
      <c r="J140" s="2"/>
      <c r="L140" t="s">
        <v>0</v>
      </c>
      <c r="M140">
        <v>0.625</v>
      </c>
      <c r="N140">
        <v>4.8899999999999996E-4</v>
      </c>
      <c r="O140">
        <v>0.25048900000000002</v>
      </c>
    </row>
    <row r="141" spans="1:15" x14ac:dyDescent="0.25">
      <c r="A141" t="s">
        <v>15</v>
      </c>
      <c r="B141">
        <v>0.25</v>
      </c>
      <c r="C141">
        <v>0.875</v>
      </c>
      <c r="D141">
        <v>0.5</v>
      </c>
      <c r="J141" s="2"/>
      <c r="L141" t="s">
        <v>0</v>
      </c>
      <c r="M141">
        <v>0.25048900000000002</v>
      </c>
      <c r="N141">
        <v>0.375</v>
      </c>
      <c r="O141">
        <v>0.49951099999999998</v>
      </c>
    </row>
    <row r="142" spans="1:15" x14ac:dyDescent="0.25">
      <c r="A142" t="s">
        <v>15</v>
      </c>
      <c r="B142">
        <v>0.5</v>
      </c>
      <c r="C142">
        <v>0.25</v>
      </c>
      <c r="D142">
        <v>0.875</v>
      </c>
      <c r="J142" s="2"/>
      <c r="L142" t="s">
        <v>0</v>
      </c>
      <c r="M142">
        <v>-4.8899999999999996E-4</v>
      </c>
      <c r="N142">
        <v>0.24951100000000001</v>
      </c>
      <c r="O142">
        <v>0.625</v>
      </c>
    </row>
    <row r="143" spans="1:15" x14ac:dyDescent="0.25">
      <c r="A143" t="s">
        <v>15</v>
      </c>
      <c r="B143">
        <v>0.5</v>
      </c>
      <c r="C143">
        <v>0.25</v>
      </c>
      <c r="D143">
        <v>0.375</v>
      </c>
      <c r="J143" s="2"/>
      <c r="L143" t="s">
        <v>0</v>
      </c>
      <c r="M143">
        <v>0.375</v>
      </c>
      <c r="N143">
        <v>-4.8899999999999996E-4</v>
      </c>
      <c r="O143">
        <v>0.74951100000000004</v>
      </c>
    </row>
    <row r="144" spans="1:15" x14ac:dyDescent="0.25">
      <c r="A144" t="s">
        <v>15</v>
      </c>
      <c r="B144">
        <v>0.625</v>
      </c>
      <c r="C144">
        <v>0</v>
      </c>
      <c r="D144">
        <v>0.25</v>
      </c>
      <c r="J144" s="2"/>
      <c r="L144" t="s">
        <v>0</v>
      </c>
      <c r="M144">
        <v>0.74951100000000004</v>
      </c>
      <c r="N144">
        <v>0.625</v>
      </c>
      <c r="O144">
        <v>0.50048899999999996</v>
      </c>
    </row>
    <row r="145" spans="1:15" x14ac:dyDescent="0.25">
      <c r="A145" t="s">
        <v>15</v>
      </c>
      <c r="B145">
        <v>0.375</v>
      </c>
      <c r="C145">
        <v>0.5</v>
      </c>
      <c r="D145">
        <v>0.25</v>
      </c>
      <c r="J145" s="2"/>
      <c r="L145" t="s">
        <v>0</v>
      </c>
      <c r="M145">
        <v>4.8899999999999996E-4</v>
      </c>
      <c r="N145">
        <v>0.75048899999999996</v>
      </c>
      <c r="O145">
        <v>0.375</v>
      </c>
    </row>
    <row r="146" spans="1:15" x14ac:dyDescent="0.25">
      <c r="A146" t="s">
        <v>15</v>
      </c>
      <c r="B146">
        <v>0.25</v>
      </c>
      <c r="C146">
        <v>0.375</v>
      </c>
      <c r="D146">
        <v>0.5</v>
      </c>
      <c r="J146" s="2"/>
      <c r="L146" t="s">
        <v>0</v>
      </c>
      <c r="M146">
        <v>0.125</v>
      </c>
      <c r="N146">
        <v>0.50048899999999996</v>
      </c>
      <c r="O146">
        <v>0.75048899999999996</v>
      </c>
    </row>
    <row r="147" spans="1:15" x14ac:dyDescent="0.25">
      <c r="A147" t="s">
        <v>15</v>
      </c>
      <c r="B147">
        <v>0.25</v>
      </c>
      <c r="C147">
        <v>0.625</v>
      </c>
      <c r="D147">
        <v>0</v>
      </c>
      <c r="J147" s="2"/>
      <c r="L147" t="s">
        <v>0</v>
      </c>
      <c r="M147">
        <v>0.75048899999999996</v>
      </c>
      <c r="N147">
        <v>0.875</v>
      </c>
      <c r="O147">
        <v>-4.8899999999999996E-4</v>
      </c>
    </row>
    <row r="148" spans="1:15" x14ac:dyDescent="0.25">
      <c r="A148" t="s">
        <v>15</v>
      </c>
      <c r="B148">
        <v>0</v>
      </c>
      <c r="C148">
        <v>0.25</v>
      </c>
      <c r="D148">
        <v>0.625</v>
      </c>
      <c r="J148" s="2"/>
      <c r="L148" t="s">
        <v>0</v>
      </c>
      <c r="M148">
        <v>0.49951099999999998</v>
      </c>
      <c r="N148">
        <v>0.74951100000000004</v>
      </c>
      <c r="O148">
        <v>0.125</v>
      </c>
    </row>
    <row r="149" spans="1:15" x14ac:dyDescent="0.25">
      <c r="A149" t="s">
        <v>15</v>
      </c>
      <c r="B149">
        <v>0.5</v>
      </c>
      <c r="C149">
        <v>0.75</v>
      </c>
      <c r="D149">
        <v>0.625</v>
      </c>
      <c r="J149" s="2"/>
      <c r="L149" t="s">
        <v>15</v>
      </c>
      <c r="M149">
        <v>-2.8E-5</v>
      </c>
      <c r="N149">
        <v>0.249972</v>
      </c>
      <c r="O149">
        <v>0.125</v>
      </c>
    </row>
    <row r="150" spans="1:15" x14ac:dyDescent="0.25">
      <c r="A150" t="s">
        <v>15</v>
      </c>
      <c r="B150">
        <v>0.375</v>
      </c>
      <c r="C150">
        <v>0</v>
      </c>
      <c r="D150">
        <v>0.75</v>
      </c>
      <c r="J150" s="2"/>
      <c r="L150" t="s">
        <v>15</v>
      </c>
      <c r="M150">
        <v>0.125</v>
      </c>
      <c r="N150">
        <v>2.8E-5</v>
      </c>
      <c r="O150">
        <v>0.25002799999999997</v>
      </c>
    </row>
    <row r="151" spans="1:15" x14ac:dyDescent="0.25">
      <c r="A151" t="s">
        <v>15</v>
      </c>
      <c r="B151">
        <v>0.625</v>
      </c>
      <c r="C151">
        <v>0.5</v>
      </c>
      <c r="D151">
        <v>0.75</v>
      </c>
      <c r="J151" s="2"/>
      <c r="L151" t="s">
        <v>15</v>
      </c>
      <c r="M151">
        <v>0.25002799999999997</v>
      </c>
      <c r="N151">
        <v>0.875</v>
      </c>
      <c r="O151">
        <v>0.49997200000000003</v>
      </c>
    </row>
    <row r="152" spans="1:15" x14ac:dyDescent="0.25">
      <c r="A152" t="s">
        <v>15</v>
      </c>
      <c r="B152">
        <v>0.75</v>
      </c>
      <c r="C152">
        <v>0.625</v>
      </c>
      <c r="D152">
        <v>0.5</v>
      </c>
      <c r="J152" s="2"/>
      <c r="L152" t="s">
        <v>15</v>
      </c>
      <c r="M152">
        <v>0.50002800000000003</v>
      </c>
      <c r="N152">
        <v>0.25002799999999997</v>
      </c>
      <c r="O152">
        <v>0.375</v>
      </c>
    </row>
    <row r="153" spans="1:15" x14ac:dyDescent="0.25">
      <c r="A153" t="s">
        <v>15</v>
      </c>
      <c r="B153">
        <v>0.75</v>
      </c>
      <c r="C153">
        <v>0.375</v>
      </c>
      <c r="D153">
        <v>0</v>
      </c>
      <c r="J153" s="2"/>
      <c r="L153" t="s">
        <v>15</v>
      </c>
      <c r="M153">
        <v>0.375</v>
      </c>
      <c r="N153">
        <v>0.49997200000000003</v>
      </c>
      <c r="O153">
        <v>0.249972</v>
      </c>
    </row>
    <row r="154" spans="1:15" x14ac:dyDescent="0.25">
      <c r="A154" t="s">
        <v>15</v>
      </c>
      <c r="B154">
        <v>0</v>
      </c>
      <c r="C154">
        <v>0.75</v>
      </c>
      <c r="D154">
        <v>0.375</v>
      </c>
      <c r="J154" s="2"/>
      <c r="L154" t="s">
        <v>15</v>
      </c>
      <c r="M154">
        <v>0.249972</v>
      </c>
      <c r="N154">
        <v>0.625</v>
      </c>
      <c r="O154">
        <v>2.8E-5</v>
      </c>
    </row>
    <row r="155" spans="1:15" x14ac:dyDescent="0.25">
      <c r="A155" t="s">
        <v>15</v>
      </c>
      <c r="B155">
        <v>0</v>
      </c>
      <c r="C155">
        <v>0.75</v>
      </c>
      <c r="D155">
        <v>0.875</v>
      </c>
      <c r="J155" s="2"/>
      <c r="L155" t="s">
        <v>15</v>
      </c>
      <c r="M155">
        <v>0.49997200000000003</v>
      </c>
      <c r="N155">
        <v>0.74997199999999997</v>
      </c>
      <c r="O155">
        <v>0.625</v>
      </c>
    </row>
    <row r="156" spans="1:15" x14ac:dyDescent="0.25">
      <c r="A156" t="s">
        <v>15</v>
      </c>
      <c r="B156">
        <v>0.125</v>
      </c>
      <c r="C156">
        <v>0.5</v>
      </c>
      <c r="D156">
        <v>0.75</v>
      </c>
      <c r="J156" s="2"/>
      <c r="L156" t="s">
        <v>15</v>
      </c>
      <c r="M156">
        <v>0.625</v>
      </c>
      <c r="N156">
        <v>0.50002800000000003</v>
      </c>
      <c r="O156">
        <v>0.75002800000000003</v>
      </c>
    </row>
    <row r="157" spans="1:15" x14ac:dyDescent="0.25">
      <c r="A157" t="s">
        <v>15</v>
      </c>
      <c r="B157">
        <v>0.875</v>
      </c>
      <c r="C157">
        <v>0</v>
      </c>
      <c r="D157">
        <v>0.75</v>
      </c>
      <c r="J157" s="2"/>
      <c r="L157" t="s">
        <v>15</v>
      </c>
      <c r="M157">
        <v>0.75002800000000003</v>
      </c>
      <c r="N157">
        <v>0.375</v>
      </c>
      <c r="O157">
        <v>-2.8E-5</v>
      </c>
    </row>
    <row r="158" spans="1:15" x14ac:dyDescent="0.25">
      <c r="A158" t="s">
        <v>15</v>
      </c>
      <c r="B158">
        <v>0.75</v>
      </c>
      <c r="C158">
        <v>0.875</v>
      </c>
      <c r="D158">
        <v>0</v>
      </c>
      <c r="J158" s="2"/>
      <c r="L158" t="s">
        <v>15</v>
      </c>
      <c r="M158">
        <v>2.8E-5</v>
      </c>
      <c r="N158">
        <v>0.75002800000000003</v>
      </c>
      <c r="O158">
        <v>0.875</v>
      </c>
    </row>
    <row r="159" spans="1:15" x14ac:dyDescent="0.25">
      <c r="A159" t="s">
        <v>15</v>
      </c>
      <c r="B159">
        <v>0.75</v>
      </c>
      <c r="C159">
        <v>0.125</v>
      </c>
      <c r="D159">
        <v>0.5</v>
      </c>
      <c r="J159" s="2"/>
      <c r="L159" t="s">
        <v>15</v>
      </c>
      <c r="M159">
        <v>0.875</v>
      </c>
      <c r="N159">
        <v>-2.8E-5</v>
      </c>
      <c r="O159">
        <v>0.74997199999999997</v>
      </c>
    </row>
    <row r="160" spans="1:15" x14ac:dyDescent="0.25">
      <c r="A160" t="s">
        <v>15</v>
      </c>
      <c r="B160">
        <v>0.5</v>
      </c>
      <c r="C160">
        <v>0.75</v>
      </c>
      <c r="D160">
        <v>0.125</v>
      </c>
      <c r="J160" s="2"/>
      <c r="L160" t="s">
        <v>15</v>
      </c>
      <c r="M160">
        <v>0.74997199999999997</v>
      </c>
      <c r="N160">
        <v>0.125</v>
      </c>
      <c r="O160">
        <v>0.50002800000000003</v>
      </c>
    </row>
    <row r="161" spans="1:10" x14ac:dyDescent="0.25">
      <c r="A161" s="2"/>
      <c r="J161" s="2"/>
    </row>
    <row r="162" spans="1:10" x14ac:dyDescent="0.25">
      <c r="A162" s="2"/>
      <c r="J162" s="2"/>
    </row>
    <row r="163" spans="1:10" x14ac:dyDescent="0.25">
      <c r="A163" s="2"/>
      <c r="J163" s="2"/>
    </row>
    <row r="164" spans="1:10" x14ac:dyDescent="0.25">
      <c r="A164" s="2"/>
      <c r="J164" s="2"/>
    </row>
    <row r="165" spans="1:10" x14ac:dyDescent="0.25">
      <c r="A165" s="2"/>
      <c r="J165" s="2"/>
    </row>
    <row r="166" spans="1:10" x14ac:dyDescent="0.25">
      <c r="A166" s="2"/>
      <c r="J166" s="2"/>
    </row>
    <row r="167" spans="1:10" x14ac:dyDescent="0.25">
      <c r="A167" s="2"/>
      <c r="J167" s="2"/>
    </row>
    <row r="168" spans="1:10" x14ac:dyDescent="0.25">
      <c r="A168" s="2"/>
      <c r="J168" s="2"/>
    </row>
    <row r="169" spans="1:10" x14ac:dyDescent="0.25">
      <c r="A169" s="2"/>
      <c r="J169" s="2"/>
    </row>
    <row r="170" spans="1:10" x14ac:dyDescent="0.25">
      <c r="A170" s="2"/>
      <c r="J170" s="2"/>
    </row>
    <row r="171" spans="1:10" x14ac:dyDescent="0.25">
      <c r="A171" s="2"/>
      <c r="J171" s="2"/>
    </row>
    <row r="172" spans="1:10" x14ac:dyDescent="0.25">
      <c r="A172" s="2"/>
      <c r="J172" s="2"/>
    </row>
    <row r="173" spans="1:10" x14ac:dyDescent="0.25">
      <c r="A173" s="2"/>
      <c r="J173" s="2"/>
    </row>
    <row r="174" spans="1:10" x14ac:dyDescent="0.25">
      <c r="A174" s="2"/>
      <c r="J174" s="2"/>
    </row>
    <row r="175" spans="1:10" x14ac:dyDescent="0.25">
      <c r="A175" s="2"/>
      <c r="J175" s="2"/>
    </row>
    <row r="176" spans="1:10" x14ac:dyDescent="0.25">
      <c r="A176" s="2"/>
      <c r="J176" s="2"/>
    </row>
    <row r="177" spans="1:10" x14ac:dyDescent="0.25">
      <c r="A177" s="2"/>
      <c r="J177" s="2"/>
    </row>
    <row r="178" spans="1:10" x14ac:dyDescent="0.25">
      <c r="A178" s="2"/>
      <c r="J178" s="2"/>
    </row>
    <row r="179" spans="1:10" x14ac:dyDescent="0.25">
      <c r="A179" s="2"/>
      <c r="J179" s="2"/>
    </row>
    <row r="180" spans="1:10" x14ac:dyDescent="0.25">
      <c r="A180" s="2"/>
      <c r="J180" s="2"/>
    </row>
    <row r="181" spans="1:10" x14ac:dyDescent="0.25">
      <c r="A181" s="2"/>
      <c r="J181" s="2"/>
    </row>
    <row r="182" spans="1:10" x14ac:dyDescent="0.25">
      <c r="A182" s="2"/>
      <c r="J182" s="2"/>
    </row>
    <row r="183" spans="1:10" x14ac:dyDescent="0.25">
      <c r="A183" s="2"/>
      <c r="J183" s="2"/>
    </row>
    <row r="184" spans="1:10" x14ac:dyDescent="0.25">
      <c r="A184" s="2"/>
      <c r="J184" s="2"/>
    </row>
    <row r="185" spans="1:10" x14ac:dyDescent="0.25">
      <c r="A185" s="2"/>
      <c r="J185" s="2"/>
    </row>
    <row r="186" spans="1:10" x14ac:dyDescent="0.25">
      <c r="A186" s="2"/>
      <c r="J186" s="2"/>
    </row>
    <row r="187" spans="1:10" x14ac:dyDescent="0.25">
      <c r="A187" s="2"/>
      <c r="J187" s="2"/>
    </row>
    <row r="188" spans="1:10" x14ac:dyDescent="0.25">
      <c r="A188" s="2"/>
      <c r="J188" s="2"/>
    </row>
    <row r="189" spans="1:10" x14ac:dyDescent="0.25">
      <c r="A189" s="2"/>
      <c r="J189" s="2"/>
    </row>
    <row r="190" spans="1:10" x14ac:dyDescent="0.25">
      <c r="A190" s="2"/>
      <c r="J190" s="2"/>
    </row>
    <row r="191" spans="1:10" x14ac:dyDescent="0.25">
      <c r="A191" s="2"/>
      <c r="J191" s="2"/>
    </row>
    <row r="192" spans="1:10" x14ac:dyDescent="0.25">
      <c r="A192" s="2"/>
      <c r="J192" s="2"/>
    </row>
    <row r="193" spans="1:10" x14ac:dyDescent="0.25">
      <c r="A193" s="2"/>
      <c r="J193" s="2"/>
    </row>
    <row r="194" spans="1:10" x14ac:dyDescent="0.25">
      <c r="A194" s="2"/>
      <c r="J194" s="2"/>
    </row>
    <row r="195" spans="1:10" x14ac:dyDescent="0.25">
      <c r="A195" s="2"/>
      <c r="J195" s="2"/>
    </row>
    <row r="196" spans="1:10" x14ac:dyDescent="0.25">
      <c r="A196" s="2"/>
      <c r="J196" s="2"/>
    </row>
    <row r="197" spans="1:10" x14ac:dyDescent="0.25">
      <c r="A197" s="2"/>
      <c r="J197" s="2"/>
    </row>
    <row r="198" spans="1:10" x14ac:dyDescent="0.25">
      <c r="A198" s="2"/>
      <c r="J198" s="2"/>
    </row>
    <row r="199" spans="1:10" x14ac:dyDescent="0.25">
      <c r="A199" s="2"/>
      <c r="J199" s="2"/>
    </row>
    <row r="200" spans="1:10" x14ac:dyDescent="0.25">
      <c r="A200" s="2"/>
      <c r="J200" s="2"/>
    </row>
    <row r="201" spans="1:10" x14ac:dyDescent="0.25">
      <c r="A201" s="2"/>
      <c r="J201" s="2"/>
    </row>
    <row r="202" spans="1:10" x14ac:dyDescent="0.25">
      <c r="A202" s="2"/>
      <c r="J202" s="2"/>
    </row>
    <row r="203" spans="1:10" x14ac:dyDescent="0.25">
      <c r="A203" s="2"/>
      <c r="J203" s="2"/>
    </row>
    <row r="204" spans="1:10" x14ac:dyDescent="0.25">
      <c r="A204" s="2"/>
      <c r="J204" s="2"/>
    </row>
    <row r="205" spans="1:10" x14ac:dyDescent="0.25">
      <c r="A205" s="2"/>
      <c r="J205" s="2"/>
    </row>
    <row r="206" spans="1:10" x14ac:dyDescent="0.25">
      <c r="A206" s="2"/>
      <c r="J206" s="2"/>
    </row>
    <row r="207" spans="1:10" x14ac:dyDescent="0.25">
      <c r="A207" s="2"/>
      <c r="J207" s="2"/>
    </row>
    <row r="208" spans="1:10" x14ac:dyDescent="0.25">
      <c r="A208" s="2"/>
      <c r="J208" s="2"/>
    </row>
    <row r="209" spans="1:10" x14ac:dyDescent="0.25">
      <c r="A209" s="2"/>
      <c r="J209" s="2"/>
    </row>
    <row r="210" spans="1:10" x14ac:dyDescent="0.25">
      <c r="A210" s="2"/>
      <c r="J210" s="2"/>
    </row>
    <row r="211" spans="1:10" x14ac:dyDescent="0.25">
      <c r="A211" s="2"/>
      <c r="J211" s="2"/>
    </row>
    <row r="212" spans="1:10" x14ac:dyDescent="0.25">
      <c r="A212" s="2"/>
      <c r="J212" s="2"/>
    </row>
    <row r="213" spans="1:10" x14ac:dyDescent="0.25">
      <c r="A213" s="2"/>
      <c r="J213" s="2"/>
    </row>
    <row r="214" spans="1:10" x14ac:dyDescent="0.25">
      <c r="A214" s="2"/>
      <c r="J214" s="2"/>
    </row>
    <row r="215" spans="1:10" x14ac:dyDescent="0.25">
      <c r="A215" s="2"/>
      <c r="J215" s="2"/>
    </row>
    <row r="216" spans="1:10" x14ac:dyDescent="0.25">
      <c r="A216" s="2"/>
      <c r="J216" s="2"/>
    </row>
    <row r="217" spans="1:10" x14ac:dyDescent="0.25">
      <c r="A217" s="2"/>
      <c r="J217" s="2"/>
    </row>
    <row r="218" spans="1:10" x14ac:dyDescent="0.25">
      <c r="A218" s="2"/>
      <c r="J218" s="2"/>
    </row>
    <row r="219" spans="1:10" x14ac:dyDescent="0.25">
      <c r="A219" s="2"/>
      <c r="J219" s="2"/>
    </row>
    <row r="220" spans="1:10" x14ac:dyDescent="0.25">
      <c r="A220" s="2"/>
      <c r="J220" s="2"/>
    </row>
    <row r="221" spans="1:10" x14ac:dyDescent="0.25">
      <c r="A221" s="2"/>
      <c r="J221" s="2"/>
    </row>
    <row r="222" spans="1:10" x14ac:dyDescent="0.25">
      <c r="A222" s="2"/>
      <c r="J222" s="2"/>
    </row>
    <row r="223" spans="1:10" x14ac:dyDescent="0.25">
      <c r="A223" s="2"/>
      <c r="J223" s="2"/>
    </row>
    <row r="224" spans="1:10" x14ac:dyDescent="0.25">
      <c r="A224" s="2"/>
      <c r="J224" s="2"/>
    </row>
    <row r="225" spans="1:10" x14ac:dyDescent="0.25">
      <c r="A225" s="2"/>
      <c r="J225" s="2"/>
    </row>
    <row r="226" spans="1:10" x14ac:dyDescent="0.25">
      <c r="A226" s="2"/>
      <c r="J226" s="2"/>
    </row>
    <row r="227" spans="1:10" x14ac:dyDescent="0.25">
      <c r="A227" s="2"/>
      <c r="J227" s="2"/>
    </row>
    <row r="228" spans="1:10" x14ac:dyDescent="0.25">
      <c r="A228" s="2"/>
      <c r="J228" s="2"/>
    </row>
    <row r="229" spans="1:10" x14ac:dyDescent="0.25">
      <c r="A229" s="2"/>
      <c r="J229" s="2"/>
    </row>
    <row r="230" spans="1:10" x14ac:dyDescent="0.25">
      <c r="A230" s="2"/>
      <c r="J230" s="2"/>
    </row>
    <row r="231" spans="1:10" x14ac:dyDescent="0.25">
      <c r="A231" s="2"/>
      <c r="J231" s="2"/>
    </row>
    <row r="232" spans="1:10" x14ac:dyDescent="0.25">
      <c r="A232" s="2"/>
      <c r="J232" s="2"/>
    </row>
    <row r="233" spans="1:10" x14ac:dyDescent="0.25">
      <c r="A233" s="2"/>
      <c r="J233" s="2"/>
    </row>
    <row r="234" spans="1:10" x14ac:dyDescent="0.25">
      <c r="A234" s="2"/>
      <c r="J234" s="2"/>
    </row>
    <row r="235" spans="1:10" x14ac:dyDescent="0.25">
      <c r="A235" s="2"/>
      <c r="J235" s="2"/>
    </row>
    <row r="236" spans="1:10" x14ac:dyDescent="0.25">
      <c r="A236" s="2"/>
      <c r="J236" s="2"/>
    </row>
    <row r="237" spans="1:10" x14ac:dyDescent="0.25">
      <c r="A237" s="2"/>
      <c r="J237" s="2"/>
    </row>
    <row r="238" spans="1:10" x14ac:dyDescent="0.25">
      <c r="A238" s="2"/>
      <c r="J238" s="2"/>
    </row>
    <row r="239" spans="1:10" x14ac:dyDescent="0.25">
      <c r="A239" s="2"/>
      <c r="J239" s="2"/>
    </row>
    <row r="240" spans="1:10" x14ac:dyDescent="0.25">
      <c r="A240" s="2"/>
      <c r="J240" s="2"/>
    </row>
    <row r="241" spans="1:10" x14ac:dyDescent="0.25">
      <c r="A241" s="2"/>
      <c r="J241" s="2"/>
    </row>
    <row r="242" spans="1:10" x14ac:dyDescent="0.25">
      <c r="A242" s="2"/>
      <c r="J242" s="2"/>
    </row>
    <row r="243" spans="1:10" x14ac:dyDescent="0.25">
      <c r="A243" s="2"/>
      <c r="J243" s="2"/>
    </row>
    <row r="244" spans="1:10" x14ac:dyDescent="0.25">
      <c r="A244" s="2"/>
      <c r="J244" s="2"/>
    </row>
    <row r="245" spans="1:10" x14ac:dyDescent="0.25">
      <c r="A245" s="2"/>
      <c r="J245" s="2"/>
    </row>
    <row r="246" spans="1:10" x14ac:dyDescent="0.25">
      <c r="A246" s="2"/>
      <c r="J246" s="2"/>
    </row>
    <row r="247" spans="1:10" x14ac:dyDescent="0.25">
      <c r="A247" s="2"/>
      <c r="J247" s="2"/>
    </row>
    <row r="248" spans="1:10" x14ac:dyDescent="0.25">
      <c r="A248" s="2"/>
      <c r="J248" s="2"/>
    </row>
    <row r="249" spans="1:10" x14ac:dyDescent="0.25">
      <c r="A249" s="2"/>
      <c r="J249" s="2"/>
    </row>
    <row r="250" spans="1:10" x14ac:dyDescent="0.25">
      <c r="A250" s="2"/>
      <c r="J250" s="2"/>
    </row>
    <row r="251" spans="1:10" x14ac:dyDescent="0.25">
      <c r="A251" s="2"/>
      <c r="J251" s="2"/>
    </row>
    <row r="252" spans="1:10" x14ac:dyDescent="0.25">
      <c r="A252" s="2"/>
      <c r="J252" s="2"/>
    </row>
    <row r="253" spans="1:10" x14ac:dyDescent="0.25">
      <c r="A253" s="2"/>
      <c r="J253" s="2"/>
    </row>
    <row r="254" spans="1:10" x14ac:dyDescent="0.25">
      <c r="A254" s="2"/>
      <c r="J254" s="2"/>
    </row>
    <row r="255" spans="1:10" x14ac:dyDescent="0.25">
      <c r="A255" s="2"/>
      <c r="J255" s="2"/>
    </row>
    <row r="256" spans="1:10" x14ac:dyDescent="0.25">
      <c r="A256" s="2"/>
      <c r="J256" s="2"/>
    </row>
    <row r="257" spans="1:10" x14ac:dyDescent="0.25">
      <c r="A257" s="2"/>
      <c r="J257" s="2"/>
    </row>
    <row r="258" spans="1:10" x14ac:dyDescent="0.25">
      <c r="A258" s="2"/>
      <c r="J258" s="2"/>
    </row>
    <row r="259" spans="1:10" x14ac:dyDescent="0.25">
      <c r="A259" s="2"/>
      <c r="J259" s="2"/>
    </row>
    <row r="260" spans="1:10" x14ac:dyDescent="0.25">
      <c r="A260" s="2"/>
      <c r="J260" s="2"/>
    </row>
    <row r="261" spans="1:10" x14ac:dyDescent="0.25">
      <c r="A261" s="2"/>
      <c r="J261" s="2"/>
    </row>
    <row r="262" spans="1:10" x14ac:dyDescent="0.25">
      <c r="A262" s="2"/>
      <c r="J262" s="2"/>
    </row>
    <row r="263" spans="1:10" x14ac:dyDescent="0.25">
      <c r="A263" s="2"/>
      <c r="J263" s="2"/>
    </row>
    <row r="264" spans="1:10" x14ac:dyDescent="0.25">
      <c r="A264" s="2"/>
      <c r="J264" s="2"/>
    </row>
    <row r="265" spans="1:10" x14ac:dyDescent="0.25">
      <c r="A265" s="2"/>
      <c r="J265" s="2"/>
    </row>
    <row r="266" spans="1:10" x14ac:dyDescent="0.25">
      <c r="A266" s="2"/>
      <c r="J266" s="2"/>
    </row>
    <row r="267" spans="1:10" x14ac:dyDescent="0.25">
      <c r="A267" s="2"/>
      <c r="J267" s="2"/>
    </row>
    <row r="268" spans="1:10" x14ac:dyDescent="0.25">
      <c r="A268" s="2"/>
      <c r="J268" s="2"/>
    </row>
    <row r="269" spans="1:10" x14ac:dyDescent="0.25">
      <c r="A269" s="2"/>
      <c r="J269" s="2"/>
    </row>
    <row r="270" spans="1:10" x14ac:dyDescent="0.25">
      <c r="A270" s="2"/>
      <c r="J270" s="2"/>
    </row>
    <row r="271" spans="1:10" x14ac:dyDescent="0.25">
      <c r="A271" s="2"/>
      <c r="J271" s="2"/>
    </row>
    <row r="272" spans="1:10" x14ac:dyDescent="0.25">
      <c r="A272" s="2"/>
      <c r="J272" s="2"/>
    </row>
    <row r="273" spans="1:10" x14ac:dyDescent="0.25">
      <c r="A273" s="2"/>
      <c r="J273" s="2"/>
    </row>
    <row r="274" spans="1:10" x14ac:dyDescent="0.25">
      <c r="A274" s="2"/>
      <c r="J274" s="2"/>
    </row>
    <row r="275" spans="1:10" x14ac:dyDescent="0.25">
      <c r="A275" s="2"/>
      <c r="J275" s="2"/>
    </row>
    <row r="276" spans="1:10" x14ac:dyDescent="0.25">
      <c r="A276" s="2"/>
      <c r="J276" s="2"/>
    </row>
    <row r="277" spans="1:10" x14ac:dyDescent="0.25">
      <c r="A277" s="2"/>
      <c r="J277" s="2"/>
    </row>
    <row r="278" spans="1:10" x14ac:dyDescent="0.25">
      <c r="A278" s="2"/>
      <c r="J278" s="2"/>
    </row>
    <row r="279" spans="1:10" x14ac:dyDescent="0.25">
      <c r="A279" s="2"/>
      <c r="J279" s="2"/>
    </row>
    <row r="280" spans="1:10" x14ac:dyDescent="0.25">
      <c r="A280" s="2"/>
      <c r="J280" s="2"/>
    </row>
    <row r="281" spans="1:10" x14ac:dyDescent="0.25">
      <c r="A281" s="2"/>
      <c r="J281" s="2"/>
    </row>
    <row r="282" spans="1:10" x14ac:dyDescent="0.25">
      <c r="A282" s="2"/>
      <c r="J282" s="2"/>
    </row>
    <row r="283" spans="1:10" x14ac:dyDescent="0.25">
      <c r="A283" s="2"/>
      <c r="J283" s="2"/>
    </row>
    <row r="284" spans="1:10" x14ac:dyDescent="0.25">
      <c r="A284" s="2"/>
      <c r="J284" s="2"/>
    </row>
    <row r="285" spans="1:10" x14ac:dyDescent="0.25">
      <c r="A285" s="2"/>
      <c r="J285" s="2"/>
    </row>
    <row r="286" spans="1:10" x14ac:dyDescent="0.25">
      <c r="A286" s="2"/>
      <c r="J286" s="2"/>
    </row>
    <row r="287" spans="1:10" x14ac:dyDescent="0.25">
      <c r="A287" s="2"/>
      <c r="J287" s="2"/>
    </row>
    <row r="288" spans="1:10" x14ac:dyDescent="0.25">
      <c r="A288" s="2"/>
      <c r="J288" s="2"/>
    </row>
    <row r="289" spans="1:10" x14ac:dyDescent="0.25">
      <c r="A289" s="2"/>
      <c r="J289" s="2"/>
    </row>
    <row r="290" spans="1:10" x14ac:dyDescent="0.25">
      <c r="A290" s="2"/>
      <c r="J290" s="2"/>
    </row>
    <row r="291" spans="1:10" x14ac:dyDescent="0.25">
      <c r="A291" s="2"/>
      <c r="J291" s="2"/>
    </row>
    <row r="292" spans="1:10" x14ac:dyDescent="0.25">
      <c r="A292" s="2"/>
      <c r="J292" s="2"/>
    </row>
    <row r="293" spans="1:10" x14ac:dyDescent="0.25">
      <c r="A293" s="2"/>
      <c r="J293" s="2"/>
    </row>
    <row r="294" spans="1:10" x14ac:dyDescent="0.25">
      <c r="A294" s="2"/>
      <c r="J294" s="2"/>
    </row>
    <row r="295" spans="1:10" x14ac:dyDescent="0.25">
      <c r="A295" s="2"/>
      <c r="J295" s="2"/>
    </row>
    <row r="296" spans="1:10" x14ac:dyDescent="0.25">
      <c r="A296" s="2"/>
      <c r="J296" s="2"/>
    </row>
    <row r="297" spans="1:10" x14ac:dyDescent="0.25">
      <c r="A297" s="2"/>
      <c r="J297" s="2"/>
    </row>
    <row r="298" spans="1:10" x14ac:dyDescent="0.25">
      <c r="A298" s="2"/>
      <c r="J298" s="2"/>
    </row>
    <row r="299" spans="1:10" x14ac:dyDescent="0.25">
      <c r="A299" s="2"/>
      <c r="J299" s="2"/>
    </row>
    <row r="300" spans="1:10" x14ac:dyDescent="0.25">
      <c r="A300" s="2"/>
      <c r="J300" s="2"/>
    </row>
    <row r="301" spans="1:10" x14ac:dyDescent="0.25">
      <c r="A301" s="2"/>
      <c r="J301" s="2"/>
    </row>
    <row r="302" spans="1:10" x14ac:dyDescent="0.25">
      <c r="A302" s="2"/>
      <c r="J302" s="2"/>
    </row>
    <row r="303" spans="1:10" x14ac:dyDescent="0.25">
      <c r="A303" s="2"/>
      <c r="J303" s="2"/>
    </row>
    <row r="304" spans="1:10" x14ac:dyDescent="0.25">
      <c r="A304" s="2"/>
      <c r="J304" s="2"/>
    </row>
    <row r="305" spans="1:10" x14ac:dyDescent="0.25">
      <c r="A305" s="2"/>
      <c r="J305" s="2"/>
    </row>
    <row r="306" spans="1:10" x14ac:dyDescent="0.25">
      <c r="A306" s="2"/>
      <c r="J306" s="2"/>
    </row>
    <row r="307" spans="1:10" x14ac:dyDescent="0.25">
      <c r="A307" s="2"/>
      <c r="J307" s="2"/>
    </row>
    <row r="308" spans="1:10" x14ac:dyDescent="0.25">
      <c r="A308" s="2"/>
      <c r="J308" s="2"/>
    </row>
    <row r="309" spans="1:10" x14ac:dyDescent="0.25">
      <c r="A309" s="2"/>
      <c r="J309" s="2"/>
    </row>
    <row r="310" spans="1:10" x14ac:dyDescent="0.25">
      <c r="A310" s="2"/>
      <c r="J310" s="2"/>
    </row>
    <row r="311" spans="1:10" x14ac:dyDescent="0.25">
      <c r="A311" s="2"/>
      <c r="J311" s="2"/>
    </row>
    <row r="312" spans="1:10" x14ac:dyDescent="0.25">
      <c r="A312" s="2"/>
      <c r="J312" s="2"/>
    </row>
    <row r="313" spans="1:10" x14ac:dyDescent="0.25">
      <c r="A313" s="2"/>
      <c r="J313" s="2"/>
    </row>
    <row r="314" spans="1:10" x14ac:dyDescent="0.25">
      <c r="A314" s="2"/>
      <c r="J314" s="2"/>
    </row>
    <row r="315" spans="1:10" x14ac:dyDescent="0.25">
      <c r="A315" s="2"/>
      <c r="J315" s="2"/>
    </row>
    <row r="316" spans="1:10" x14ac:dyDescent="0.25">
      <c r="A316" s="2"/>
      <c r="J316" s="2"/>
    </row>
    <row r="317" spans="1:10" x14ac:dyDescent="0.25">
      <c r="A317" s="2"/>
      <c r="J317" s="2"/>
    </row>
    <row r="318" spans="1:10" x14ac:dyDescent="0.25">
      <c r="A318" s="2"/>
      <c r="J318" s="2"/>
    </row>
    <row r="319" spans="1:10" x14ac:dyDescent="0.25">
      <c r="A319" s="2"/>
      <c r="J319" s="2"/>
    </row>
    <row r="320" spans="1:10" x14ac:dyDescent="0.25">
      <c r="A320" s="2"/>
      <c r="J320" s="2"/>
    </row>
    <row r="321" spans="1:10" x14ac:dyDescent="0.25">
      <c r="A321" s="2"/>
      <c r="J321" s="2"/>
    </row>
    <row r="322" spans="1:10" x14ac:dyDescent="0.25">
      <c r="A322" s="2"/>
      <c r="J322" s="2"/>
    </row>
    <row r="323" spans="1:10" x14ac:dyDescent="0.25">
      <c r="A323" s="2"/>
      <c r="J323" s="2"/>
    </row>
    <row r="324" spans="1:10" x14ac:dyDescent="0.25">
      <c r="A324" s="2"/>
      <c r="J324" s="2"/>
    </row>
    <row r="325" spans="1:10" x14ac:dyDescent="0.25">
      <c r="A325" s="2"/>
      <c r="J325" s="2"/>
    </row>
    <row r="326" spans="1:10" x14ac:dyDescent="0.25">
      <c r="A326" s="2"/>
      <c r="J326" s="2"/>
    </row>
    <row r="327" spans="1:10" x14ac:dyDescent="0.25">
      <c r="A327" s="2"/>
      <c r="J327" s="2"/>
    </row>
    <row r="328" spans="1:10" x14ac:dyDescent="0.25">
      <c r="A328" s="2"/>
      <c r="J328" s="2"/>
    </row>
    <row r="329" spans="1:10" x14ac:dyDescent="0.25">
      <c r="A329" s="2"/>
      <c r="J329" s="2"/>
    </row>
    <row r="330" spans="1:10" x14ac:dyDescent="0.25">
      <c r="A330" s="2"/>
      <c r="J330" s="2"/>
    </row>
    <row r="331" spans="1:10" x14ac:dyDescent="0.25">
      <c r="A331" s="2"/>
      <c r="J331" s="2"/>
    </row>
    <row r="332" spans="1:10" x14ac:dyDescent="0.25">
      <c r="A332" s="2"/>
      <c r="J332" s="2"/>
    </row>
    <row r="333" spans="1:10" x14ac:dyDescent="0.25">
      <c r="A333" s="2"/>
      <c r="J333" s="2"/>
    </row>
    <row r="334" spans="1:10" x14ac:dyDescent="0.25">
      <c r="A334" s="2"/>
      <c r="J334" s="2"/>
    </row>
    <row r="335" spans="1:10" x14ac:dyDescent="0.25">
      <c r="A335" s="2"/>
      <c r="J335" s="2"/>
    </row>
    <row r="336" spans="1:10" x14ac:dyDescent="0.25">
      <c r="A336" s="2"/>
      <c r="J336" s="2"/>
    </row>
    <row r="337" spans="1:10" x14ac:dyDescent="0.25">
      <c r="A337" s="2"/>
      <c r="J337" s="2"/>
    </row>
    <row r="338" spans="1:10" x14ac:dyDescent="0.25">
      <c r="A338" s="2"/>
      <c r="J338" s="2"/>
    </row>
    <row r="339" spans="1:10" x14ac:dyDescent="0.25">
      <c r="A339" s="2"/>
      <c r="J339" s="2"/>
    </row>
    <row r="340" spans="1:10" x14ac:dyDescent="0.25">
      <c r="A340" s="2"/>
      <c r="J340" s="2"/>
    </row>
    <row r="341" spans="1:10" x14ac:dyDescent="0.25">
      <c r="A341" s="2"/>
      <c r="J341" s="2"/>
    </row>
    <row r="342" spans="1:10" x14ac:dyDescent="0.25">
      <c r="A342" s="2"/>
      <c r="J342" s="2"/>
    </row>
    <row r="343" spans="1:10" x14ac:dyDescent="0.25">
      <c r="A343" s="2"/>
      <c r="J343" s="2"/>
    </row>
    <row r="344" spans="1:10" x14ac:dyDescent="0.25">
      <c r="A344" s="2"/>
      <c r="J344" s="2"/>
    </row>
    <row r="345" spans="1:10" x14ac:dyDescent="0.25">
      <c r="A345" s="2"/>
      <c r="J345" s="2"/>
    </row>
    <row r="346" spans="1:10" x14ac:dyDescent="0.25">
      <c r="A346" s="2"/>
      <c r="J346" s="2"/>
    </row>
    <row r="347" spans="1:10" x14ac:dyDescent="0.25">
      <c r="A347" s="2"/>
      <c r="J347" s="2"/>
    </row>
    <row r="348" spans="1:10" x14ac:dyDescent="0.25">
      <c r="A348" s="2"/>
      <c r="J348" s="2"/>
    </row>
    <row r="349" spans="1:10" x14ac:dyDescent="0.25">
      <c r="A349" s="2"/>
      <c r="J349" s="2"/>
    </row>
    <row r="350" spans="1:10" x14ac:dyDescent="0.25">
      <c r="A350" s="2"/>
      <c r="J350" s="2"/>
    </row>
    <row r="351" spans="1:10" x14ac:dyDescent="0.25">
      <c r="A351" s="2"/>
      <c r="J351" s="2"/>
    </row>
    <row r="352" spans="1:10" x14ac:dyDescent="0.25">
      <c r="A352" s="2"/>
      <c r="J352" s="2"/>
    </row>
    <row r="353" spans="1:10" x14ac:dyDescent="0.25">
      <c r="A353" s="2"/>
      <c r="J353" s="2"/>
    </row>
    <row r="354" spans="1:10" x14ac:dyDescent="0.25">
      <c r="A354" s="2"/>
      <c r="J354" s="2"/>
    </row>
    <row r="355" spans="1:10" x14ac:dyDescent="0.25">
      <c r="A355" s="2"/>
      <c r="J355" s="2"/>
    </row>
    <row r="356" spans="1:10" x14ac:dyDescent="0.25">
      <c r="A356" s="2"/>
      <c r="J356" s="2"/>
    </row>
    <row r="357" spans="1:10" x14ac:dyDescent="0.25">
      <c r="A357" s="2"/>
      <c r="J357" s="2"/>
    </row>
    <row r="358" spans="1:10" x14ac:dyDescent="0.25">
      <c r="A358" s="2"/>
      <c r="J358" s="2"/>
    </row>
    <row r="359" spans="1:10" x14ac:dyDescent="0.25">
      <c r="A359" s="2"/>
      <c r="J359" s="2"/>
    </row>
    <row r="360" spans="1:10" x14ac:dyDescent="0.25">
      <c r="A360" s="2"/>
      <c r="J360" s="2"/>
    </row>
    <row r="361" spans="1:10" x14ac:dyDescent="0.25">
      <c r="A361" s="2"/>
      <c r="J361" s="2"/>
    </row>
    <row r="362" spans="1:10" x14ac:dyDescent="0.25">
      <c r="A362" s="2"/>
      <c r="J362" s="2"/>
    </row>
    <row r="363" spans="1:10" x14ac:dyDescent="0.25">
      <c r="A363" s="2"/>
      <c r="J363" s="2"/>
    </row>
    <row r="364" spans="1:10" x14ac:dyDescent="0.25">
      <c r="A364" s="2"/>
      <c r="J364" s="2"/>
    </row>
    <row r="365" spans="1:10" x14ac:dyDescent="0.25">
      <c r="J365" s="2"/>
    </row>
  </sheetData>
  <sortState ref="R1:R365">
    <sortCondition ref="R1:R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2024-03-20T11:59:20Z</dcterms:modified>
</cp:coreProperties>
</file>