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D162" i="2" l="1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F90" i="1" l="1"/>
  <c r="G90" i="1" s="1"/>
  <c r="F94" i="1"/>
  <c r="G94" i="1" s="1"/>
  <c r="F100" i="1"/>
  <c r="G100" i="1" s="1"/>
  <c r="F111" i="1"/>
  <c r="G111" i="1" s="1"/>
  <c r="F163" i="1"/>
  <c r="G163" i="1" s="1"/>
  <c r="F91" i="1"/>
  <c r="G91" i="1" s="1"/>
  <c r="F99" i="1"/>
  <c r="G99" i="1" s="1"/>
  <c r="F107" i="1"/>
  <c r="G107" i="1" s="1"/>
  <c r="F109" i="1"/>
  <c r="G109" i="1" s="1"/>
  <c r="F110" i="1"/>
  <c r="G110" i="1" s="1"/>
  <c r="F112" i="1"/>
  <c r="G112" i="1" s="1"/>
  <c r="I112" i="1" s="1"/>
  <c r="G110" i="2" s="1"/>
  <c r="Q110" i="2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I136" i="1" s="1"/>
  <c r="G134" i="2" s="1"/>
  <c r="Q134" i="2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I148" i="1" s="1"/>
  <c r="G146" i="2" s="1"/>
  <c r="Q146" i="2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4" i="1"/>
  <c r="G164" i="1" s="1"/>
  <c r="F88" i="1"/>
  <c r="G88" i="1" s="1"/>
  <c r="F104" i="1"/>
  <c r="G104" i="1" s="1"/>
  <c r="F86" i="1"/>
  <c r="G86" i="1" s="1"/>
  <c r="F101" i="1"/>
  <c r="G101" i="1" s="1"/>
  <c r="F103" i="1"/>
  <c r="G103" i="1" s="1"/>
  <c r="I103" i="1" s="1"/>
  <c r="G101" i="2" s="1"/>
  <c r="Q101" i="2" s="1"/>
  <c r="F85" i="1"/>
  <c r="G85" i="1" s="1"/>
  <c r="F96" i="1"/>
  <c r="G96" i="1" s="1"/>
  <c r="F98" i="1"/>
  <c r="G98" i="1" s="1"/>
  <c r="F105" i="1"/>
  <c r="G105" i="1" s="1"/>
  <c r="F106" i="1"/>
  <c r="G106" i="1" s="1"/>
  <c r="F87" i="1"/>
  <c r="G87" i="1" s="1"/>
  <c r="F93" i="1"/>
  <c r="G93" i="1" s="1"/>
  <c r="F95" i="1"/>
  <c r="G95" i="1" s="1"/>
  <c r="F102" i="1"/>
  <c r="G102" i="1" s="1"/>
  <c r="F108" i="1"/>
  <c r="G108" i="1" s="1"/>
  <c r="F162" i="1"/>
  <c r="G162" i="1" s="1"/>
  <c r="F89" i="1"/>
  <c r="G89" i="1" s="1"/>
  <c r="F92" i="1"/>
  <c r="G92" i="1" s="1"/>
  <c r="F97" i="1"/>
  <c r="G97" i="1" s="1"/>
  <c r="I92" i="1"/>
  <c r="G90" i="2" s="1"/>
  <c r="Q90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00" i="1"/>
  <c r="G98" i="2" s="1"/>
  <c r="Q98" i="2" s="1"/>
  <c r="I88" i="1"/>
  <c r="G86" i="2" s="1"/>
  <c r="Q86" i="2" s="1"/>
  <c r="I157" i="1"/>
  <c r="G155" i="2" s="1"/>
  <c r="Q155" i="2" s="1"/>
  <c r="I145" i="1"/>
  <c r="G143" i="2" s="1"/>
  <c r="Q143" i="2" s="1"/>
  <c r="I133" i="1"/>
  <c r="G131" i="2" s="1"/>
  <c r="Q131" i="2" s="1"/>
  <c r="I121" i="1"/>
  <c r="G119" i="2" s="1"/>
  <c r="Q119" i="2" s="1"/>
  <c r="I109" i="1"/>
  <c r="G107" i="2" s="1"/>
  <c r="Q107" i="2" s="1"/>
  <c r="I97" i="1"/>
  <c r="G95" i="2" s="1"/>
  <c r="Q95" i="2" s="1"/>
  <c r="I85" i="1"/>
  <c r="G83" i="2" s="1"/>
  <c r="Q83" i="2" s="1"/>
  <c r="I156" i="1"/>
  <c r="G154" i="2" s="1"/>
  <c r="Q154" i="2" s="1"/>
  <c r="I144" i="1"/>
  <c r="G142" i="2" s="1"/>
  <c r="Q142" i="2" s="1"/>
  <c r="I132" i="1"/>
  <c r="G130" i="2" s="1"/>
  <c r="Q130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42" i="1"/>
  <c r="G140" i="2" s="1"/>
  <c r="Q140" i="2" s="1"/>
  <c r="I130" i="1"/>
  <c r="G128" i="2" s="1"/>
  <c r="Q128" i="2" s="1"/>
  <c r="I118" i="1"/>
  <c r="G116" i="2" s="1"/>
  <c r="Q116" i="2" s="1"/>
  <c r="I94" i="1"/>
  <c r="G92" i="2" s="1"/>
  <c r="Q92" i="2" s="1"/>
  <c r="I153" i="1"/>
  <c r="G151" i="2" s="1"/>
  <c r="Q151" i="2" s="1"/>
  <c r="I129" i="1"/>
  <c r="G127" i="2" s="1"/>
  <c r="Q127" i="2" s="1"/>
  <c r="I163" i="1"/>
  <c r="G161" i="2" s="1"/>
  <c r="Q161" i="2" s="1"/>
  <c r="I151" i="1"/>
  <c r="G149" i="2" s="1"/>
  <c r="Q149" i="2" s="1"/>
  <c r="I139" i="1"/>
  <c r="G137" i="2" s="1"/>
  <c r="Q137" i="2" s="1"/>
  <c r="I127" i="1"/>
  <c r="G125" i="2" s="1"/>
  <c r="Q125" i="2" s="1"/>
  <c r="I115" i="1"/>
  <c r="G113" i="2" s="1"/>
  <c r="Q113" i="2" s="1"/>
  <c r="I91" i="1"/>
  <c r="G89" i="2" s="1"/>
  <c r="Q8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K160" i="1" l="1"/>
  <c r="S158" i="2" s="1"/>
  <c r="L160" i="1"/>
  <c r="T158" i="2" s="1"/>
  <c r="J160" i="1"/>
  <c r="R158" i="2" s="1"/>
  <c r="J87" i="1"/>
  <c r="R85" i="2" s="1"/>
  <c r="K87" i="1"/>
  <c r="S85" i="2" s="1"/>
  <c r="L87" i="1"/>
  <c r="T85" i="2" s="1"/>
  <c r="I87" i="1"/>
  <c r="G85" i="2" s="1"/>
  <c r="Q85" i="2" s="1"/>
  <c r="J161" i="1"/>
  <c r="R159" i="2" s="1"/>
  <c r="K161" i="1"/>
  <c r="S159" i="2" s="1"/>
  <c r="L161" i="1"/>
  <c r="T159" i="2" s="1"/>
  <c r="I161" i="1"/>
  <c r="G159" i="2" s="1"/>
  <c r="Q159" i="2" s="1"/>
  <c r="J149" i="1"/>
  <c r="R147" i="2" s="1"/>
  <c r="K149" i="1"/>
  <c r="S147" i="2" s="1"/>
  <c r="L149" i="1"/>
  <c r="T147" i="2" s="1"/>
  <c r="I149" i="1"/>
  <c r="G147" i="2" s="1"/>
  <c r="Q147" i="2" s="1"/>
  <c r="J137" i="1"/>
  <c r="R135" i="2" s="1"/>
  <c r="K137" i="1"/>
  <c r="S135" i="2" s="1"/>
  <c r="L137" i="1"/>
  <c r="T135" i="2" s="1"/>
  <c r="I137" i="1"/>
  <c r="G135" i="2" s="1"/>
  <c r="Q135" i="2" s="1"/>
  <c r="J125" i="1"/>
  <c r="R123" i="2" s="1"/>
  <c r="K125" i="1"/>
  <c r="S123" i="2" s="1"/>
  <c r="L125" i="1"/>
  <c r="T123" i="2" s="1"/>
  <c r="I125" i="1"/>
  <c r="G123" i="2" s="1"/>
  <c r="Q123" i="2" s="1"/>
  <c r="J113" i="1"/>
  <c r="R111" i="2" s="1"/>
  <c r="K113" i="1"/>
  <c r="S111" i="2" s="1"/>
  <c r="L113" i="1"/>
  <c r="T111" i="2" s="1"/>
  <c r="I113" i="1"/>
  <c r="G111" i="2" s="1"/>
  <c r="Q111" i="2" s="1"/>
  <c r="J159" i="1"/>
  <c r="R157" i="2" s="1"/>
  <c r="K159" i="1"/>
  <c r="S157" i="2" s="1"/>
  <c r="L159" i="1"/>
  <c r="T157" i="2" s="1"/>
  <c r="I159" i="1"/>
  <c r="G157" i="2" s="1"/>
  <c r="Q157" i="2" s="1"/>
  <c r="J110" i="1"/>
  <c r="R108" i="2" s="1"/>
  <c r="K110" i="1"/>
  <c r="S108" i="2" s="1"/>
  <c r="L110" i="1"/>
  <c r="T108" i="2" s="1"/>
  <c r="I110" i="1"/>
  <c r="G108" i="2" s="1"/>
  <c r="Q108" i="2" s="1"/>
  <c r="J98" i="1"/>
  <c r="R96" i="2" s="1"/>
  <c r="K98" i="1"/>
  <c r="S96" i="2" s="1"/>
  <c r="L98" i="1"/>
  <c r="T96" i="2" s="1"/>
  <c r="I98" i="1"/>
  <c r="G96" i="2" s="1"/>
  <c r="Q96" i="2" s="1"/>
  <c r="J158" i="1"/>
  <c r="R156" i="2" s="1"/>
  <c r="K158" i="1"/>
  <c r="S156" i="2" s="1"/>
  <c r="L158" i="1"/>
  <c r="T156" i="2" s="1"/>
  <c r="I158" i="1"/>
  <c r="G156" i="2" s="1"/>
  <c r="Q156" i="2" s="1"/>
  <c r="J146" i="1"/>
  <c r="R144" i="2" s="1"/>
  <c r="K146" i="1"/>
  <c r="S144" i="2" s="1"/>
  <c r="L146" i="1"/>
  <c r="T144" i="2" s="1"/>
  <c r="I146" i="1"/>
  <c r="G144" i="2" s="1"/>
  <c r="Q144" i="2" s="1"/>
  <c r="J134" i="1"/>
  <c r="R132" i="2" s="1"/>
  <c r="K134" i="1"/>
  <c r="S132" i="2" s="1"/>
  <c r="L134" i="1"/>
  <c r="T132" i="2" s="1"/>
  <c r="I134" i="1"/>
  <c r="G132" i="2" s="1"/>
  <c r="Q132" i="2" s="1"/>
  <c r="J122" i="1"/>
  <c r="R120" i="2" s="1"/>
  <c r="K122" i="1"/>
  <c r="S120" i="2" s="1"/>
  <c r="L122" i="1"/>
  <c r="T120" i="2" s="1"/>
  <c r="I122" i="1"/>
  <c r="G120" i="2" s="1"/>
  <c r="Q120" i="2" s="1"/>
  <c r="J109" i="1"/>
  <c r="R107" i="2" s="1"/>
  <c r="K109" i="1"/>
  <c r="S107" i="2" s="1"/>
  <c r="L109" i="1"/>
  <c r="T107" i="2" s="1"/>
  <c r="J105" i="1"/>
  <c r="R103" i="2" s="1"/>
  <c r="K105" i="1"/>
  <c r="S103" i="2" s="1"/>
  <c r="L105" i="1"/>
  <c r="T103" i="2" s="1"/>
  <c r="J123" i="1"/>
  <c r="R121" i="2" s="1"/>
  <c r="K123" i="1"/>
  <c r="S121" i="2" s="1"/>
  <c r="L123" i="1"/>
  <c r="T121" i="2" s="1"/>
  <c r="I123" i="1"/>
  <c r="G121" i="2" s="1"/>
  <c r="Q121" i="2" s="1"/>
  <c r="J97" i="1"/>
  <c r="R95" i="2" s="1"/>
  <c r="K97" i="1"/>
  <c r="S95" i="2" s="1"/>
  <c r="L97" i="1"/>
  <c r="T95" i="2" s="1"/>
  <c r="K96" i="1"/>
  <c r="S94" i="2" s="1"/>
  <c r="L96" i="1"/>
  <c r="T94" i="2" s="1"/>
  <c r="J96" i="1"/>
  <c r="R94" i="2" s="1"/>
  <c r="J157" i="1"/>
  <c r="R155" i="2" s="1"/>
  <c r="K157" i="1"/>
  <c r="S155" i="2" s="1"/>
  <c r="L157" i="1"/>
  <c r="T155" i="2" s="1"/>
  <c r="J145" i="1"/>
  <c r="R143" i="2" s="1"/>
  <c r="K145" i="1"/>
  <c r="S143" i="2" s="1"/>
  <c r="L145" i="1"/>
  <c r="T143" i="2" s="1"/>
  <c r="J133" i="1"/>
  <c r="R131" i="2" s="1"/>
  <c r="K133" i="1"/>
  <c r="S131" i="2" s="1"/>
  <c r="L133" i="1"/>
  <c r="T131" i="2" s="1"/>
  <c r="J121" i="1"/>
  <c r="R119" i="2" s="1"/>
  <c r="K121" i="1"/>
  <c r="S119" i="2" s="1"/>
  <c r="L121" i="1"/>
  <c r="T119" i="2" s="1"/>
  <c r="J107" i="1"/>
  <c r="R105" i="2" s="1"/>
  <c r="K107" i="1"/>
  <c r="S105" i="2" s="1"/>
  <c r="L107" i="1"/>
  <c r="T105" i="2" s="1"/>
  <c r="I107" i="1"/>
  <c r="G105" i="2" s="1"/>
  <c r="Q105" i="2" s="1"/>
  <c r="J106" i="1"/>
  <c r="R104" i="2" s="1"/>
  <c r="K106" i="1"/>
  <c r="S104" i="2" s="1"/>
  <c r="L106" i="1"/>
  <c r="T104" i="2" s="1"/>
  <c r="J147" i="1"/>
  <c r="R145" i="2" s="1"/>
  <c r="K147" i="1"/>
  <c r="S145" i="2" s="1"/>
  <c r="L147" i="1"/>
  <c r="T145" i="2" s="1"/>
  <c r="I147" i="1"/>
  <c r="G145" i="2" s="1"/>
  <c r="Q145" i="2" s="1"/>
  <c r="J135" i="1"/>
  <c r="R133" i="2" s="1"/>
  <c r="K135" i="1"/>
  <c r="S133" i="2" s="1"/>
  <c r="L135" i="1"/>
  <c r="T133" i="2" s="1"/>
  <c r="I135" i="1"/>
  <c r="G133" i="2" s="1"/>
  <c r="Q133" i="2" s="1"/>
  <c r="I160" i="1"/>
  <c r="G158" i="2" s="1"/>
  <c r="Q158" i="2" s="1"/>
  <c r="K92" i="1"/>
  <c r="S90" i="2" s="1"/>
  <c r="L92" i="1"/>
  <c r="T90" i="2" s="1"/>
  <c r="J92" i="1"/>
  <c r="R90" i="2" s="1"/>
  <c r="J85" i="1"/>
  <c r="R83" i="2" s="1"/>
  <c r="K85" i="1"/>
  <c r="S83" i="2" s="1"/>
  <c r="L85" i="1"/>
  <c r="T83" i="2" s="1"/>
  <c r="K156" i="1"/>
  <c r="S154" i="2" s="1"/>
  <c r="L156" i="1"/>
  <c r="T154" i="2" s="1"/>
  <c r="J156" i="1"/>
  <c r="R154" i="2" s="1"/>
  <c r="K144" i="1"/>
  <c r="S142" i="2" s="1"/>
  <c r="L144" i="1"/>
  <c r="T142" i="2" s="1"/>
  <c r="J144" i="1"/>
  <c r="R142" i="2" s="1"/>
  <c r="K132" i="1"/>
  <c r="S130" i="2" s="1"/>
  <c r="L132" i="1"/>
  <c r="T130" i="2" s="1"/>
  <c r="J132" i="1"/>
  <c r="R130" i="2" s="1"/>
  <c r="K120" i="1"/>
  <c r="S118" i="2" s="1"/>
  <c r="L120" i="1"/>
  <c r="T118" i="2" s="1"/>
  <c r="J120" i="1"/>
  <c r="R118" i="2" s="1"/>
  <c r="J99" i="1"/>
  <c r="R97" i="2" s="1"/>
  <c r="K99" i="1"/>
  <c r="S97" i="2" s="1"/>
  <c r="L99" i="1"/>
  <c r="T97" i="2" s="1"/>
  <c r="I99" i="1"/>
  <c r="G97" i="2" s="1"/>
  <c r="Q97" i="2" s="1"/>
  <c r="J131" i="1"/>
  <c r="R129" i="2" s="1"/>
  <c r="K131" i="1"/>
  <c r="S129" i="2" s="1"/>
  <c r="L131" i="1"/>
  <c r="T129" i="2" s="1"/>
  <c r="I131" i="1"/>
  <c r="G129" i="2" s="1"/>
  <c r="Q129" i="2" s="1"/>
  <c r="J119" i="1"/>
  <c r="R117" i="2" s="1"/>
  <c r="K119" i="1"/>
  <c r="S117" i="2" s="1"/>
  <c r="L119" i="1"/>
  <c r="T117" i="2" s="1"/>
  <c r="I119" i="1"/>
  <c r="G117" i="2" s="1"/>
  <c r="Q117" i="2" s="1"/>
  <c r="J91" i="1"/>
  <c r="R89" i="2" s="1"/>
  <c r="K91" i="1"/>
  <c r="S89" i="2" s="1"/>
  <c r="L91" i="1"/>
  <c r="T89" i="2" s="1"/>
  <c r="K148" i="1"/>
  <c r="S146" i="2" s="1"/>
  <c r="L148" i="1"/>
  <c r="T146" i="2" s="1"/>
  <c r="J148" i="1"/>
  <c r="R146" i="2" s="1"/>
  <c r="I106" i="1"/>
  <c r="G104" i="2" s="1"/>
  <c r="Q104" i="2" s="1"/>
  <c r="J103" i="1"/>
  <c r="R101" i="2" s="1"/>
  <c r="K103" i="1"/>
  <c r="S101" i="2" s="1"/>
  <c r="L103" i="1"/>
  <c r="T101" i="2" s="1"/>
  <c r="J162" i="1"/>
  <c r="R160" i="2" s="1"/>
  <c r="K162" i="1"/>
  <c r="S160" i="2" s="1"/>
  <c r="L162" i="1"/>
  <c r="T160" i="2" s="1"/>
  <c r="I162" i="1"/>
  <c r="G160" i="2" s="1"/>
  <c r="Q160" i="2" s="1"/>
  <c r="J101" i="1"/>
  <c r="R99" i="2" s="1"/>
  <c r="K101" i="1"/>
  <c r="S99" i="2" s="1"/>
  <c r="L101" i="1"/>
  <c r="T99" i="2" s="1"/>
  <c r="I101" i="1"/>
  <c r="G99" i="2" s="1"/>
  <c r="Q99" i="2" s="1"/>
  <c r="J154" i="1"/>
  <c r="R152" i="2" s="1"/>
  <c r="K154" i="1"/>
  <c r="S152" i="2" s="1"/>
  <c r="L154" i="1"/>
  <c r="T152" i="2" s="1"/>
  <c r="J142" i="1"/>
  <c r="R140" i="2" s="1"/>
  <c r="K142" i="1"/>
  <c r="S140" i="2" s="1"/>
  <c r="L142" i="1"/>
  <c r="T140" i="2" s="1"/>
  <c r="J130" i="1"/>
  <c r="R128" i="2" s="1"/>
  <c r="K130" i="1"/>
  <c r="S128" i="2" s="1"/>
  <c r="L130" i="1"/>
  <c r="T128" i="2" s="1"/>
  <c r="J118" i="1"/>
  <c r="R116" i="2" s="1"/>
  <c r="K118" i="1"/>
  <c r="S116" i="2" s="1"/>
  <c r="L118" i="1"/>
  <c r="T116" i="2" s="1"/>
  <c r="J163" i="1"/>
  <c r="R161" i="2" s="1"/>
  <c r="K163" i="1"/>
  <c r="S161" i="2" s="1"/>
  <c r="L163" i="1"/>
  <c r="T161" i="2" s="1"/>
  <c r="K124" i="1"/>
  <c r="S122" i="2" s="1"/>
  <c r="L124" i="1"/>
  <c r="T122" i="2" s="1"/>
  <c r="J124" i="1"/>
  <c r="R122" i="2" s="1"/>
  <c r="I124" i="1"/>
  <c r="G122" i="2" s="1"/>
  <c r="Q122" i="2" s="1"/>
  <c r="J143" i="1"/>
  <c r="R141" i="2" s="1"/>
  <c r="K143" i="1"/>
  <c r="S141" i="2" s="1"/>
  <c r="L143" i="1"/>
  <c r="T141" i="2" s="1"/>
  <c r="I143" i="1"/>
  <c r="G141" i="2" s="1"/>
  <c r="Q141" i="2" s="1"/>
  <c r="K108" i="1"/>
  <c r="S106" i="2" s="1"/>
  <c r="L108" i="1"/>
  <c r="T106" i="2" s="1"/>
  <c r="J108" i="1"/>
  <c r="R106" i="2" s="1"/>
  <c r="J86" i="1"/>
  <c r="R84" i="2" s="1"/>
  <c r="K86" i="1"/>
  <c r="S84" i="2" s="1"/>
  <c r="L86" i="1"/>
  <c r="T84" i="2" s="1"/>
  <c r="I86" i="1"/>
  <c r="G84" i="2" s="1"/>
  <c r="Q84" i="2" s="1"/>
  <c r="J153" i="1"/>
  <c r="R151" i="2" s="1"/>
  <c r="K153" i="1"/>
  <c r="S151" i="2" s="1"/>
  <c r="L153" i="1"/>
  <c r="T151" i="2" s="1"/>
  <c r="J141" i="1"/>
  <c r="R139" i="2" s="1"/>
  <c r="K141" i="1"/>
  <c r="S139" i="2" s="1"/>
  <c r="L141" i="1"/>
  <c r="T139" i="2" s="1"/>
  <c r="I141" i="1"/>
  <c r="G139" i="2" s="1"/>
  <c r="Q139" i="2" s="1"/>
  <c r="J129" i="1"/>
  <c r="R127" i="2" s="1"/>
  <c r="K129" i="1"/>
  <c r="S127" i="2" s="1"/>
  <c r="L129" i="1"/>
  <c r="T127" i="2" s="1"/>
  <c r="J117" i="1"/>
  <c r="R115" i="2" s="1"/>
  <c r="K117" i="1"/>
  <c r="S115" i="2" s="1"/>
  <c r="L117" i="1"/>
  <c r="T115" i="2" s="1"/>
  <c r="I117" i="1"/>
  <c r="G115" i="2" s="1"/>
  <c r="Q115" i="2" s="1"/>
  <c r="J111" i="1"/>
  <c r="R109" i="2" s="1"/>
  <c r="K111" i="1"/>
  <c r="S109" i="2" s="1"/>
  <c r="L111" i="1"/>
  <c r="T109" i="2" s="1"/>
  <c r="I111" i="1"/>
  <c r="G109" i="2" s="1"/>
  <c r="Q109" i="2" s="1"/>
  <c r="K136" i="1"/>
  <c r="S134" i="2" s="1"/>
  <c r="L136" i="1"/>
  <c r="T134" i="2" s="1"/>
  <c r="J136" i="1"/>
  <c r="R134" i="2" s="1"/>
  <c r="J89" i="1"/>
  <c r="R87" i="2" s="1"/>
  <c r="K89" i="1"/>
  <c r="S87" i="2" s="1"/>
  <c r="L89" i="1"/>
  <c r="T87" i="2" s="1"/>
  <c r="I89" i="1"/>
  <c r="G87" i="2" s="1"/>
  <c r="Q87" i="2" s="1"/>
  <c r="J102" i="1"/>
  <c r="R100" i="2" s="1"/>
  <c r="K102" i="1"/>
  <c r="S100" i="2" s="1"/>
  <c r="L102" i="1"/>
  <c r="T100" i="2" s="1"/>
  <c r="I102" i="1"/>
  <c r="G100" i="2" s="1"/>
  <c r="Q100" i="2" s="1"/>
  <c r="K104" i="1"/>
  <c r="S102" i="2" s="1"/>
  <c r="L104" i="1"/>
  <c r="T102" i="2" s="1"/>
  <c r="J104" i="1"/>
  <c r="R102" i="2" s="1"/>
  <c r="K152" i="1"/>
  <c r="S150" i="2" s="1"/>
  <c r="L152" i="1"/>
  <c r="T150" i="2" s="1"/>
  <c r="J152" i="1"/>
  <c r="R150" i="2" s="1"/>
  <c r="K140" i="1"/>
  <c r="S138" i="2" s="1"/>
  <c r="L140" i="1"/>
  <c r="T138" i="2" s="1"/>
  <c r="J140" i="1"/>
  <c r="R138" i="2" s="1"/>
  <c r="K128" i="1"/>
  <c r="S126" i="2" s="1"/>
  <c r="L128" i="1"/>
  <c r="T126" i="2" s="1"/>
  <c r="J128" i="1"/>
  <c r="R126" i="2" s="1"/>
  <c r="K116" i="1"/>
  <c r="S114" i="2" s="1"/>
  <c r="L116" i="1"/>
  <c r="T114" i="2" s="1"/>
  <c r="J116" i="1"/>
  <c r="R114" i="2" s="1"/>
  <c r="K100" i="1"/>
  <c r="S98" i="2" s="1"/>
  <c r="L100" i="1"/>
  <c r="T98" i="2" s="1"/>
  <c r="J100" i="1"/>
  <c r="R98" i="2" s="1"/>
  <c r="I104" i="1"/>
  <c r="G102" i="2" s="1"/>
  <c r="Q102" i="2" s="1"/>
  <c r="J95" i="1"/>
  <c r="R93" i="2" s="1"/>
  <c r="K95" i="1"/>
  <c r="S93" i="2" s="1"/>
  <c r="L95" i="1"/>
  <c r="T93" i="2" s="1"/>
  <c r="I95" i="1"/>
  <c r="G93" i="2" s="1"/>
  <c r="Q93" i="2" s="1"/>
  <c r="K88" i="1"/>
  <c r="S86" i="2" s="1"/>
  <c r="L88" i="1"/>
  <c r="T86" i="2" s="1"/>
  <c r="J88" i="1"/>
  <c r="R86" i="2" s="1"/>
  <c r="J151" i="1"/>
  <c r="R149" i="2" s="1"/>
  <c r="K151" i="1"/>
  <c r="S149" i="2" s="1"/>
  <c r="L151" i="1"/>
  <c r="T149" i="2" s="1"/>
  <c r="J139" i="1"/>
  <c r="R137" i="2" s="1"/>
  <c r="K139" i="1"/>
  <c r="S137" i="2" s="1"/>
  <c r="L139" i="1"/>
  <c r="T137" i="2" s="1"/>
  <c r="J127" i="1"/>
  <c r="R125" i="2" s="1"/>
  <c r="K127" i="1"/>
  <c r="S125" i="2" s="1"/>
  <c r="L127" i="1"/>
  <c r="T125" i="2" s="1"/>
  <c r="J115" i="1"/>
  <c r="R113" i="2" s="1"/>
  <c r="K115" i="1"/>
  <c r="S113" i="2" s="1"/>
  <c r="L115" i="1"/>
  <c r="T113" i="2" s="1"/>
  <c r="J94" i="1"/>
  <c r="R92" i="2" s="1"/>
  <c r="K94" i="1"/>
  <c r="S92" i="2" s="1"/>
  <c r="L94" i="1"/>
  <c r="T92" i="2" s="1"/>
  <c r="K112" i="1"/>
  <c r="S110" i="2" s="1"/>
  <c r="L112" i="1"/>
  <c r="T110" i="2" s="1"/>
  <c r="J112" i="1"/>
  <c r="R110" i="2" s="1"/>
  <c r="J155" i="1"/>
  <c r="R153" i="2" s="1"/>
  <c r="K155" i="1"/>
  <c r="S153" i="2" s="1"/>
  <c r="L155" i="1"/>
  <c r="T153" i="2" s="1"/>
  <c r="I155" i="1"/>
  <c r="G153" i="2" s="1"/>
  <c r="Q153" i="2" s="1"/>
  <c r="I105" i="1"/>
  <c r="G103" i="2" s="1"/>
  <c r="Q103" i="2" s="1"/>
  <c r="J93" i="1"/>
  <c r="R91" i="2" s="1"/>
  <c r="K93" i="1"/>
  <c r="S91" i="2" s="1"/>
  <c r="L93" i="1"/>
  <c r="T91" i="2" s="1"/>
  <c r="I93" i="1"/>
  <c r="G91" i="2" s="1"/>
  <c r="Q91" i="2" s="1"/>
  <c r="K164" i="1"/>
  <c r="I162" i="2" s="1"/>
  <c r="S162" i="2" s="1"/>
  <c r="L164" i="1"/>
  <c r="J162" i="2" s="1"/>
  <c r="T162" i="2" s="1"/>
  <c r="J164" i="1"/>
  <c r="H162" i="2" s="1"/>
  <c r="R162" i="2" s="1"/>
  <c r="J150" i="1"/>
  <c r="R148" i="2" s="1"/>
  <c r="K150" i="1"/>
  <c r="S148" i="2" s="1"/>
  <c r="L150" i="1"/>
  <c r="T148" i="2" s="1"/>
  <c r="I150" i="1"/>
  <c r="G148" i="2" s="1"/>
  <c r="Q148" i="2" s="1"/>
  <c r="J138" i="1"/>
  <c r="R136" i="2" s="1"/>
  <c r="K138" i="1"/>
  <c r="S136" i="2" s="1"/>
  <c r="L138" i="1"/>
  <c r="T136" i="2" s="1"/>
  <c r="I138" i="1"/>
  <c r="G136" i="2" s="1"/>
  <c r="Q136" i="2" s="1"/>
  <c r="J126" i="1"/>
  <c r="R124" i="2" s="1"/>
  <c r="K126" i="1"/>
  <c r="S124" i="2" s="1"/>
  <c r="L126" i="1"/>
  <c r="T124" i="2" s="1"/>
  <c r="I126" i="1"/>
  <c r="G124" i="2" s="1"/>
  <c r="Q124" i="2" s="1"/>
  <c r="J114" i="1"/>
  <c r="R112" i="2" s="1"/>
  <c r="K114" i="1"/>
  <c r="S112" i="2" s="1"/>
  <c r="L114" i="1"/>
  <c r="T112" i="2" s="1"/>
  <c r="I114" i="1"/>
  <c r="G112" i="2" s="1"/>
  <c r="Q112" i="2" s="1"/>
  <c r="J90" i="1"/>
  <c r="R88" i="2" s="1"/>
  <c r="K90" i="1"/>
  <c r="S88" i="2" s="1"/>
  <c r="L90" i="1"/>
  <c r="T88" i="2" s="1"/>
  <c r="I90" i="1"/>
  <c r="G88" i="2" s="1"/>
  <c r="Q88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V112" i="2" l="1"/>
  <c r="V148" i="2"/>
  <c r="V153" i="2"/>
  <c r="V125" i="2"/>
  <c r="V138" i="2"/>
  <c r="V100" i="2"/>
  <c r="V141" i="2"/>
  <c r="V133" i="2"/>
  <c r="V162" i="2"/>
  <c r="V110" i="2"/>
  <c r="V149" i="2"/>
  <c r="V115" i="2"/>
  <c r="V108" i="2"/>
  <c r="V156" i="2"/>
  <c r="V128" i="2"/>
  <c r="V90" i="2"/>
  <c r="V126" i="2"/>
  <c r="V132" i="2"/>
  <c r="V88" i="2"/>
  <c r="V136" i="2"/>
  <c r="V139" i="2"/>
  <c r="V116" i="2"/>
  <c r="V146" i="2"/>
  <c r="V143" i="2"/>
  <c r="V158" i="2"/>
  <c r="V104" i="2"/>
  <c r="V101" i="2"/>
  <c r="V109" i="2"/>
  <c r="V99" i="2"/>
  <c r="V105" i="2"/>
  <c r="V155" i="2"/>
  <c r="V111" i="2"/>
  <c r="V147" i="2"/>
  <c r="V124" i="2"/>
  <c r="V92" i="2"/>
  <c r="V150" i="2"/>
  <c r="V87" i="2"/>
  <c r="V84" i="2"/>
  <c r="V140" i="2"/>
  <c r="V83" i="2"/>
  <c r="V145" i="2"/>
  <c r="V152" i="2"/>
  <c r="V151" i="2"/>
  <c r="V103" i="2"/>
  <c r="V93" i="2"/>
  <c r="V89" i="2"/>
  <c r="V97" i="2"/>
  <c r="V154" i="2"/>
  <c r="V122" i="2"/>
  <c r="V119" i="2"/>
  <c r="V94" i="2"/>
  <c r="V137" i="2"/>
  <c r="V98" i="2"/>
  <c r="V160" i="2"/>
  <c r="V118" i="2"/>
  <c r="V107" i="2"/>
  <c r="V144" i="2"/>
  <c r="V123" i="2"/>
  <c r="V159" i="2"/>
  <c r="V91" i="2"/>
  <c r="V134" i="2"/>
  <c r="V127" i="2"/>
  <c r="V117" i="2"/>
  <c r="V130" i="2"/>
  <c r="V131" i="2"/>
  <c r="V95" i="2"/>
  <c r="V120" i="2"/>
  <c r="V114" i="2"/>
  <c r="V102" i="2"/>
  <c r="V106" i="2"/>
  <c r="V86" i="2"/>
  <c r="V161" i="2"/>
  <c r="V157" i="2"/>
  <c r="V135" i="2"/>
  <c r="V85" i="2"/>
  <c r="V113" i="2"/>
  <c r="V129" i="2"/>
  <c r="V121" i="2"/>
  <c r="V96" i="2"/>
  <c r="V142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F9" i="1" l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I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6" i="1"/>
  <c r="G6" i="1" s="1"/>
  <c r="F10" i="1"/>
  <c r="G10" i="1" s="1"/>
  <c r="F14" i="1"/>
  <c r="G14" i="1" s="1"/>
  <c r="I14" i="1" s="1"/>
  <c r="F18" i="1"/>
  <c r="G18" i="1" s="1"/>
  <c r="I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11" i="1"/>
  <c r="G11" i="1" s="1"/>
  <c r="F15" i="1"/>
  <c r="G15" i="1" s="1"/>
  <c r="F19" i="1"/>
  <c r="G19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7" i="1"/>
  <c r="G7" i="1" s="1"/>
  <c r="F5" i="1"/>
  <c r="G5" i="1" s="1"/>
  <c r="F8" i="1"/>
  <c r="G8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52" i="1"/>
  <c r="G52" i="1" s="1"/>
  <c r="F56" i="1"/>
  <c r="G56" i="1" s="1"/>
  <c r="F60" i="1"/>
  <c r="G60" i="1" s="1"/>
  <c r="F64" i="1"/>
  <c r="G64" i="1" s="1"/>
  <c r="F68" i="1"/>
  <c r="G68" i="1" s="1"/>
  <c r="F72" i="1"/>
  <c r="G72" i="1" s="1"/>
  <c r="F76" i="1"/>
  <c r="G76" i="1" s="1"/>
  <c r="F80" i="1"/>
  <c r="G80" i="1" s="1"/>
  <c r="F84" i="1"/>
  <c r="G84" i="1" s="1"/>
  <c r="I27" i="1"/>
  <c r="I51" i="1"/>
  <c r="I63" i="1"/>
  <c r="I17" i="1"/>
  <c r="I29" i="1"/>
  <c r="I41" i="1"/>
  <c r="I6" i="1"/>
  <c r="I30" i="1"/>
  <c r="I42" i="1"/>
  <c r="I21" i="1"/>
  <c r="I69" i="1"/>
  <c r="I22" i="1"/>
  <c r="I46" i="1"/>
  <c r="I58" i="1"/>
  <c r="I23" i="1"/>
  <c r="I47" i="1"/>
  <c r="I13" i="1"/>
  <c r="I8" i="1"/>
  <c r="I32" i="1"/>
  <c r="I9" i="1"/>
  <c r="I33" i="1"/>
  <c r="I57" i="1"/>
  <c r="I10" i="1"/>
  <c r="I34" i="1"/>
  <c r="I70" i="1"/>
  <c r="I11" i="1"/>
  <c r="I59" i="1"/>
  <c r="I12" i="1"/>
  <c r="I72" i="1"/>
  <c r="I37" i="1"/>
  <c r="I73" i="1"/>
  <c r="I26" i="1"/>
  <c r="I38" i="1"/>
  <c r="I50" i="1"/>
  <c r="I74" i="1"/>
  <c r="K48" i="1" l="1"/>
  <c r="L48" i="1"/>
  <c r="J48" i="1"/>
  <c r="K44" i="1"/>
  <c r="L44" i="1"/>
  <c r="J44" i="1"/>
  <c r="K52" i="1"/>
  <c r="L52" i="1"/>
  <c r="J52" i="1"/>
  <c r="L5" i="1"/>
  <c r="K5" i="1"/>
  <c r="J5" i="1"/>
  <c r="I5" i="1"/>
  <c r="L43" i="1"/>
  <c r="J43" i="1"/>
  <c r="K43" i="1"/>
  <c r="J70" i="1"/>
  <c r="K70" i="1"/>
  <c r="L70" i="1"/>
  <c r="J22" i="1"/>
  <c r="K22" i="1"/>
  <c r="L22" i="1"/>
  <c r="J53" i="1"/>
  <c r="K53" i="1"/>
  <c r="L53" i="1"/>
  <c r="L39" i="1"/>
  <c r="J39" i="1"/>
  <c r="K39" i="1"/>
  <c r="K40" i="1"/>
  <c r="L40" i="1"/>
  <c r="J40" i="1"/>
  <c r="R38" i="2" s="1"/>
  <c r="J79" i="1"/>
  <c r="K79" i="1"/>
  <c r="L79" i="1"/>
  <c r="J31" i="1"/>
  <c r="K31" i="1"/>
  <c r="L31" i="1"/>
  <c r="J58" i="1"/>
  <c r="K58" i="1"/>
  <c r="L58" i="1"/>
  <c r="J10" i="1"/>
  <c r="K10" i="1"/>
  <c r="L10" i="1"/>
  <c r="J41" i="1"/>
  <c r="K41" i="1"/>
  <c r="L41" i="1"/>
  <c r="J49" i="1"/>
  <c r="K49" i="1"/>
  <c r="L49" i="1"/>
  <c r="I49" i="1"/>
  <c r="G47" i="2" s="1"/>
  <c r="Q47" i="2" s="1"/>
  <c r="K36" i="1"/>
  <c r="L36" i="1"/>
  <c r="J36" i="1"/>
  <c r="J75" i="1"/>
  <c r="K75" i="1"/>
  <c r="L75" i="1"/>
  <c r="L27" i="1"/>
  <c r="J27" i="1"/>
  <c r="K27" i="1"/>
  <c r="J54" i="1"/>
  <c r="K54" i="1"/>
  <c r="L54" i="1"/>
  <c r="J6" i="1"/>
  <c r="K6" i="1"/>
  <c r="L6" i="1"/>
  <c r="J37" i="1"/>
  <c r="K37" i="1"/>
  <c r="L37" i="1"/>
  <c r="L7" i="1"/>
  <c r="J7" i="1"/>
  <c r="K7" i="1"/>
  <c r="J62" i="1"/>
  <c r="K62" i="1"/>
  <c r="L62" i="1"/>
  <c r="K32" i="1"/>
  <c r="L32" i="1"/>
  <c r="J32" i="1"/>
  <c r="L71" i="1"/>
  <c r="J71" i="1"/>
  <c r="K71" i="1"/>
  <c r="J23" i="1"/>
  <c r="L23" i="1"/>
  <c r="K23" i="1"/>
  <c r="J50" i="1"/>
  <c r="K50" i="1"/>
  <c r="L50" i="1"/>
  <c r="J81" i="1"/>
  <c r="K81" i="1"/>
  <c r="L81" i="1"/>
  <c r="J33" i="1"/>
  <c r="K33" i="1"/>
  <c r="L33" i="1"/>
  <c r="J83" i="1"/>
  <c r="K83" i="1"/>
  <c r="L83" i="1"/>
  <c r="K76" i="1"/>
  <c r="L76" i="1"/>
  <c r="J76" i="1"/>
  <c r="K28" i="1"/>
  <c r="L28" i="1"/>
  <c r="J28" i="1"/>
  <c r="L67" i="1"/>
  <c r="J67" i="1"/>
  <c r="K67" i="1"/>
  <c r="L19" i="1"/>
  <c r="J19" i="1"/>
  <c r="K19" i="1"/>
  <c r="J46" i="1"/>
  <c r="K46" i="1"/>
  <c r="L46" i="1"/>
  <c r="J77" i="1"/>
  <c r="K77" i="1"/>
  <c r="L77" i="1"/>
  <c r="J29" i="1"/>
  <c r="K29" i="1"/>
  <c r="L29" i="1"/>
  <c r="L35" i="1"/>
  <c r="J35" i="1"/>
  <c r="K35" i="1"/>
  <c r="I48" i="1"/>
  <c r="K72" i="1"/>
  <c r="L72" i="1"/>
  <c r="J72" i="1"/>
  <c r="K24" i="1"/>
  <c r="L24" i="1"/>
  <c r="J24" i="1"/>
  <c r="L63" i="1"/>
  <c r="J63" i="1"/>
  <c r="K63" i="1"/>
  <c r="L15" i="1"/>
  <c r="J15" i="1"/>
  <c r="K15" i="1"/>
  <c r="J42" i="1"/>
  <c r="K42" i="1"/>
  <c r="L42" i="1"/>
  <c r="J73" i="1"/>
  <c r="K73" i="1"/>
  <c r="L73" i="1"/>
  <c r="J25" i="1"/>
  <c r="K25" i="1"/>
  <c r="L25" i="1"/>
  <c r="J18" i="1"/>
  <c r="K18" i="1"/>
  <c r="L18" i="1"/>
  <c r="I39" i="1"/>
  <c r="K80" i="1"/>
  <c r="L80" i="1"/>
  <c r="J80" i="1"/>
  <c r="I71" i="1"/>
  <c r="I62" i="1"/>
  <c r="I35" i="1"/>
  <c r="K68" i="1"/>
  <c r="L68" i="1"/>
  <c r="J68" i="1"/>
  <c r="K20" i="1"/>
  <c r="L20" i="1"/>
  <c r="J20" i="1"/>
  <c r="L59" i="1"/>
  <c r="J59" i="1"/>
  <c r="K59" i="1"/>
  <c r="L11" i="1"/>
  <c r="J11" i="1"/>
  <c r="K11" i="1"/>
  <c r="J38" i="1"/>
  <c r="K38" i="1"/>
  <c r="L38" i="1"/>
  <c r="J69" i="1"/>
  <c r="K69" i="1"/>
  <c r="L69" i="1"/>
  <c r="J21" i="1"/>
  <c r="K21" i="1"/>
  <c r="L21" i="1"/>
  <c r="J66" i="1"/>
  <c r="K66" i="1"/>
  <c r="L66" i="1"/>
  <c r="K84" i="1"/>
  <c r="L84" i="1"/>
  <c r="J84" i="1"/>
  <c r="K64" i="1"/>
  <c r="L64" i="1"/>
  <c r="J64" i="1"/>
  <c r="K16" i="1"/>
  <c r="L16" i="1"/>
  <c r="J16" i="1"/>
  <c r="J55" i="1"/>
  <c r="K55" i="1"/>
  <c r="L55" i="1"/>
  <c r="J82" i="1"/>
  <c r="K82" i="1"/>
  <c r="L82" i="1"/>
  <c r="J34" i="1"/>
  <c r="K34" i="1"/>
  <c r="L34" i="1"/>
  <c r="J65" i="1"/>
  <c r="K65" i="1"/>
  <c r="L65" i="1"/>
  <c r="J17" i="1"/>
  <c r="K17" i="1"/>
  <c r="L17" i="1"/>
  <c r="J14" i="1"/>
  <c r="K14" i="1"/>
  <c r="L14" i="1"/>
  <c r="K12" i="1"/>
  <c r="L12" i="1"/>
  <c r="J12" i="1"/>
  <c r="J78" i="1"/>
  <c r="K78" i="1"/>
  <c r="L78" i="1"/>
  <c r="J30" i="1"/>
  <c r="K30" i="1"/>
  <c r="L30" i="1"/>
  <c r="J61" i="1"/>
  <c r="K61" i="1"/>
  <c r="L61" i="1"/>
  <c r="J13" i="1"/>
  <c r="K13" i="1"/>
  <c r="L13" i="1"/>
  <c r="J45" i="1"/>
  <c r="K45" i="1"/>
  <c r="L45" i="1"/>
  <c r="K60" i="1"/>
  <c r="L60" i="1"/>
  <c r="J60" i="1"/>
  <c r="J51" i="1"/>
  <c r="L51" i="1"/>
  <c r="K51" i="1"/>
  <c r="I28" i="1"/>
  <c r="G26" i="2" s="1"/>
  <c r="Q26" i="2" s="1"/>
  <c r="K56" i="1"/>
  <c r="L56" i="1"/>
  <c r="J56" i="1"/>
  <c r="K8" i="1"/>
  <c r="L8" i="1"/>
  <c r="J8" i="1"/>
  <c r="L47" i="1"/>
  <c r="J47" i="1"/>
  <c r="K47" i="1"/>
  <c r="J74" i="1"/>
  <c r="K74" i="1"/>
  <c r="L74" i="1"/>
  <c r="J26" i="1"/>
  <c r="K26" i="1"/>
  <c r="L26" i="1"/>
  <c r="J57" i="1"/>
  <c r="K57" i="1"/>
  <c r="L57" i="1"/>
  <c r="J9" i="1"/>
  <c r="K9" i="1"/>
  <c r="L9" i="1"/>
  <c r="I65" i="1"/>
  <c r="I15" i="1"/>
  <c r="G13" i="2" s="1"/>
  <c r="Q13" i="2" s="1"/>
  <c r="I53" i="1"/>
  <c r="G51" i="2" s="1"/>
  <c r="Q51" i="2" s="1"/>
  <c r="I84" i="1"/>
  <c r="G82" i="2" s="1"/>
  <c r="Q82" i="2" s="1"/>
  <c r="I77" i="1"/>
  <c r="G75" i="2" s="1"/>
  <c r="Q75" i="2" s="1"/>
  <c r="R79" i="2"/>
  <c r="I81" i="1"/>
  <c r="I40" i="1"/>
  <c r="I25" i="1"/>
  <c r="R62" i="2"/>
  <c r="I83" i="1"/>
  <c r="G81" i="2" s="1"/>
  <c r="Q81" i="2" s="1"/>
  <c r="I78" i="1"/>
  <c r="G76" i="2" s="1"/>
  <c r="Q76" i="2" s="1"/>
  <c r="I68" i="1"/>
  <c r="I55" i="1"/>
  <c r="G53" i="2" s="1"/>
  <c r="Q53" i="2" s="1"/>
  <c r="I52" i="1"/>
  <c r="G50" i="2" s="1"/>
  <c r="Q50" i="2" s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G73" i="2" s="1"/>
  <c r="Q73" i="2" s="1"/>
  <c r="I54" i="1"/>
  <c r="G52" i="2" s="1"/>
  <c r="Q52" i="2" s="1"/>
  <c r="I43" i="1"/>
  <c r="G41" i="2" s="1"/>
  <c r="Q41" i="2" s="1"/>
  <c r="G74" i="2"/>
  <c r="Q74" i="2" s="1"/>
  <c r="I76" i="1"/>
  <c r="T78" i="2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I80" i="1"/>
  <c r="G78" i="2" s="1"/>
  <c r="Q78" i="2" s="1"/>
  <c r="I64" i="1"/>
  <c r="G62" i="2" s="1"/>
  <c r="Q62" i="2" s="1"/>
  <c r="T82" i="2"/>
  <c r="G79" i="2"/>
  <c r="Q79" i="2" s="1"/>
  <c r="G38" i="2"/>
  <c r="Q38" i="2" s="1"/>
  <c r="G63" i="2"/>
  <c r="Q63" i="2" s="1"/>
  <c r="G22" i="2"/>
  <c r="Q22" i="2" s="1"/>
  <c r="G3" i="2"/>
  <c r="Q3" i="2" s="1"/>
  <c r="R3" i="2"/>
  <c r="G42" i="2"/>
  <c r="Q42" i="2" s="1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39" i="2"/>
  <c r="Q39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68" i="2"/>
  <c r="Q68" i="2" s="1"/>
  <c r="G71" i="2"/>
  <c r="Q71" i="2" s="1"/>
  <c r="G32" i="2"/>
  <c r="Q32" i="2" s="1"/>
  <c r="G69" i="2"/>
  <c r="Q69" i="2" s="1"/>
  <c r="G45" i="2"/>
  <c r="Q45" i="2" s="1"/>
  <c r="G35" i="2"/>
  <c r="Q35" i="2" s="1"/>
  <c r="G55" i="2"/>
  <c r="Q55" i="2" s="1"/>
  <c r="G21" i="2"/>
  <c r="Q21" i="2" s="1"/>
  <c r="G8" i="2"/>
  <c r="Q8" i="2" s="1"/>
  <c r="G23" i="2"/>
  <c r="Q23" i="2" s="1"/>
  <c r="G31" i="2"/>
  <c r="Q31" i="2" s="1"/>
  <c r="G56" i="2"/>
  <c r="Q56" i="2" s="1"/>
  <c r="S26" i="2" l="1"/>
  <c r="T30" i="2"/>
  <c r="R76" i="2"/>
  <c r="R61" i="2"/>
  <c r="S6" i="2"/>
  <c r="T73" i="2"/>
  <c r="R7" i="2"/>
  <c r="T75" i="2"/>
  <c r="S5" i="2"/>
  <c r="R69" i="2"/>
  <c r="T76" i="2"/>
  <c r="T69" i="2"/>
  <c r="R68" i="2"/>
  <c r="T18" i="2"/>
  <c r="R19" i="2"/>
  <c r="T28" i="2"/>
  <c r="R57" i="2"/>
  <c r="S40" i="2"/>
  <c r="S61" i="2"/>
  <c r="T6" i="2"/>
  <c r="S73" i="2"/>
  <c r="R30" i="2"/>
  <c r="S7" i="2"/>
  <c r="T34" i="2"/>
  <c r="R75" i="2"/>
  <c r="S38" i="2"/>
  <c r="T77" i="2"/>
  <c r="R5" i="2"/>
  <c r="S77" i="2"/>
  <c r="S80" i="2"/>
  <c r="S81" i="2"/>
  <c r="R6" i="2"/>
  <c r="R14" i="2"/>
  <c r="R64" i="2"/>
  <c r="S34" i="2"/>
  <c r="T48" i="2"/>
  <c r="T9" i="2"/>
  <c r="R28" i="2"/>
  <c r="S57" i="2"/>
  <c r="T40" i="2"/>
  <c r="T61" i="2"/>
  <c r="S30" i="2"/>
  <c r="T7" i="2"/>
  <c r="T80" i="2"/>
  <c r="S75" i="2"/>
  <c r="T41" i="2"/>
  <c r="R65" i="2"/>
  <c r="S17" i="2"/>
  <c r="T26" i="2"/>
  <c r="R9" i="2"/>
  <c r="R8" i="2"/>
  <c r="S19" i="2"/>
  <c r="S56" i="2"/>
  <c r="S8" i="2"/>
  <c r="T55" i="2"/>
  <c r="S45" i="2"/>
  <c r="R32" i="2"/>
  <c r="T68" i="2"/>
  <c r="S22" i="2"/>
  <c r="S25" i="2"/>
  <c r="S9" i="2"/>
  <c r="T19" i="2"/>
  <c r="S66" i="2"/>
  <c r="T57" i="2"/>
  <c r="T27" i="2"/>
  <c r="R10" i="2"/>
  <c r="S70" i="2"/>
  <c r="R80" i="2"/>
  <c r="T53" i="2"/>
  <c r="S62" i="2"/>
  <c r="T74" i="2"/>
  <c r="T17" i="2"/>
  <c r="R52" i="2"/>
  <c r="T5" i="2"/>
  <c r="T21" i="2"/>
  <c r="T15" i="2"/>
  <c r="S55" i="2"/>
  <c r="S32" i="2"/>
  <c r="T22" i="2"/>
  <c r="T25" i="2"/>
  <c r="T24" i="2"/>
  <c r="S59" i="2"/>
  <c r="S10" i="2"/>
  <c r="R39" i="2"/>
  <c r="R72" i="2"/>
  <c r="R70" i="2"/>
  <c r="T51" i="2"/>
  <c r="T50" i="2"/>
  <c r="R17" i="2"/>
  <c r="R74" i="2"/>
  <c r="T36" i="2"/>
  <c r="S18" i="2"/>
  <c r="T46" i="2"/>
  <c r="R35" i="2"/>
  <c r="R54" i="2"/>
  <c r="T32" i="2"/>
  <c r="S13" i="2"/>
  <c r="R12" i="2"/>
  <c r="T16" i="2"/>
  <c r="S24" i="2"/>
  <c r="R37" i="2"/>
  <c r="R49" i="2"/>
  <c r="R27" i="2"/>
  <c r="T10" i="2"/>
  <c r="S39" i="2"/>
  <c r="S72" i="2"/>
  <c r="T70" i="2"/>
  <c r="S51" i="2"/>
  <c r="S74" i="2"/>
  <c r="T52" i="2"/>
  <c r="R78" i="2"/>
  <c r="S65" i="2"/>
  <c r="R73" i="2"/>
  <c r="S50" i="2"/>
  <c r="R23" i="2"/>
  <c r="R43" i="2"/>
  <c r="R56" i="2"/>
  <c r="S37" i="2"/>
  <c r="R11" i="2"/>
  <c r="S49" i="2"/>
  <c r="R59" i="2"/>
  <c r="S27" i="2"/>
  <c r="R60" i="2"/>
  <c r="T39" i="2"/>
  <c r="T72" i="2"/>
  <c r="T81" i="2"/>
  <c r="S41" i="2"/>
  <c r="T79" i="2"/>
  <c r="R51" i="2"/>
  <c r="T4" i="2"/>
  <c r="T59" i="2"/>
  <c r="R55" i="2"/>
  <c r="S68" i="2"/>
  <c r="T45" i="2"/>
  <c r="S31" i="2"/>
  <c r="T47" i="2"/>
  <c r="R31" i="2"/>
  <c r="R71" i="2"/>
  <c r="T12" i="2"/>
  <c r="R24" i="2"/>
  <c r="T37" i="2"/>
  <c r="S11" i="2"/>
  <c r="T49" i="2"/>
  <c r="S20" i="2"/>
  <c r="T43" i="2"/>
  <c r="S60" i="2"/>
  <c r="S67" i="2"/>
  <c r="T14" i="2"/>
  <c r="T63" i="2"/>
  <c r="S53" i="2"/>
  <c r="S52" i="2"/>
  <c r="T29" i="2"/>
  <c r="T62" i="2"/>
  <c r="S29" i="2"/>
  <c r="R18" i="2"/>
  <c r="T42" i="2"/>
  <c r="R53" i="2"/>
  <c r="T38" i="2"/>
  <c r="S28" i="2"/>
  <c r="R25" i="2"/>
  <c r="S35" i="2"/>
  <c r="S47" i="2"/>
  <c r="T31" i="2"/>
  <c r="R33" i="2"/>
  <c r="S71" i="2"/>
  <c r="R4" i="2"/>
  <c r="S12" i="2"/>
  <c r="R16" i="2"/>
  <c r="T11" i="2"/>
  <c r="R20" i="2"/>
  <c r="S43" i="2"/>
  <c r="T60" i="2"/>
  <c r="R67" i="2"/>
  <c r="S44" i="2"/>
  <c r="R42" i="2"/>
  <c r="R81" i="2"/>
  <c r="R63" i="2"/>
  <c r="R34" i="2"/>
  <c r="R77" i="2"/>
  <c r="T64" i="2"/>
  <c r="R13" i="2"/>
  <c r="T8" i="2"/>
  <c r="S23" i="2"/>
  <c r="R47" i="2"/>
  <c r="T71" i="2"/>
  <c r="S4" i="2"/>
  <c r="R48" i="2"/>
  <c r="T58" i="2"/>
  <c r="R36" i="2"/>
  <c r="S33" i="2"/>
  <c r="R15" i="2"/>
  <c r="T20" i="2"/>
  <c r="T67" i="2"/>
  <c r="T44" i="2"/>
  <c r="S14" i="2"/>
  <c r="S76" i="2"/>
  <c r="R41" i="2"/>
  <c r="R29" i="2"/>
  <c r="S64" i="2"/>
  <c r="S78" i="2"/>
  <c r="R22" i="2"/>
  <c r="R58" i="2"/>
  <c r="R66" i="2"/>
  <c r="S79" i="2"/>
  <c r="S69" i="2"/>
  <c r="R40" i="2"/>
  <c r="R45" i="2"/>
  <c r="T56" i="2"/>
  <c r="R46" i="2"/>
  <c r="S54" i="2"/>
  <c r="T35" i="2"/>
  <c r="T13" i="2"/>
  <c r="S16" i="2"/>
  <c r="T54" i="2"/>
  <c r="R21" i="2"/>
  <c r="T23" i="2"/>
  <c r="S21" i="2"/>
  <c r="R26" i="2"/>
  <c r="T66" i="2"/>
  <c r="S48" i="2"/>
  <c r="S58" i="2"/>
  <c r="S36" i="2"/>
  <c r="T33" i="2"/>
  <c r="S15" i="2"/>
  <c r="S46" i="2"/>
  <c r="R44" i="2"/>
  <c r="S42" i="2"/>
  <c r="T65" i="2"/>
  <c r="R50" i="2"/>
  <c r="S63" i="2"/>
  <c r="S3" i="2"/>
  <c r="T3" i="2"/>
  <c r="R82" i="2"/>
  <c r="S82" i="2"/>
  <c r="V3" i="2" l="1"/>
  <c r="V26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<sst xmlns="http://schemas.openxmlformats.org/spreadsheetml/2006/main" count="658" uniqueCount="18">
  <si>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</si>
  <si>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</si>
  <si>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</si>
  <si>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</si>
  <si>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</si>
  <si>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</si>
  <si>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</si>
  <si>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</si>
  <si>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</si>
  <si>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</si>
  <si>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</si>
  <si>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</si>
  <si>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</si>
  <si>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</si>
  <si>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</si>
  <si>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</si>
  <si>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</si>
  <si>
    <t xml:space="preserve">            xxxxxxxxxxxxxxxxxxxxxxxxxxxxxxxxxxxxxxxxxxxxxxxxxxxxxxxxxxxxxxxxx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</si>
</sst>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workbookViewId="0">
      <selection activeCell="N1" sqref="N1:FQ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15</v>
      </c>
      <c r="FC1" t="s">
        <v>15</v>
      </c>
      <c r="FD1" t="s">
        <v>15</v>
      </c>
      <c r="FE1" t="s">
        <v>15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0.60067000000000004</v>
      </c>
      <c r="O2">
        <v>0.80422000000000005</v>
      </c>
      <c r="P2">
        <v>0.78011600000000003</v>
      </c>
      <c r="Q2">
        <v>0.399399</v>
      </c>
      <c r="R2">
        <v>5.4255999999999999E-2</v>
      </c>
      <c r="S2">
        <v>0.30463200000000001</v>
      </c>
      <c r="T2">
        <v>0.94579800000000003</v>
      </c>
      <c r="U2">
        <v>0.22134699999999999</v>
      </c>
      <c r="V2">
        <v>5.3175E-2</v>
      </c>
      <c r="W2">
        <v>0.35111999999999999</v>
      </c>
      <c r="X2">
        <v>0.52881400000000001</v>
      </c>
      <c r="Y2">
        <v>2.8353E-2</v>
      </c>
      <c r="Z2">
        <v>0.14929899999999999</v>
      </c>
      <c r="AA2">
        <v>0.47007100000000002</v>
      </c>
      <c r="AB2">
        <v>0.64908100000000002</v>
      </c>
      <c r="AC2">
        <v>0.46989799999999998</v>
      </c>
      <c r="AD2">
        <v>0.35066700000000001</v>
      </c>
      <c r="AE2">
        <v>0.60113499999999997</v>
      </c>
      <c r="AF2">
        <v>0.89930600000000005</v>
      </c>
      <c r="AG2">
        <v>0.44683099999999998</v>
      </c>
      <c r="AH2">
        <v>0.19574800000000001</v>
      </c>
      <c r="AI2">
        <v>0.221252</v>
      </c>
      <c r="AJ2">
        <v>0.27999800000000002</v>
      </c>
      <c r="AK2">
        <v>0.44692799999999999</v>
      </c>
      <c r="AL2">
        <v>0.89949500000000004</v>
      </c>
      <c r="AM2">
        <v>0.69582699999999997</v>
      </c>
      <c r="AN2">
        <v>0.72137399999999996</v>
      </c>
      <c r="AO2">
        <v>0.100411</v>
      </c>
      <c r="AP2">
        <v>0.44570399999999999</v>
      </c>
      <c r="AQ2">
        <v>0.195219</v>
      </c>
      <c r="AR2">
        <v>0.554373</v>
      </c>
      <c r="AS2">
        <v>0.27830100000000002</v>
      </c>
      <c r="AT2">
        <v>5.3074999999999997E-2</v>
      </c>
      <c r="AU2">
        <v>0.21981899999999999</v>
      </c>
      <c r="AV2">
        <v>0.27862900000000002</v>
      </c>
      <c r="AW2">
        <v>0.30464599999999997</v>
      </c>
      <c r="AX2">
        <v>0.30422900000000003</v>
      </c>
      <c r="AY2">
        <v>0.60071699999999995</v>
      </c>
      <c r="AZ2">
        <v>0.89973599999999998</v>
      </c>
      <c r="BA2">
        <v>0.14931900000000001</v>
      </c>
      <c r="BB2">
        <v>2.8735E-2</v>
      </c>
      <c r="BC2">
        <v>0.85092900000000005</v>
      </c>
      <c r="BD2">
        <v>2.8469000000000001E-2</v>
      </c>
      <c r="BE2">
        <v>0.35054600000000002</v>
      </c>
      <c r="BF2">
        <v>0.47169699999999998</v>
      </c>
      <c r="BG2">
        <v>0.97136299999999998</v>
      </c>
      <c r="BH2">
        <v>0.148814</v>
      </c>
      <c r="BI2">
        <v>0.19533600000000001</v>
      </c>
      <c r="BJ2">
        <v>0.100536</v>
      </c>
      <c r="BK2">
        <v>0.30293399999999998</v>
      </c>
      <c r="BL2">
        <v>0.28001300000000001</v>
      </c>
      <c r="BM2">
        <v>0.89946700000000002</v>
      </c>
      <c r="BN2">
        <v>0.55421299999999996</v>
      </c>
      <c r="BO2">
        <v>0.80469100000000005</v>
      </c>
      <c r="BP2">
        <v>0.44538499999999998</v>
      </c>
      <c r="BQ2">
        <v>0.72171600000000002</v>
      </c>
      <c r="BR2">
        <v>0.553535</v>
      </c>
      <c r="BS2">
        <v>0.85115200000000002</v>
      </c>
      <c r="BT2">
        <v>2.8618000000000001E-2</v>
      </c>
      <c r="BU2">
        <v>0.52845900000000001</v>
      </c>
      <c r="BV2">
        <v>0.64947699999999997</v>
      </c>
      <c r="BW2">
        <v>0.96994000000000002</v>
      </c>
      <c r="BX2">
        <v>0.14890900000000001</v>
      </c>
      <c r="BY2">
        <v>0.96967599999999998</v>
      </c>
      <c r="BZ2">
        <v>0.85069700000000004</v>
      </c>
      <c r="CA2">
        <v>0.100426</v>
      </c>
      <c r="CB2">
        <v>0.39866200000000002</v>
      </c>
      <c r="CC2">
        <v>0.94687900000000003</v>
      </c>
      <c r="CD2">
        <v>0.69570699999999996</v>
      </c>
      <c r="CE2">
        <v>0.72144399999999997</v>
      </c>
      <c r="CF2">
        <v>0.78029400000000004</v>
      </c>
      <c r="CG2">
        <v>0.94695200000000002</v>
      </c>
      <c r="CH2">
        <v>0.39932299999999998</v>
      </c>
      <c r="CI2">
        <v>0.19548399999999999</v>
      </c>
      <c r="CJ2">
        <v>0.219969</v>
      </c>
      <c r="CK2">
        <v>0.60067099999999995</v>
      </c>
      <c r="CL2">
        <v>0.94576199999999999</v>
      </c>
      <c r="CM2">
        <v>0.69536299999999995</v>
      </c>
      <c r="CN2">
        <v>5.4188E-2</v>
      </c>
      <c r="CO2">
        <v>0.77845500000000001</v>
      </c>
      <c r="CP2">
        <v>0.55326900000000001</v>
      </c>
      <c r="CQ2">
        <v>0.72143000000000002</v>
      </c>
      <c r="CR2">
        <v>0.77856800000000004</v>
      </c>
      <c r="CS2">
        <v>0.80488099999999996</v>
      </c>
      <c r="CT2">
        <v>0.80425199999999997</v>
      </c>
      <c r="CU2">
        <v>0.100443</v>
      </c>
      <c r="CV2">
        <v>0.39954800000000001</v>
      </c>
      <c r="CW2">
        <v>0.64944000000000002</v>
      </c>
      <c r="CX2">
        <v>0.530192</v>
      </c>
      <c r="CY2">
        <v>0.35097899999999999</v>
      </c>
      <c r="CZ2">
        <v>0.52997000000000005</v>
      </c>
      <c r="DA2">
        <v>0.85058999999999996</v>
      </c>
      <c r="DB2">
        <v>0.97162800000000005</v>
      </c>
      <c r="DC2">
        <v>0.471391</v>
      </c>
      <c r="DD2">
        <v>0.64903100000000002</v>
      </c>
      <c r="DE2">
        <v>0.69650699999999999</v>
      </c>
      <c r="DF2">
        <v>-1.9999999999999999E-6</v>
      </c>
      <c r="DG2">
        <v>0.75023700000000004</v>
      </c>
      <c r="DH2">
        <v>0.24961800000000001</v>
      </c>
      <c r="DI2">
        <v>0.25000099999999997</v>
      </c>
      <c r="DJ2">
        <v>-1.4E-5</v>
      </c>
      <c r="DK2">
        <v>0.50009599999999998</v>
      </c>
      <c r="DL2">
        <v>-2.0599999999999999E-4</v>
      </c>
      <c r="DM2">
        <v>0.24990100000000001</v>
      </c>
      <c r="DN2">
        <v>-3.6099999999999999E-4</v>
      </c>
      <c r="DO2">
        <v>0.12489599999999999</v>
      </c>
      <c r="DP2">
        <v>0.37562800000000002</v>
      </c>
      <c r="DQ2">
        <v>0.75005100000000002</v>
      </c>
      <c r="DR2">
        <v>0.49955899999999998</v>
      </c>
      <c r="DS2">
        <v>2.7099999999999997E-4</v>
      </c>
      <c r="DT2">
        <v>0.37440000000000001</v>
      </c>
      <c r="DU2">
        <v>0.25011499999999998</v>
      </c>
      <c r="DV2">
        <v>0.124365</v>
      </c>
      <c r="DW2">
        <v>0.75010500000000002</v>
      </c>
      <c r="DX2">
        <v>0.50018700000000005</v>
      </c>
      <c r="DY2">
        <v>0.24989</v>
      </c>
      <c r="DZ2">
        <v>0.50004400000000004</v>
      </c>
      <c r="EA2">
        <v>0.24995800000000001</v>
      </c>
      <c r="EB2">
        <v>0.750004</v>
      </c>
      <c r="EC2">
        <v>0.75051900000000005</v>
      </c>
      <c r="ED2">
        <v>0.49997200000000003</v>
      </c>
      <c r="EE2">
        <v>-1.92E-4</v>
      </c>
      <c r="EF2">
        <v>0.50002199999999997</v>
      </c>
      <c r="EG2">
        <v>0.75004599999999999</v>
      </c>
      <c r="EH2">
        <v>0.49979000000000001</v>
      </c>
      <c r="EI2">
        <v>0.625529</v>
      </c>
      <c r="EJ2">
        <v>0.87564799999999998</v>
      </c>
      <c r="EK2">
        <v>0.24959700000000001</v>
      </c>
      <c r="EL2">
        <v>-4.08E-4</v>
      </c>
      <c r="EM2">
        <v>0.50041599999999997</v>
      </c>
      <c r="EN2">
        <v>0.87447600000000003</v>
      </c>
      <c r="EO2">
        <v>0.750085</v>
      </c>
      <c r="EP2">
        <v>0.62505900000000003</v>
      </c>
      <c r="EQ2">
        <v>0.250139</v>
      </c>
      <c r="ER2">
        <v>2.2100000000000001E-4</v>
      </c>
      <c r="ES2">
        <v>0.75034400000000001</v>
      </c>
      <c r="ET2">
        <v>0.24976999999999999</v>
      </c>
      <c r="EU2">
        <v>0.62507900000000005</v>
      </c>
      <c r="EV2">
        <v>0.250141</v>
      </c>
      <c r="EW2">
        <v>0.37504900000000002</v>
      </c>
      <c r="EX2">
        <v>0.75002899999999995</v>
      </c>
      <c r="EY2">
        <v>0.12489500000000001</v>
      </c>
      <c r="EZ2">
        <v>0.75046299999999999</v>
      </c>
      <c r="FA2">
        <v>0.49961899999999998</v>
      </c>
      <c r="FB2">
        <v>-2.2699999999999999E-4</v>
      </c>
      <c r="FC2">
        <v>0.875081</v>
      </c>
      <c r="FD2">
        <v>0.124873</v>
      </c>
      <c r="FE2">
        <v>0.24973799999999999</v>
      </c>
      <c r="FF2">
        <v>0.50046299999999999</v>
      </c>
      <c r="FG2">
        <v>0.50007000000000001</v>
      </c>
      <c r="FH2">
        <v>0.374969</v>
      </c>
      <c r="FI2">
        <v>0.249889</v>
      </c>
      <c r="FJ2">
        <v>-4.2000000000000002E-4</v>
      </c>
      <c r="FK2">
        <v>0.50001600000000002</v>
      </c>
      <c r="FL2">
        <v>0.62500299999999998</v>
      </c>
      <c r="FM2">
        <v>0.74999700000000002</v>
      </c>
      <c r="FN2">
        <v>2.2000000000000001E-4</v>
      </c>
      <c r="FO2">
        <v>3.0000000000000001E-5</v>
      </c>
      <c r="FP2">
        <v>0.87504999999999999</v>
      </c>
      <c r="FQ2">
        <v>0.75021099999999996</v>
      </c>
    </row>
    <row r="3" spans="1:378" x14ac:dyDescent="0.25">
      <c r="A3" t="s">
        <v>3</v>
      </c>
      <c r="I3" t="s">
        <v>10</v>
      </c>
      <c r="M3" t="s">
        <v>12</v>
      </c>
      <c r="N3">
        <v>0.19713</v>
      </c>
      <c r="O3">
        <v>0.27845500000000001</v>
      </c>
      <c r="P3">
        <v>0.89894600000000002</v>
      </c>
      <c r="Q3">
        <v>0.30420199999999997</v>
      </c>
      <c r="R3">
        <v>0.64943700000000004</v>
      </c>
      <c r="S3">
        <v>0.22006300000000001</v>
      </c>
      <c r="T3">
        <v>0.14937900000000001</v>
      </c>
      <c r="U3">
        <v>0.399507</v>
      </c>
      <c r="V3">
        <v>0.350435</v>
      </c>
      <c r="W3">
        <v>0.53000400000000003</v>
      </c>
      <c r="X3">
        <v>0.445797</v>
      </c>
      <c r="Y3">
        <v>5.4226000000000003E-2</v>
      </c>
      <c r="Z3">
        <v>0.47152300000000003</v>
      </c>
      <c r="AA3">
        <v>5.4697000000000003E-2</v>
      </c>
      <c r="AB3">
        <v>3.0006000000000001E-2</v>
      </c>
      <c r="AC3">
        <v>0.94656399999999996</v>
      </c>
      <c r="AD3">
        <v>0.47147</v>
      </c>
      <c r="AE3">
        <v>0.80336700000000005</v>
      </c>
      <c r="AF3">
        <v>0.1958</v>
      </c>
      <c r="AG3">
        <v>0.14968899999999999</v>
      </c>
      <c r="AH3">
        <v>0.778613</v>
      </c>
      <c r="AI3">
        <v>0.60051900000000002</v>
      </c>
      <c r="AJ3">
        <v>0.60106400000000004</v>
      </c>
      <c r="AK3">
        <v>0.35055500000000001</v>
      </c>
      <c r="AL3">
        <v>0.304342</v>
      </c>
      <c r="AM3">
        <v>0.22167400000000001</v>
      </c>
      <c r="AN3">
        <v>0.60039500000000001</v>
      </c>
      <c r="AO3">
        <v>0.19580800000000001</v>
      </c>
      <c r="AP3">
        <v>0.85067099999999995</v>
      </c>
      <c r="AQ3">
        <v>0.28009299999999998</v>
      </c>
      <c r="AR3">
        <v>0.35060999999999998</v>
      </c>
      <c r="AS3">
        <v>0.100671</v>
      </c>
      <c r="AT3">
        <v>0.149483</v>
      </c>
      <c r="AU3">
        <v>0.898891</v>
      </c>
      <c r="AV3">
        <v>0.89927500000000005</v>
      </c>
      <c r="AW3">
        <v>0.28021600000000002</v>
      </c>
      <c r="AX3">
        <v>0.72137899999999999</v>
      </c>
      <c r="AY3">
        <v>0.30420700000000001</v>
      </c>
      <c r="AZ3">
        <v>0.69558399999999998</v>
      </c>
      <c r="BA3">
        <v>2.8545000000000001E-2</v>
      </c>
      <c r="BB3">
        <v>0.55421799999999999</v>
      </c>
      <c r="BC3">
        <v>0.46988200000000002</v>
      </c>
      <c r="BD3">
        <v>0.44577</v>
      </c>
      <c r="BE3">
        <v>2.8433E-2</v>
      </c>
      <c r="BF3">
        <v>0.4456</v>
      </c>
      <c r="BG3">
        <v>5.4274000000000003E-2</v>
      </c>
      <c r="BH3">
        <v>0.96995500000000001</v>
      </c>
      <c r="BI3">
        <v>0.219778</v>
      </c>
      <c r="BJ3">
        <v>0.69687500000000002</v>
      </c>
      <c r="BK3">
        <v>0.77823100000000001</v>
      </c>
      <c r="BL3">
        <v>0.39902300000000002</v>
      </c>
      <c r="BM3">
        <v>0.80422700000000003</v>
      </c>
      <c r="BN3">
        <v>0.14945600000000001</v>
      </c>
      <c r="BO3">
        <v>0.71995299999999995</v>
      </c>
      <c r="BP3">
        <v>0.64868899999999996</v>
      </c>
      <c r="BQ3">
        <v>0.89944800000000003</v>
      </c>
      <c r="BR3">
        <v>0.851047</v>
      </c>
      <c r="BS3">
        <v>3.0185E-2</v>
      </c>
      <c r="BT3">
        <v>0.94576499999999997</v>
      </c>
      <c r="BU3">
        <v>0.55289299999999997</v>
      </c>
      <c r="BV3">
        <v>0.97172199999999997</v>
      </c>
      <c r="BW3">
        <v>0.55459999999999998</v>
      </c>
      <c r="BX3">
        <v>0.53005599999999997</v>
      </c>
      <c r="BY3">
        <v>0.44537100000000002</v>
      </c>
      <c r="BZ3">
        <v>0.97144799999999998</v>
      </c>
      <c r="CA3">
        <v>0.303149</v>
      </c>
      <c r="CB3">
        <v>0.69535599999999997</v>
      </c>
      <c r="CC3">
        <v>0.649478</v>
      </c>
      <c r="CD3">
        <v>0.27852900000000003</v>
      </c>
      <c r="CE3">
        <v>0.100719</v>
      </c>
      <c r="CF3">
        <v>0.101281</v>
      </c>
      <c r="CG3">
        <v>0.850499</v>
      </c>
      <c r="CH3">
        <v>0.80315300000000001</v>
      </c>
      <c r="CI3">
        <v>0.72154600000000002</v>
      </c>
      <c r="CJ3">
        <v>0.100989</v>
      </c>
      <c r="CK3">
        <v>0.69569800000000004</v>
      </c>
      <c r="CL3">
        <v>0.35060999999999998</v>
      </c>
      <c r="CM3">
        <v>0.77992399999999995</v>
      </c>
      <c r="CN3">
        <v>0.85068500000000002</v>
      </c>
      <c r="CO3">
        <v>0.60055800000000004</v>
      </c>
      <c r="CP3">
        <v>0.64927999999999997</v>
      </c>
      <c r="CQ3">
        <v>0.39940100000000001</v>
      </c>
      <c r="CR3">
        <v>0.39931299999999997</v>
      </c>
      <c r="CS3">
        <v>0.780196</v>
      </c>
      <c r="CT3">
        <v>0.22136900000000001</v>
      </c>
      <c r="CU3">
        <v>0.80422499999999997</v>
      </c>
      <c r="CV3">
        <v>0.19688800000000001</v>
      </c>
      <c r="CW3">
        <v>0.52864900000000004</v>
      </c>
      <c r="CX3">
        <v>5.4866999999999999E-2</v>
      </c>
      <c r="CY3">
        <v>0.96989199999999998</v>
      </c>
      <c r="CZ3">
        <v>0.94534499999999999</v>
      </c>
      <c r="DA3">
        <v>0.52841800000000005</v>
      </c>
      <c r="DB3">
        <v>0.94577999999999995</v>
      </c>
      <c r="DC3">
        <v>0.554226</v>
      </c>
      <c r="DD3">
        <v>0.46982299999999999</v>
      </c>
      <c r="DE3">
        <v>0.71997199999999995</v>
      </c>
      <c r="DF3">
        <v>3.6000000000000001E-5</v>
      </c>
      <c r="DG3">
        <v>0.25031999999999999</v>
      </c>
      <c r="DH3">
        <v>0.74986699999999995</v>
      </c>
      <c r="DI3">
        <v>0.25000499999999998</v>
      </c>
      <c r="DJ3">
        <v>-5.0000000000000004E-6</v>
      </c>
      <c r="DK3">
        <v>3.0699999999999998E-4</v>
      </c>
      <c r="DL3">
        <v>0.50006099999999998</v>
      </c>
      <c r="DM3">
        <v>0.25003799999999998</v>
      </c>
      <c r="DN3">
        <v>0.24989</v>
      </c>
      <c r="DO3">
        <v>0.50008300000000006</v>
      </c>
      <c r="DP3">
        <v>0.50010600000000005</v>
      </c>
      <c r="DQ3">
        <v>0.37444100000000002</v>
      </c>
      <c r="DR3">
        <v>0.74979099999999999</v>
      </c>
      <c r="DS3">
        <v>0.74992300000000001</v>
      </c>
      <c r="DT3">
        <v>2.02E-4</v>
      </c>
      <c r="DU3">
        <v>0.37551000000000001</v>
      </c>
      <c r="DV3">
        <v>-8.7999999999999998E-5</v>
      </c>
      <c r="DW3">
        <v>0.125643</v>
      </c>
      <c r="DX3">
        <v>0.25039699999999998</v>
      </c>
      <c r="DY3">
        <v>0.124504</v>
      </c>
      <c r="DZ3">
        <v>0.49994100000000002</v>
      </c>
      <c r="EA3">
        <v>0.74998200000000004</v>
      </c>
      <c r="EB3">
        <v>0.25002600000000003</v>
      </c>
      <c r="EC3">
        <v>0.74977899999999997</v>
      </c>
      <c r="ED3">
        <v>0.49970300000000001</v>
      </c>
      <c r="EE3">
        <v>0.49991099999999999</v>
      </c>
      <c r="EF3">
        <v>4.6999999999999997E-5</v>
      </c>
      <c r="EG3">
        <v>0.74998500000000001</v>
      </c>
      <c r="EH3">
        <v>0.749587</v>
      </c>
      <c r="EI3">
        <v>8.3999999999999995E-5</v>
      </c>
      <c r="EJ3">
        <v>1.0399999999999999E-4</v>
      </c>
      <c r="EK3">
        <v>0.874444</v>
      </c>
      <c r="EL3">
        <v>0.24979100000000001</v>
      </c>
      <c r="EM3">
        <v>0.250226</v>
      </c>
      <c r="EN3">
        <v>0.49990099999999998</v>
      </c>
      <c r="EO3">
        <v>0.87550499999999998</v>
      </c>
      <c r="EP3">
        <v>0.49960700000000002</v>
      </c>
      <c r="EQ3">
        <v>0.62560700000000002</v>
      </c>
      <c r="ER3">
        <v>0.75039699999999998</v>
      </c>
      <c r="ES3">
        <v>0.62434699999999999</v>
      </c>
      <c r="ET3">
        <v>0.12509000000000001</v>
      </c>
      <c r="EU3">
        <v>4.6200000000000001E-4</v>
      </c>
      <c r="EV3">
        <v>0.37494699999999997</v>
      </c>
      <c r="EW3">
        <v>-1.7100000000000001E-4</v>
      </c>
      <c r="EX3">
        <v>0.62496499999999999</v>
      </c>
      <c r="EY3">
        <v>0.50017999999999996</v>
      </c>
      <c r="EZ3">
        <v>0.87499899999999997</v>
      </c>
      <c r="FA3">
        <v>0.74955899999999998</v>
      </c>
      <c r="FB3">
        <v>0.25023499999999999</v>
      </c>
      <c r="FC3">
        <v>0.499809</v>
      </c>
      <c r="FD3">
        <v>-2.05E-4</v>
      </c>
      <c r="FE3">
        <v>0.87495500000000004</v>
      </c>
      <c r="FF3">
        <v>0.25042799999999998</v>
      </c>
      <c r="FG3">
        <v>0.25005100000000002</v>
      </c>
      <c r="FH3">
        <v>0.49993300000000002</v>
      </c>
      <c r="FI3">
        <v>0.62496600000000002</v>
      </c>
      <c r="FJ3">
        <v>0.24957299999999999</v>
      </c>
      <c r="FK3">
        <v>0.74995999999999996</v>
      </c>
      <c r="FL3">
        <v>0.49978299999999998</v>
      </c>
      <c r="FM3">
        <v>0.37499700000000002</v>
      </c>
      <c r="FN3">
        <v>0.75016000000000005</v>
      </c>
      <c r="FO3">
        <v>0.75003299999999995</v>
      </c>
      <c r="FP3">
        <v>2.1000000000000001E-4</v>
      </c>
      <c r="FQ3">
        <v>0.125082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0.22154299999999999</v>
      </c>
      <c r="O4">
        <v>0.60059399999999996</v>
      </c>
      <c r="P4">
        <v>0.196413</v>
      </c>
      <c r="Q4">
        <v>0.221189</v>
      </c>
      <c r="R4">
        <v>2.8732000000000001E-2</v>
      </c>
      <c r="S4">
        <v>0.39889799999999997</v>
      </c>
      <c r="T4">
        <v>0.471335</v>
      </c>
      <c r="U4">
        <v>0.30313600000000002</v>
      </c>
      <c r="V4">
        <v>0.47139300000000001</v>
      </c>
      <c r="W4">
        <v>0.44534899999999999</v>
      </c>
      <c r="X4">
        <v>0.350547</v>
      </c>
      <c r="Y4">
        <v>0.649312</v>
      </c>
      <c r="Z4">
        <v>0.94698300000000002</v>
      </c>
      <c r="AA4">
        <v>0.35120000000000001</v>
      </c>
      <c r="AB4">
        <v>5.3664000000000003E-2</v>
      </c>
      <c r="AC4">
        <v>0.14901900000000001</v>
      </c>
      <c r="AD4">
        <v>5.4311999999999999E-2</v>
      </c>
      <c r="AE4">
        <v>0.28023100000000001</v>
      </c>
      <c r="AF4">
        <v>0.778559</v>
      </c>
      <c r="AG4">
        <v>2.86E-2</v>
      </c>
      <c r="AH4">
        <v>0.89933399999999997</v>
      </c>
      <c r="AI4">
        <v>0.19576399999999999</v>
      </c>
      <c r="AJ4">
        <v>0.80464999999999998</v>
      </c>
      <c r="AK4">
        <v>0.52843600000000002</v>
      </c>
      <c r="AL4">
        <v>0.27853800000000001</v>
      </c>
      <c r="AM4">
        <v>0.89936899999999997</v>
      </c>
      <c r="AN4">
        <v>0.30314400000000002</v>
      </c>
      <c r="AO4">
        <v>0.27884399999999998</v>
      </c>
      <c r="AP4">
        <v>0.47137000000000001</v>
      </c>
      <c r="AQ4">
        <v>0.101121</v>
      </c>
      <c r="AR4">
        <v>2.8608000000000001E-2</v>
      </c>
      <c r="AS4">
        <v>0.19681599999999999</v>
      </c>
      <c r="AT4">
        <v>0.97158599999999995</v>
      </c>
      <c r="AU4">
        <v>0.69521100000000002</v>
      </c>
      <c r="AV4">
        <v>0.30425200000000002</v>
      </c>
      <c r="AW4">
        <v>0.89905599999999997</v>
      </c>
      <c r="AX4">
        <v>0.60047899999999998</v>
      </c>
      <c r="AY4">
        <v>0.72141599999999995</v>
      </c>
      <c r="AZ4">
        <v>0.221299</v>
      </c>
      <c r="BA4">
        <v>0.44566</v>
      </c>
      <c r="BB4">
        <v>0.35036200000000001</v>
      </c>
      <c r="BC4">
        <v>0.44507999999999998</v>
      </c>
      <c r="BD4">
        <v>0.149509</v>
      </c>
      <c r="BE4">
        <v>0.55320199999999997</v>
      </c>
      <c r="BF4">
        <v>0.85059499999999999</v>
      </c>
      <c r="BG4">
        <v>0.149474</v>
      </c>
      <c r="BH4">
        <v>5.4771E-2</v>
      </c>
      <c r="BI4">
        <v>0.60096000000000005</v>
      </c>
      <c r="BJ4">
        <v>0.72155100000000005</v>
      </c>
      <c r="BK4">
        <v>0.10072299999999999</v>
      </c>
      <c r="BL4">
        <v>0.69635499999999995</v>
      </c>
      <c r="BM4">
        <v>0.72115300000000004</v>
      </c>
      <c r="BN4">
        <v>0.52885800000000005</v>
      </c>
      <c r="BO4">
        <v>0.89885700000000002</v>
      </c>
      <c r="BP4">
        <v>0.96995500000000001</v>
      </c>
      <c r="BQ4">
        <v>0.80307499999999998</v>
      </c>
      <c r="BR4">
        <v>0.96979800000000005</v>
      </c>
      <c r="BS4">
        <v>0.94522399999999995</v>
      </c>
      <c r="BT4">
        <v>0.85054700000000005</v>
      </c>
      <c r="BU4">
        <v>0.149398</v>
      </c>
      <c r="BV4">
        <v>0.44689800000000002</v>
      </c>
      <c r="BW4">
        <v>0.85121999999999998</v>
      </c>
      <c r="BX4">
        <v>0.55345599999999995</v>
      </c>
      <c r="BY4">
        <v>0.64892099999999997</v>
      </c>
      <c r="BZ4">
        <v>0.55431200000000003</v>
      </c>
      <c r="CA4">
        <v>0.77868999999999999</v>
      </c>
      <c r="CB4">
        <v>0.28005400000000003</v>
      </c>
      <c r="CC4">
        <v>0.52873400000000004</v>
      </c>
      <c r="CD4">
        <v>0.399474</v>
      </c>
      <c r="CE4">
        <v>0.69568099999999999</v>
      </c>
      <c r="CF4">
        <v>0.30472700000000003</v>
      </c>
      <c r="CG4">
        <v>2.8525999999999999E-2</v>
      </c>
      <c r="CH4">
        <v>0.77822800000000003</v>
      </c>
      <c r="CI4">
        <v>0.39940199999999998</v>
      </c>
      <c r="CJ4">
        <v>0.80366199999999999</v>
      </c>
      <c r="CK4">
        <v>0.77862699999999996</v>
      </c>
      <c r="CL4">
        <v>0.97114900000000004</v>
      </c>
      <c r="CM4">
        <v>0.60100799999999999</v>
      </c>
      <c r="CN4">
        <v>0.52856199999999998</v>
      </c>
      <c r="CO4">
        <v>0.69675100000000001</v>
      </c>
      <c r="CP4">
        <v>0.471634</v>
      </c>
      <c r="CQ4">
        <v>0.19567100000000001</v>
      </c>
      <c r="CR4">
        <v>0.804369</v>
      </c>
      <c r="CS4">
        <v>0.39908700000000003</v>
      </c>
      <c r="CT4">
        <v>0.100589</v>
      </c>
      <c r="CU4">
        <v>0.221523</v>
      </c>
      <c r="CV4">
        <v>0.72128499999999995</v>
      </c>
      <c r="CW4">
        <v>0.94577900000000004</v>
      </c>
      <c r="CX4">
        <v>0.85085299999999997</v>
      </c>
      <c r="CY4">
        <v>0.94642300000000001</v>
      </c>
      <c r="CZ4">
        <v>0.64894399999999997</v>
      </c>
      <c r="DA4">
        <v>5.4455000000000003E-2</v>
      </c>
      <c r="DB4">
        <v>0.35066999999999998</v>
      </c>
      <c r="DC4">
        <v>0.64948600000000001</v>
      </c>
      <c r="DD4">
        <v>0.55475200000000002</v>
      </c>
      <c r="DE4">
        <v>0.10100000000000001</v>
      </c>
      <c r="DF4">
        <v>2.6999999999999999E-5</v>
      </c>
      <c r="DG4">
        <v>0.25009999999999999</v>
      </c>
      <c r="DH4">
        <v>0.25018400000000002</v>
      </c>
      <c r="DI4">
        <v>0.74999000000000005</v>
      </c>
      <c r="DJ4">
        <v>0.499969</v>
      </c>
      <c r="DK4">
        <v>-2.05E-4</v>
      </c>
      <c r="DL4">
        <v>3.1199999999999999E-4</v>
      </c>
      <c r="DM4">
        <v>0.250027</v>
      </c>
      <c r="DN4">
        <v>0.37493900000000002</v>
      </c>
      <c r="DO4">
        <v>0.24968399999999999</v>
      </c>
      <c r="DP4">
        <v>0.75035099999999999</v>
      </c>
      <c r="DQ4">
        <v>0.500027</v>
      </c>
      <c r="DR4">
        <v>0.37560399999999999</v>
      </c>
      <c r="DS4">
        <v>0.125086</v>
      </c>
      <c r="DT4">
        <v>0.25045499999999998</v>
      </c>
      <c r="DU4">
        <v>3.0600000000000001E-4</v>
      </c>
      <c r="DV4">
        <v>0.74967399999999995</v>
      </c>
      <c r="DW4">
        <v>-3.0499999999999999E-4</v>
      </c>
      <c r="DX4">
        <v>0.124987</v>
      </c>
      <c r="DY4">
        <v>0.49968600000000002</v>
      </c>
      <c r="DZ4">
        <v>0.500027</v>
      </c>
      <c r="EA4">
        <v>0.74994099999999997</v>
      </c>
      <c r="EB4">
        <v>0.75</v>
      </c>
      <c r="EC4">
        <v>0.25010599999999999</v>
      </c>
      <c r="ED4">
        <v>-1.64E-4</v>
      </c>
      <c r="EE4">
        <v>0.49968499999999999</v>
      </c>
      <c r="EF4">
        <v>0.50006799999999996</v>
      </c>
      <c r="EG4">
        <v>0.74993100000000001</v>
      </c>
      <c r="EH4">
        <v>0.87440300000000004</v>
      </c>
      <c r="EI4">
        <v>0.74971600000000005</v>
      </c>
      <c r="EJ4">
        <v>0.25031599999999998</v>
      </c>
      <c r="EK4">
        <v>1.8200000000000001E-4</v>
      </c>
      <c r="EL4">
        <v>0.87500299999999998</v>
      </c>
      <c r="EM4">
        <v>0.62500800000000001</v>
      </c>
      <c r="EN4">
        <v>0.75030799999999997</v>
      </c>
      <c r="EO4">
        <v>0.50027200000000005</v>
      </c>
      <c r="EP4">
        <v>0.24982299999999999</v>
      </c>
      <c r="EQ4">
        <v>0.49965999999999999</v>
      </c>
      <c r="ER4">
        <v>0.62497100000000005</v>
      </c>
      <c r="ES4">
        <v>-1.54E-4</v>
      </c>
      <c r="ET4">
        <v>2.4000000000000001E-4</v>
      </c>
      <c r="EU4">
        <v>0.25042599999999998</v>
      </c>
      <c r="EV4">
        <v>0.49979299999999999</v>
      </c>
      <c r="EW4">
        <v>0.74973400000000001</v>
      </c>
      <c r="EX4">
        <v>0.49999700000000002</v>
      </c>
      <c r="EY4">
        <v>0.75018600000000002</v>
      </c>
      <c r="EZ4">
        <v>-4.3199999999999998E-4</v>
      </c>
      <c r="FA4">
        <v>0.12500500000000001</v>
      </c>
      <c r="FB4">
        <v>0.12507699999999999</v>
      </c>
      <c r="FC4">
        <v>0.249777</v>
      </c>
      <c r="FD4">
        <v>0.25022499999999998</v>
      </c>
      <c r="FE4">
        <v>0.49980599999999997</v>
      </c>
      <c r="FF4">
        <v>0.87495599999999996</v>
      </c>
      <c r="FG4">
        <v>0.37504300000000002</v>
      </c>
      <c r="FH4">
        <v>0.249974</v>
      </c>
      <c r="FI4">
        <v>4.6999999999999997E-5</v>
      </c>
      <c r="FJ4">
        <v>0.62496600000000002</v>
      </c>
      <c r="FK4">
        <v>0.62499800000000005</v>
      </c>
      <c r="FL4">
        <v>0.75018200000000002</v>
      </c>
      <c r="FM4">
        <v>3.6999999999999998E-5</v>
      </c>
      <c r="FN4">
        <v>0.374969</v>
      </c>
      <c r="FO4">
        <v>0.87498600000000004</v>
      </c>
      <c r="FP4">
        <v>0.74973000000000001</v>
      </c>
      <c r="FQ4">
        <v>0.50027600000000005</v>
      </c>
    </row>
    <row r="5" spans="1:378" x14ac:dyDescent="0.25">
      <c r="A5" s="2" t="s">
        <v>1</v>
      </c>
      <c r="B5" s="1">
        <v>0.27960600000000002</v>
      </c>
      <c r="C5" s="1">
        <v>0.101053</v>
      </c>
      <c r="D5" s="1">
        <v>0.197043</v>
      </c>
      <c r="F5">
        <f>MIN($N5:$FQ5)</f>
        <v>1.3785782531289292E-3</v>
      </c>
      <c r="G5">
        <f>MATCH($F5,$N5:$FQ5,0)</f>
        <v>32</v>
      </c>
      <c r="I5" t="str">
        <f>INDEX($N$1:$FQ$1,$G5)</f>
        <v>O</v>
      </c>
      <c r="J5">
        <f>INDEX($N$2:$FQ$2,$G5)</f>
        <v>0.27830100000000002</v>
      </c>
      <c r="K5">
        <f>INDEX($N$3:$FQ$3,$G5)</f>
        <v>0.100671</v>
      </c>
      <c r="L5">
        <f>INDEX($N$4:$FQ$4,$G5)</f>
        <v>0.19681599999999999</v>
      </c>
      <c r="N5">
        <f>SQRT((N$2-$B5)^2+(N$3-$C5)^2+(N$4-$D5)^2)</f>
        <v>0.33602549311770979</v>
      </c>
      <c r="O5">
        <f>SQRT((O$2-$B5)^2+(O$3-$C5)^2+(O$4-$D5)^2)</f>
        <v>0.68523333850667245</v>
      </c>
      <c r="P5">
        <f t="shared" ref="P5:CA8" si="0">SQRT((P$2-$B5)^2+(P$3-$C5)^2+(P$4-$D5)^2)</f>
        <v>0.94188316496739655</v>
      </c>
      <c r="Q5">
        <f t="shared" si="0"/>
        <v>0.23707152584399499</v>
      </c>
      <c r="R5">
        <f t="shared" si="0"/>
        <v>0.61630854827513148</v>
      </c>
      <c r="S5">
        <f t="shared" si="0"/>
        <v>0.23565890986975219</v>
      </c>
      <c r="T5">
        <f t="shared" si="0"/>
        <v>0.72206875323891428</v>
      </c>
      <c r="U5">
        <f t="shared" si="0"/>
        <v>0.32206307743359841</v>
      </c>
      <c r="V5">
        <f t="shared" si="0"/>
        <v>0.43443100969544057</v>
      </c>
      <c r="W5">
        <f t="shared" si="0"/>
        <v>0.5007684916535784</v>
      </c>
      <c r="X5">
        <f t="shared" si="0"/>
        <v>0.45223503935011494</v>
      </c>
      <c r="Y5">
        <f t="shared" si="0"/>
        <v>0.5194882927448895</v>
      </c>
      <c r="Z5">
        <f t="shared" si="0"/>
        <v>0.84654470570017748</v>
      </c>
      <c r="AA5">
        <f t="shared" si="0"/>
        <v>0.24937958138147556</v>
      </c>
      <c r="AB5">
        <f t="shared" si="0"/>
        <v>0.40263754106516197</v>
      </c>
      <c r="AC5">
        <f t="shared" si="0"/>
        <v>0.86798974703679532</v>
      </c>
      <c r="AD5">
        <f t="shared" si="0"/>
        <v>0.40327479213434603</v>
      </c>
      <c r="AE5">
        <f t="shared" si="0"/>
        <v>0.776882292101577</v>
      </c>
      <c r="AF5">
        <f t="shared" si="0"/>
        <v>0.85508241840479926</v>
      </c>
      <c r="AG5">
        <f t="shared" si="0"/>
        <v>0.24228641185588595</v>
      </c>
      <c r="AH5">
        <f t="shared" si="0"/>
        <v>0.97945513753566071</v>
      </c>
      <c r="AI5">
        <f t="shared" si="0"/>
        <v>0.50286490264582995</v>
      </c>
      <c r="AJ5">
        <f t="shared" si="0"/>
        <v>0.78689098370358779</v>
      </c>
      <c r="AK5">
        <f t="shared" si="0"/>
        <v>0.44729097927076511</v>
      </c>
      <c r="AL5">
        <f t="shared" si="0"/>
        <v>0.65744218366864771</v>
      </c>
      <c r="AM5">
        <f t="shared" si="0"/>
        <v>0.82525823640724727</v>
      </c>
      <c r="AN5">
        <f t="shared" si="0"/>
        <v>0.67509911938099876</v>
      </c>
      <c r="AO5">
        <f t="shared" si="0"/>
        <v>0.21858810958284078</v>
      </c>
      <c r="AP5">
        <f t="shared" si="0"/>
        <v>0.81533489711712925</v>
      </c>
      <c r="AQ5">
        <f t="shared" si="0"/>
        <v>0.21994889736709297</v>
      </c>
      <c r="AR5">
        <f t="shared" si="0"/>
        <v>0.40761004619979618</v>
      </c>
      <c r="AS5">
        <f t="shared" si="0"/>
        <v>1.3785782531289292E-3</v>
      </c>
      <c r="AT5">
        <f t="shared" si="0"/>
        <v>0.80844209298502012</v>
      </c>
      <c r="AU5">
        <f t="shared" si="0"/>
        <v>0.9424920773338098</v>
      </c>
      <c r="AV5">
        <f t="shared" si="0"/>
        <v>0.80539002073157073</v>
      </c>
      <c r="AW5">
        <f t="shared" si="0"/>
        <v>0.72494733211316809</v>
      </c>
      <c r="AX5">
        <f t="shared" si="0"/>
        <v>0.74038587540619649</v>
      </c>
      <c r="AY5">
        <f t="shared" si="0"/>
        <v>0.64757305778267205</v>
      </c>
      <c r="AZ5">
        <f t="shared" si="0"/>
        <v>0.85942811240789641</v>
      </c>
      <c r="BA5">
        <f t="shared" si="0"/>
        <v>0.28990088844637918</v>
      </c>
      <c r="BB5">
        <f t="shared" si="0"/>
        <v>0.54018653410372974</v>
      </c>
      <c r="BC5">
        <f t="shared" si="0"/>
        <v>0.72385575561640736</v>
      </c>
      <c r="BD5">
        <f t="shared" si="0"/>
        <v>0.42913760498702513</v>
      </c>
      <c r="BE5">
        <f t="shared" si="0"/>
        <v>0.37034494904210591</v>
      </c>
      <c r="BF5">
        <f t="shared" si="0"/>
        <v>0.76337527088189072</v>
      </c>
      <c r="BG5">
        <f t="shared" si="0"/>
        <v>0.69496678456671579</v>
      </c>
      <c r="BH5">
        <f t="shared" si="0"/>
        <v>0.89013400949070587</v>
      </c>
      <c r="BI5">
        <f t="shared" si="0"/>
        <v>0.42935533234606515</v>
      </c>
      <c r="BJ5">
        <f t="shared" si="0"/>
        <v>0.81374354845245944</v>
      </c>
      <c r="BK5">
        <f t="shared" si="0"/>
        <v>0.6843915412013799</v>
      </c>
      <c r="BL5">
        <f t="shared" si="0"/>
        <v>0.58146260403657946</v>
      </c>
      <c r="BM5">
        <f t="shared" si="0"/>
        <v>1.073951873082309</v>
      </c>
      <c r="BN5">
        <f t="shared" si="0"/>
        <v>0.43342017613742906</v>
      </c>
      <c r="BO5">
        <f t="shared" si="0"/>
        <v>1.0729838572042918</v>
      </c>
      <c r="BP5">
        <f t="shared" si="0"/>
        <v>0.96165525271845742</v>
      </c>
      <c r="BQ5">
        <f t="shared" si="0"/>
        <v>1.0955229861344764</v>
      </c>
      <c r="BR5">
        <f t="shared" si="0"/>
        <v>1.111160828639131</v>
      </c>
      <c r="BS5">
        <f t="shared" si="0"/>
        <v>0.94417260726045205</v>
      </c>
      <c r="BT5">
        <f t="shared" si="0"/>
        <v>1.0970874245492015</v>
      </c>
      <c r="BU5">
        <f t="shared" si="0"/>
        <v>0.51803209093066804</v>
      </c>
      <c r="BV5">
        <f t="shared" si="0"/>
        <v>0.97841534392455232</v>
      </c>
      <c r="BW5">
        <f t="shared" si="0"/>
        <v>1.053666674092903</v>
      </c>
      <c r="BX5">
        <f t="shared" si="0"/>
        <v>0.57284858940823091</v>
      </c>
      <c r="BY5">
        <f t="shared" si="0"/>
        <v>0.89383735484035354</v>
      </c>
      <c r="BZ5">
        <f t="shared" si="0"/>
        <v>1.1006241523185833</v>
      </c>
      <c r="CA5">
        <f t="shared" si="0"/>
        <v>0.64129673180595581</v>
      </c>
      <c r="CB5">
        <f t="shared" ref="CB5:CQ20" si="1">SQRT((CB$2-$B5)^2+(CB$3-$C5)^2+(CB$4-$D5)^2)</f>
        <v>0.61176892129790317</v>
      </c>
      <c r="CC5">
        <f t="shared" si="1"/>
        <v>0.92522546259546923</v>
      </c>
      <c r="CD5">
        <f t="shared" si="1"/>
        <v>0.4955966934292439</v>
      </c>
      <c r="CE5">
        <f t="shared" si="1"/>
        <v>0.66622877815657278</v>
      </c>
      <c r="CF5">
        <f t="shared" si="1"/>
        <v>0.51213706093583966</v>
      </c>
      <c r="CG5">
        <f t="shared" si="1"/>
        <v>1.0175548977431144</v>
      </c>
      <c r="CH5">
        <f t="shared" si="1"/>
        <v>0.91926741175459936</v>
      </c>
      <c r="CI5">
        <f t="shared" si="1"/>
        <v>0.65805565024091994</v>
      </c>
      <c r="CJ5">
        <f t="shared" si="1"/>
        <v>0.60954342505353953</v>
      </c>
      <c r="CK5">
        <f t="shared" si="1"/>
        <v>0.89158586760109659</v>
      </c>
      <c r="CL5">
        <f t="shared" si="1"/>
        <v>1.0513242182224283</v>
      </c>
      <c r="CM5">
        <f t="shared" si="1"/>
        <v>0.89269672280960011</v>
      </c>
      <c r="CN5">
        <f t="shared" si="1"/>
        <v>0.85009779290914533</v>
      </c>
      <c r="CO5">
        <f t="shared" si="1"/>
        <v>0.86490673201796742</v>
      </c>
      <c r="CP5">
        <f t="shared" si="1"/>
        <v>0.67144955013686614</v>
      </c>
      <c r="CQ5">
        <f t="shared" si="1"/>
        <v>0.53312461813726064</v>
      </c>
      <c r="CR5">
        <f t="shared" ref="CR5:FC10" si="2">SQRT((CR$2-$B5)^2+(CR$3-$C5)^2+(CR$4-$D5)^2)</f>
        <v>0.8406943411966088</v>
      </c>
      <c r="CS5">
        <f t="shared" si="2"/>
        <v>0.88202654042267914</v>
      </c>
      <c r="CT5">
        <f t="shared" si="2"/>
        <v>0.54683886044062369</v>
      </c>
      <c r="CU5">
        <f t="shared" si="2"/>
        <v>0.72605062671483167</v>
      </c>
      <c r="CV5">
        <f t="shared" si="2"/>
        <v>0.54626010759801957</v>
      </c>
      <c r="CW5">
        <f t="shared" si="2"/>
        <v>0.9382010042991854</v>
      </c>
      <c r="CX5">
        <f t="shared" si="2"/>
        <v>0.70170792078470945</v>
      </c>
      <c r="CY5">
        <f t="shared" si="2"/>
        <v>1.1495850109713504</v>
      </c>
      <c r="CZ5">
        <f t="shared" si="2"/>
        <v>0.98981090495154689</v>
      </c>
      <c r="DA5">
        <f t="shared" si="2"/>
        <v>0.72732036216855633</v>
      </c>
      <c r="DB5">
        <f t="shared" si="2"/>
        <v>1.1027508368357741</v>
      </c>
      <c r="DC5">
        <f t="shared" si="2"/>
        <v>0.66846983656931003</v>
      </c>
      <c r="DD5">
        <f t="shared" si="2"/>
        <v>0.63278896340407198</v>
      </c>
      <c r="DE5">
        <f t="shared" si="2"/>
        <v>0.75239047721977448</v>
      </c>
      <c r="DF5">
        <f t="shared" si="2"/>
        <v>0.35665161181326521</v>
      </c>
      <c r="DG5">
        <f t="shared" si="2"/>
        <v>0.49657750724232369</v>
      </c>
      <c r="DH5">
        <f t="shared" si="2"/>
        <v>0.6516769541889601</v>
      </c>
      <c r="DI5">
        <f t="shared" si="2"/>
        <v>0.57342265314338603</v>
      </c>
      <c r="DJ5">
        <f t="shared" si="2"/>
        <v>0.42445756588851147</v>
      </c>
      <c r="DK5">
        <f t="shared" si="2"/>
        <v>0.31252579112770834</v>
      </c>
      <c r="DL5">
        <f t="shared" si="2"/>
        <v>0.52555230545493758</v>
      </c>
      <c r="DM5">
        <f t="shared" si="2"/>
        <v>0.16089195600153536</v>
      </c>
      <c r="DN5">
        <f t="shared" si="2"/>
        <v>0.3635669958535841</v>
      </c>
      <c r="DO5">
        <f t="shared" si="2"/>
        <v>0.43119740245159183</v>
      </c>
      <c r="DP5">
        <f t="shared" si="2"/>
        <v>0.68892181280389153</v>
      </c>
      <c r="DQ5">
        <f t="shared" si="2"/>
        <v>0.62278310897534783</v>
      </c>
      <c r="DR5">
        <f t="shared" si="2"/>
        <v>0.70790136712256746</v>
      </c>
      <c r="DS5">
        <f t="shared" si="2"/>
        <v>0.71009726726273215</v>
      </c>
      <c r="DT5">
        <f t="shared" si="2"/>
        <v>0.14835655826757374</v>
      </c>
      <c r="DU5">
        <f t="shared" si="2"/>
        <v>0.33897169660459853</v>
      </c>
      <c r="DV5">
        <f t="shared" si="2"/>
        <v>0.58286387100505721</v>
      </c>
      <c r="DW5">
        <f t="shared" si="2"/>
        <v>0.51080349470711339</v>
      </c>
      <c r="DX5">
        <f t="shared" si="2"/>
        <v>0.27595592951230458</v>
      </c>
      <c r="DY5">
        <f t="shared" si="2"/>
        <v>0.30500127131866189</v>
      </c>
      <c r="DZ5">
        <f t="shared" si="2"/>
        <v>0.54726945159034779</v>
      </c>
      <c r="EA5">
        <f t="shared" si="2"/>
        <v>0.85304399027775824</v>
      </c>
      <c r="EB5">
        <f t="shared" si="2"/>
        <v>0.74109964038717502</v>
      </c>
      <c r="EC5">
        <f t="shared" si="2"/>
        <v>0.80338045695299298</v>
      </c>
      <c r="ED5">
        <f t="shared" si="2"/>
        <v>0.49636035025473174</v>
      </c>
      <c r="EE5">
        <f t="shared" si="2"/>
        <v>0.57355627895787176</v>
      </c>
      <c r="EF5">
        <f t="shared" si="2"/>
        <v>0.38808449558955582</v>
      </c>
      <c r="EG5">
        <f t="shared" si="2"/>
        <v>0.97371026222793811</v>
      </c>
      <c r="EH5">
        <f t="shared" si="2"/>
        <v>0.96327250174184875</v>
      </c>
      <c r="EI5">
        <f t="shared" si="2"/>
        <v>0.65977640592779618</v>
      </c>
      <c r="EJ5">
        <f t="shared" si="2"/>
        <v>0.60687295119654161</v>
      </c>
      <c r="EK5">
        <f t="shared" si="2"/>
        <v>0.79861657400970587</v>
      </c>
      <c r="EL5">
        <f t="shared" si="2"/>
        <v>0.74843877133670733</v>
      </c>
      <c r="EM5">
        <f t="shared" si="2"/>
        <v>0.50414648789216021</v>
      </c>
      <c r="EN5">
        <f t="shared" si="2"/>
        <v>0.90501502983596915</v>
      </c>
      <c r="EO5">
        <f t="shared" si="2"/>
        <v>0.95554916994679029</v>
      </c>
      <c r="EP5">
        <f t="shared" si="2"/>
        <v>0.53006489652211464</v>
      </c>
      <c r="EQ5">
        <f t="shared" si="2"/>
        <v>0.60630211255940714</v>
      </c>
      <c r="ER5">
        <f t="shared" si="2"/>
        <v>0.82633285166753478</v>
      </c>
      <c r="ES5">
        <f t="shared" si="2"/>
        <v>0.73097026744526339</v>
      </c>
      <c r="ET5">
        <f t="shared" si="2"/>
        <v>0.20049784306570484</v>
      </c>
      <c r="EU5">
        <f t="shared" si="2"/>
        <v>0.363758007058264</v>
      </c>
      <c r="EV5">
        <f t="shared" si="2"/>
        <v>0.40932098890846041</v>
      </c>
      <c r="EW5">
        <f t="shared" si="2"/>
        <v>0.56993245731928621</v>
      </c>
      <c r="EX5">
        <f t="shared" si="2"/>
        <v>0.76652639144976598</v>
      </c>
      <c r="EY5">
        <f t="shared" si="2"/>
        <v>0.69943193671650428</v>
      </c>
      <c r="EZ5">
        <f t="shared" si="2"/>
        <v>0.92719744444751362</v>
      </c>
      <c r="FA5">
        <f t="shared" si="2"/>
        <v>0.68858930114328665</v>
      </c>
      <c r="FB5">
        <f t="shared" si="2"/>
        <v>0.32517823138857249</v>
      </c>
      <c r="FC5">
        <f t="shared" si="2"/>
        <v>0.71859425124126897</v>
      </c>
      <c r="FD5">
        <f t="shared" ref="FD5:FQ8" si="3">SQRT((FD$2-$B5)^2+(FD$3-$C5)^2+(FD$4-$D5)^2)</f>
        <v>0.19241571915256819</v>
      </c>
      <c r="FE5">
        <f t="shared" si="3"/>
        <v>0.8315538690890687</v>
      </c>
      <c r="FF5">
        <f t="shared" si="3"/>
        <v>0.72846190061183014</v>
      </c>
      <c r="FG5">
        <f t="shared" si="3"/>
        <v>0.32013868760273256</v>
      </c>
      <c r="FH5">
        <f t="shared" si="3"/>
        <v>0.41352272843218668</v>
      </c>
      <c r="FI5">
        <f t="shared" si="3"/>
        <v>0.56051347501554327</v>
      </c>
      <c r="FJ5">
        <f t="shared" si="3"/>
        <v>0.53253248258204877</v>
      </c>
      <c r="FK5">
        <f t="shared" si="3"/>
        <v>0.80796432147341757</v>
      </c>
      <c r="FL5">
        <f t="shared" si="3"/>
        <v>0.76436081390270127</v>
      </c>
      <c r="FM5">
        <f t="shared" si="3"/>
        <v>0.57889927625883242</v>
      </c>
      <c r="FN5">
        <f t="shared" si="3"/>
        <v>0.72873458537453828</v>
      </c>
      <c r="FO5">
        <f t="shared" si="3"/>
        <v>0.97925711201144716</v>
      </c>
      <c r="FP5">
        <f t="shared" si="3"/>
        <v>0.81864875725429409</v>
      </c>
      <c r="FQ5">
        <f t="shared" si="3"/>
        <v>0.56035409443939999</v>
      </c>
    </row>
    <row r="6" spans="1:378" x14ac:dyDescent="0.25">
      <c r="A6" s="2" t="s">
        <v>1</v>
      </c>
      <c r="B6" s="1">
        <v>0.72039399999999998</v>
      </c>
      <c r="C6" s="1">
        <v>0.89894700000000005</v>
      </c>
      <c r="D6" s="1">
        <v>0.80295700000000003</v>
      </c>
      <c r="F6">
        <f t="shared" ref="F6:F69" si="4">MIN($N6:$FQ6)</f>
        <v>1.4186645128430053E-3</v>
      </c>
      <c r="G6">
        <f t="shared" ref="G6:G69" si="5">MATCH($F6,$N6:$FQ6,0)</f>
        <v>56</v>
      </c>
      <c r="I6" t="str">
        <f t="shared" ref="I6:I69" si="6">INDEX($N$1:$FQ$1,$G6)</f>
        <v>O</v>
      </c>
      <c r="J6">
        <f t="shared" ref="J6:J69" si="7">INDEX($N$2:$FQ$2,$G6)</f>
        <v>0.72171600000000002</v>
      </c>
      <c r="K6">
        <f t="shared" ref="K6:K69" si="8">INDEX($N$3:$FQ$3,$G6)</f>
        <v>0.89944800000000003</v>
      </c>
      <c r="L6">
        <f t="shared" ref="L6:L69" si="9">INDEX($N$4:$FQ$4,$G6)</f>
        <v>0.80307499999999998</v>
      </c>
      <c r="N6">
        <f t="shared" ref="N6:AC69" si="10">SQRT((N$2-$B6)^2+(N$3-$C6)^2+(N$4-$D6)^2)</f>
        <v>0.91919702842263373</v>
      </c>
      <c r="O6">
        <f t="shared" si="10"/>
        <v>0.65801816396585899</v>
      </c>
      <c r="P6">
        <f t="shared" si="0"/>
        <v>0.60947710475537964</v>
      </c>
      <c r="Q6">
        <f t="shared" si="0"/>
        <v>0.89174739185152663</v>
      </c>
      <c r="R6">
        <f t="shared" si="0"/>
        <v>1.0513892836475935</v>
      </c>
      <c r="S6">
        <f t="shared" si="0"/>
        <v>0.89275147806150401</v>
      </c>
      <c r="T6">
        <f t="shared" si="0"/>
        <v>0.85007782039293323</v>
      </c>
      <c r="U6">
        <f t="shared" si="0"/>
        <v>0.8650487002764643</v>
      </c>
      <c r="V6">
        <f t="shared" si="0"/>
        <v>0.92519257141472988</v>
      </c>
      <c r="W6">
        <f t="shared" si="0"/>
        <v>0.63274458195151695</v>
      </c>
      <c r="X6">
        <f t="shared" si="0"/>
        <v>0.66837311959713053</v>
      </c>
      <c r="Y6">
        <f t="shared" si="0"/>
        <v>1.1027606719261438</v>
      </c>
      <c r="Z6">
        <f t="shared" si="0"/>
        <v>0.72772540389696438</v>
      </c>
      <c r="AA6">
        <f t="shared" si="0"/>
        <v>0.98969897134330709</v>
      </c>
      <c r="AB6">
        <f t="shared" si="0"/>
        <v>1.1496016724496358</v>
      </c>
      <c r="AC6">
        <f t="shared" si="0"/>
        <v>0.70189068418735978</v>
      </c>
      <c r="AD6">
        <f t="shared" si="0"/>
        <v>0.93803196964868962</v>
      </c>
      <c r="AE6">
        <f t="shared" si="0"/>
        <v>0.54461061002977162</v>
      </c>
      <c r="AF6">
        <f t="shared" si="0"/>
        <v>0.72596175502363769</v>
      </c>
      <c r="AG6">
        <f t="shared" si="0"/>
        <v>1.1116892681779384</v>
      </c>
      <c r="AH6">
        <f t="shared" si="0"/>
        <v>0.54682924482968165</v>
      </c>
      <c r="AI6">
        <f t="shared" si="0"/>
        <v>0.84076473914942462</v>
      </c>
      <c r="AJ6">
        <f t="shared" si="0"/>
        <v>0.5316820335068696</v>
      </c>
      <c r="AK6">
        <f t="shared" si="0"/>
        <v>0.67147540406257622</v>
      </c>
      <c r="AL6">
        <f t="shared" si="0"/>
        <v>0.81280228948188871</v>
      </c>
      <c r="AM6">
        <f t="shared" si="0"/>
        <v>0.68454183784630718</v>
      </c>
      <c r="AN6">
        <f t="shared" si="0"/>
        <v>0.58219180007365268</v>
      </c>
      <c r="AO6">
        <f t="shared" si="0"/>
        <v>1.0740008428204328</v>
      </c>
      <c r="AP6">
        <f t="shared" si="0"/>
        <v>0.43328409484424879</v>
      </c>
      <c r="AQ6">
        <f t="shared" si="0"/>
        <v>1.0730157616908524</v>
      </c>
      <c r="AR6">
        <f t="shared" si="0"/>
        <v>0.96325116756274953</v>
      </c>
      <c r="AS6">
        <f t="shared" si="0"/>
        <v>1.0954897099954888</v>
      </c>
      <c r="AT6">
        <f t="shared" si="0"/>
        <v>1.0175690024258797</v>
      </c>
      <c r="AU6">
        <f t="shared" si="0"/>
        <v>0.51203958272481243</v>
      </c>
      <c r="AV6">
        <f t="shared" si="0"/>
        <v>0.66623051553797796</v>
      </c>
      <c r="AW6">
        <f t="shared" si="0"/>
        <v>0.75160459529329648</v>
      </c>
      <c r="AX6">
        <f t="shared" si="0"/>
        <v>0.49570257446678645</v>
      </c>
      <c r="AY6">
        <f t="shared" si="0"/>
        <v>0.61211697134616361</v>
      </c>
      <c r="AZ6">
        <f t="shared" si="0"/>
        <v>0.64175236010239967</v>
      </c>
      <c r="BA6">
        <f t="shared" si="0"/>
        <v>1.1006304754266985</v>
      </c>
      <c r="BB6">
        <f t="shared" si="0"/>
        <v>0.89558499861654672</v>
      </c>
      <c r="BC6">
        <f t="shared" si="0"/>
        <v>0.57377008250605055</v>
      </c>
      <c r="BD6">
        <f t="shared" si="0"/>
        <v>1.0540986138203579</v>
      </c>
      <c r="BE6">
        <f t="shared" si="0"/>
        <v>0.97824318414441302</v>
      </c>
      <c r="BF6">
        <f t="shared" si="0"/>
        <v>0.51927168155215242</v>
      </c>
      <c r="BG6">
        <f t="shared" si="0"/>
        <v>1.0970405403534549</v>
      </c>
      <c r="BH6">
        <f t="shared" si="0"/>
        <v>0.94420766945624846</v>
      </c>
      <c r="BI6">
        <f t="shared" si="0"/>
        <v>0.8819065834508778</v>
      </c>
      <c r="BJ6">
        <f t="shared" si="0"/>
        <v>0.65702661299524245</v>
      </c>
      <c r="BK6">
        <f t="shared" si="0"/>
        <v>0.82581946877752888</v>
      </c>
      <c r="BL6">
        <f t="shared" si="0"/>
        <v>0.67470246578843918</v>
      </c>
      <c r="BM6">
        <f t="shared" si="0"/>
        <v>0.21847405371119019</v>
      </c>
      <c r="BN6">
        <f t="shared" si="0"/>
        <v>0.81515835617565757</v>
      </c>
      <c r="BO6">
        <f t="shared" si="0"/>
        <v>0.21986733783124779</v>
      </c>
      <c r="BP6">
        <f t="shared" si="0"/>
        <v>0.40761176215732542</v>
      </c>
      <c r="BQ6">
        <f t="shared" si="0"/>
        <v>1.4186645128430053E-3</v>
      </c>
      <c r="BR6">
        <f t="shared" si="0"/>
        <v>0.24077428260094555</v>
      </c>
      <c r="BS6">
        <f t="shared" si="0"/>
        <v>0.8899915541717236</v>
      </c>
      <c r="BT6">
        <f t="shared" si="0"/>
        <v>0.69498976064399676</v>
      </c>
      <c r="BU6">
        <f t="shared" si="0"/>
        <v>0.76402341693301523</v>
      </c>
      <c r="BV6">
        <f t="shared" si="0"/>
        <v>0.37027480739985535</v>
      </c>
      <c r="BW6">
        <f t="shared" si="0"/>
        <v>0.42799226592778528</v>
      </c>
      <c r="BX6">
        <f t="shared" si="0"/>
        <v>0.72451806334072866</v>
      </c>
      <c r="BY6">
        <f t="shared" si="0"/>
        <v>0.5399998079592252</v>
      </c>
      <c r="BZ6">
        <f t="shared" si="0"/>
        <v>0.28993034134943518</v>
      </c>
      <c r="CA6">
        <f t="shared" si="0"/>
        <v>0.86018862182488787</v>
      </c>
      <c r="CB6">
        <f t="shared" si="1"/>
        <v>0.64682943850291785</v>
      </c>
      <c r="CC6">
        <f t="shared" si="1"/>
        <v>0.434428925044132</v>
      </c>
      <c r="CD6">
        <f t="shared" si="1"/>
        <v>0.74049069810633006</v>
      </c>
      <c r="CE6">
        <f t="shared" si="1"/>
        <v>0.80540498052842957</v>
      </c>
      <c r="CF6">
        <f t="shared" si="1"/>
        <v>0.94238643371814312</v>
      </c>
      <c r="CG6">
        <f t="shared" si="1"/>
        <v>0.80834343556993149</v>
      </c>
      <c r="CH6">
        <f t="shared" si="1"/>
        <v>0.33596815461885671</v>
      </c>
      <c r="CI6">
        <f t="shared" si="1"/>
        <v>0.68546207840113227</v>
      </c>
      <c r="CJ6">
        <f t="shared" si="1"/>
        <v>0.94189311889088567</v>
      </c>
      <c r="CK6">
        <f t="shared" si="1"/>
        <v>0.23714067898612423</v>
      </c>
      <c r="CL6">
        <f t="shared" si="1"/>
        <v>0.61624082131663438</v>
      </c>
      <c r="CM6">
        <f t="shared" si="1"/>
        <v>0.23574652508785798</v>
      </c>
      <c r="CN6">
        <f t="shared" si="1"/>
        <v>0.72211652183356112</v>
      </c>
      <c r="CO6">
        <f t="shared" si="1"/>
        <v>0.32200433145844487</v>
      </c>
      <c r="CP6">
        <f t="shared" si="1"/>
        <v>0.44725753972739246</v>
      </c>
      <c r="CQ6">
        <f t="shared" si="1"/>
        <v>0.78634824677619775</v>
      </c>
      <c r="CR6">
        <f t="shared" si="2"/>
        <v>0.50301127420367042</v>
      </c>
      <c r="CS6">
        <f t="shared" si="2"/>
        <v>0.42936095545589614</v>
      </c>
      <c r="CT6">
        <f t="shared" si="2"/>
        <v>0.97952280099648525</v>
      </c>
      <c r="CU6">
        <f t="shared" si="2"/>
        <v>0.8552058208647787</v>
      </c>
      <c r="CV6">
        <f t="shared" si="2"/>
        <v>0.77620829084788834</v>
      </c>
      <c r="CW6">
        <f t="shared" si="2"/>
        <v>0.40317887172320926</v>
      </c>
      <c r="CX6">
        <f t="shared" si="2"/>
        <v>0.86656902438293981</v>
      </c>
      <c r="CY6">
        <f t="shared" si="2"/>
        <v>0.40259548979838305</v>
      </c>
      <c r="CZ6">
        <f t="shared" si="2"/>
        <v>0.24926708236147024</v>
      </c>
      <c r="DA6">
        <f t="shared" si="2"/>
        <v>0.84527982482784947</v>
      </c>
      <c r="DB6">
        <f t="shared" si="2"/>
        <v>0.51949531568051699</v>
      </c>
      <c r="DC6">
        <f t="shared" si="2"/>
        <v>0.45209336390949162</v>
      </c>
      <c r="DD6">
        <f t="shared" si="2"/>
        <v>0.50084509298784197</v>
      </c>
      <c r="DE6">
        <f t="shared" si="2"/>
        <v>0.7248077464010716</v>
      </c>
      <c r="DF6">
        <f t="shared" si="2"/>
        <v>1.4041751912197424</v>
      </c>
      <c r="DG6">
        <f t="shared" si="2"/>
        <v>0.85279449589394041</v>
      </c>
      <c r="DH6">
        <f t="shared" si="2"/>
        <v>0.74122390551371176</v>
      </c>
      <c r="DI6">
        <f t="shared" si="2"/>
        <v>0.80324392117338816</v>
      </c>
      <c r="DJ6">
        <f t="shared" si="2"/>
        <v>1.1911776160220608</v>
      </c>
      <c r="DK6">
        <f t="shared" si="2"/>
        <v>1.2252160040776485</v>
      </c>
      <c r="DL6">
        <f t="shared" si="2"/>
        <v>1.1500493019957885</v>
      </c>
      <c r="DM6">
        <f t="shared" si="2"/>
        <v>0.97374439060258522</v>
      </c>
      <c r="DN6">
        <f t="shared" si="2"/>
        <v>1.0601708200087379</v>
      </c>
      <c r="DO6">
        <f t="shared" si="2"/>
        <v>0.90543987709234464</v>
      </c>
      <c r="DP6">
        <f t="shared" si="2"/>
        <v>0.52981612779623832</v>
      </c>
      <c r="DQ6">
        <f t="shared" si="2"/>
        <v>0.60642614272885698</v>
      </c>
      <c r="DR6">
        <f t="shared" si="2"/>
        <v>0.50363299749917112</v>
      </c>
      <c r="DS6">
        <f t="shared" si="2"/>
        <v>1.0001471793421206</v>
      </c>
      <c r="DT6">
        <f t="shared" si="2"/>
        <v>1.110276039129459</v>
      </c>
      <c r="DU6">
        <f t="shared" si="2"/>
        <v>1.0674255283676701</v>
      </c>
      <c r="DV6">
        <f t="shared" si="2"/>
        <v>1.079978508191251</v>
      </c>
      <c r="DW6">
        <f t="shared" si="2"/>
        <v>1.1153975347744858</v>
      </c>
      <c r="DX6">
        <f t="shared" si="2"/>
        <v>0.96371756560156152</v>
      </c>
      <c r="DY6">
        <f t="shared" si="2"/>
        <v>0.95556751394446215</v>
      </c>
      <c r="DZ6">
        <f t="shared" si="2"/>
        <v>0.54729013825940631</v>
      </c>
      <c r="EA6">
        <f t="shared" si="2"/>
        <v>0.4962975897352313</v>
      </c>
      <c r="EB6">
        <f t="shared" si="2"/>
        <v>0.65175122569121424</v>
      </c>
      <c r="EC6">
        <f t="shared" si="2"/>
        <v>0.57341332043300142</v>
      </c>
      <c r="ED6">
        <f t="shared" si="2"/>
        <v>0.92357185441144762</v>
      </c>
      <c r="EE6">
        <f t="shared" si="2"/>
        <v>0.87775157002195103</v>
      </c>
      <c r="EF6">
        <f t="shared" si="2"/>
        <v>0.97382070973305968</v>
      </c>
      <c r="EG6">
        <f t="shared" si="2"/>
        <v>0.16087471903316572</v>
      </c>
      <c r="EH6">
        <f t="shared" si="2"/>
        <v>0.27582433781666188</v>
      </c>
      <c r="EI6">
        <f t="shared" si="2"/>
        <v>0.90542181610285943</v>
      </c>
      <c r="EJ6">
        <f t="shared" si="2"/>
        <v>1.0665057984118043</v>
      </c>
      <c r="EK6">
        <f t="shared" si="2"/>
        <v>0.93096611798872675</v>
      </c>
      <c r="EL6">
        <f t="shared" si="2"/>
        <v>0.97270224717330633</v>
      </c>
      <c r="EM6">
        <f t="shared" si="2"/>
        <v>0.70773943151840857</v>
      </c>
      <c r="EN6">
        <f t="shared" si="2"/>
        <v>0.43098827134969703</v>
      </c>
      <c r="EO6">
        <f t="shared" si="2"/>
        <v>0.3050398204661155</v>
      </c>
      <c r="EP6">
        <f t="shared" si="2"/>
        <v>0.68885297399445111</v>
      </c>
      <c r="EQ6">
        <f t="shared" si="2"/>
        <v>0.62277089754901038</v>
      </c>
      <c r="ER6">
        <f t="shared" si="2"/>
        <v>0.75656808591494251</v>
      </c>
      <c r="ES6">
        <f t="shared" si="2"/>
        <v>0.84928760783435431</v>
      </c>
      <c r="ET6">
        <f t="shared" si="2"/>
        <v>1.210246333567675</v>
      </c>
      <c r="EU6">
        <f t="shared" si="2"/>
        <v>1.0590801435259751</v>
      </c>
      <c r="EV6">
        <f t="shared" si="2"/>
        <v>0.76656525808635501</v>
      </c>
      <c r="EW6">
        <f t="shared" si="2"/>
        <v>0.9646289621807963</v>
      </c>
      <c r="EX6">
        <f t="shared" si="2"/>
        <v>0.40954747117886103</v>
      </c>
      <c r="EY6">
        <f t="shared" si="2"/>
        <v>0.71862295936812381</v>
      </c>
      <c r="EZ6">
        <f t="shared" si="2"/>
        <v>0.80430811060563101</v>
      </c>
      <c r="FA6">
        <f t="shared" si="2"/>
        <v>0.72847600473385532</v>
      </c>
      <c r="FB6">
        <f t="shared" si="2"/>
        <v>1.1830651626115107</v>
      </c>
      <c r="FC6">
        <f t="shared" si="2"/>
        <v>0.69946216724923738</v>
      </c>
      <c r="FD6">
        <f t="shared" si="3"/>
        <v>1.2118713811164121</v>
      </c>
      <c r="FE6">
        <f t="shared" si="3"/>
        <v>0.56035097501565923</v>
      </c>
      <c r="FF6">
        <f t="shared" si="3"/>
        <v>0.68857127018414011</v>
      </c>
      <c r="FG6">
        <f t="shared" si="3"/>
        <v>0.8079103138269742</v>
      </c>
      <c r="FH6">
        <f t="shared" si="3"/>
        <v>0.76440879188429023</v>
      </c>
      <c r="FI6">
        <f t="shared" si="3"/>
        <v>0.97010567026793526</v>
      </c>
      <c r="FJ6">
        <f t="shared" si="3"/>
        <v>0.98637731652395588</v>
      </c>
      <c r="FK6">
        <f t="shared" si="3"/>
        <v>0.3200515501196643</v>
      </c>
      <c r="FL6">
        <f t="shared" si="3"/>
        <v>0.41378320700821108</v>
      </c>
      <c r="FM6">
        <f t="shared" si="3"/>
        <v>0.95920824981283404</v>
      </c>
      <c r="FN6">
        <f t="shared" si="3"/>
        <v>0.85085950061628857</v>
      </c>
      <c r="FO6">
        <f t="shared" si="3"/>
        <v>0.73911287956103167</v>
      </c>
      <c r="FP6">
        <f t="shared" si="3"/>
        <v>0.91349865190595658</v>
      </c>
      <c r="FQ6">
        <f t="shared" si="3"/>
        <v>0.83148775064639413</v>
      </c>
    </row>
    <row r="7" spans="1:378" x14ac:dyDescent="0.25">
      <c r="A7" s="2" t="s">
        <v>1</v>
      </c>
      <c r="B7" s="1">
        <v>0.22039400000000001</v>
      </c>
      <c r="C7" s="1">
        <v>0.89894700000000005</v>
      </c>
      <c r="D7" s="1">
        <v>0.69704299999999997</v>
      </c>
      <c r="F7">
        <f t="shared" si="4"/>
        <v>1.9209333668817946E-3</v>
      </c>
      <c r="G7">
        <f t="shared" si="5"/>
        <v>34</v>
      </c>
      <c r="I7" t="str">
        <f t="shared" si="6"/>
        <v>O</v>
      </c>
      <c r="J7">
        <f t="shared" si="7"/>
        <v>0.21981899999999999</v>
      </c>
      <c r="K7">
        <f t="shared" si="8"/>
        <v>0.898891</v>
      </c>
      <c r="L7">
        <f t="shared" si="9"/>
        <v>0.69521100000000002</v>
      </c>
      <c r="N7">
        <f t="shared" si="10"/>
        <v>0.92911634775468255</v>
      </c>
      <c r="O7">
        <f t="shared" si="10"/>
        <v>0.85741794356136503</v>
      </c>
      <c r="P7">
        <f t="shared" si="0"/>
        <v>0.75094548016816776</v>
      </c>
      <c r="Q7">
        <f t="shared" si="0"/>
        <v>0.78243302228753109</v>
      </c>
      <c r="R7">
        <f t="shared" si="0"/>
        <v>0.73245932847155415</v>
      </c>
      <c r="S7">
        <f t="shared" si="0"/>
        <v>0.74623720566921614</v>
      </c>
      <c r="T7">
        <f t="shared" si="0"/>
        <v>1.0672428266819132</v>
      </c>
      <c r="U7">
        <f t="shared" si="0"/>
        <v>0.63608485790655322</v>
      </c>
      <c r="V7">
        <f t="shared" si="0"/>
        <v>0.61623496379627807</v>
      </c>
      <c r="W7">
        <f t="shared" si="0"/>
        <v>0.46535802771736945</v>
      </c>
      <c r="X7">
        <f t="shared" si="0"/>
        <v>0.64848076063673632</v>
      </c>
      <c r="Y7">
        <f t="shared" si="0"/>
        <v>0.86758951231731707</v>
      </c>
      <c r="Z7">
        <f t="shared" si="0"/>
        <v>0.50021573186076429</v>
      </c>
      <c r="AA7">
        <f t="shared" si="0"/>
        <v>0.94588796772027928</v>
      </c>
      <c r="AB7">
        <f t="shared" si="0"/>
        <v>1.1630853550324671</v>
      </c>
      <c r="AC7">
        <f t="shared" si="0"/>
        <v>0.60402808650012296</v>
      </c>
      <c r="AD7">
        <f t="shared" si="0"/>
        <v>0.78282231599450458</v>
      </c>
      <c r="AE7">
        <f t="shared" si="0"/>
        <v>0.57256570699352927</v>
      </c>
      <c r="AF7">
        <f t="shared" si="0"/>
        <v>0.98080684418951736</v>
      </c>
      <c r="AG7">
        <f t="shared" si="0"/>
        <v>1.0293091419889364</v>
      </c>
      <c r="AH7">
        <f t="shared" si="0"/>
        <v>0.23666293658492452</v>
      </c>
      <c r="AI7">
        <f t="shared" si="0"/>
        <v>0.58338721548299299</v>
      </c>
      <c r="AJ7">
        <f t="shared" si="0"/>
        <v>0.32228277173004455</v>
      </c>
      <c r="AK7">
        <f t="shared" si="0"/>
        <v>0.61683041370298852</v>
      </c>
      <c r="AL7">
        <f t="shared" si="0"/>
        <v>0.99492698689451586</v>
      </c>
      <c r="AM7">
        <f t="shared" si="0"/>
        <v>0.85186328967387726</v>
      </c>
      <c r="AN7">
        <f t="shared" si="0"/>
        <v>0.70375470108909399</v>
      </c>
      <c r="AO7">
        <f t="shared" si="0"/>
        <v>0.82685595916761712</v>
      </c>
      <c r="AP7">
        <f t="shared" si="0"/>
        <v>0.3225266984375092</v>
      </c>
      <c r="AQ7">
        <f t="shared" si="0"/>
        <v>0.85949815824410003</v>
      </c>
      <c r="AR7">
        <f t="shared" si="0"/>
        <v>0.92683374303863153</v>
      </c>
      <c r="AS7">
        <f t="shared" si="0"/>
        <v>0.94383517859528854</v>
      </c>
      <c r="AT7">
        <f t="shared" si="0"/>
        <v>0.81551566134930842</v>
      </c>
      <c r="AU7">
        <f t="shared" si="0"/>
        <v>1.9209333668817946E-3</v>
      </c>
      <c r="AV7">
        <f t="shared" si="0"/>
        <v>0.39708461628474095</v>
      </c>
      <c r="AW7">
        <f t="shared" si="0"/>
        <v>0.65630458023237959</v>
      </c>
      <c r="AX7">
        <f t="shared" si="0"/>
        <v>0.21882254898661616</v>
      </c>
      <c r="AY7">
        <f t="shared" si="0"/>
        <v>0.70636767696292568</v>
      </c>
      <c r="AZ7">
        <f t="shared" si="0"/>
        <v>0.85392881217874361</v>
      </c>
      <c r="BA7">
        <f t="shared" si="0"/>
        <v>0.90875998476935593</v>
      </c>
      <c r="BB7">
        <f t="shared" si="0"/>
        <v>0.52512757638787166</v>
      </c>
      <c r="BC7">
        <f t="shared" si="0"/>
        <v>0.80321635554749515</v>
      </c>
      <c r="BD7">
        <f t="shared" si="0"/>
        <v>0.73620518886381126</v>
      </c>
      <c r="BE7">
        <f t="shared" si="0"/>
        <v>0.89186568528058074</v>
      </c>
      <c r="BF7">
        <f t="shared" si="0"/>
        <v>0.54060606445174109</v>
      </c>
      <c r="BG7">
        <f t="shared" si="0"/>
        <v>1.2558896152333612</v>
      </c>
      <c r="BH7">
        <f t="shared" si="0"/>
        <v>0.65013779650778647</v>
      </c>
      <c r="BI7">
        <f t="shared" si="0"/>
        <v>0.68638937696762181</v>
      </c>
      <c r="BJ7">
        <f t="shared" si="0"/>
        <v>0.23621954917406818</v>
      </c>
      <c r="BK7">
        <f t="shared" si="0"/>
        <v>0.61398920727973705</v>
      </c>
      <c r="BL7">
        <f t="shared" si="0"/>
        <v>0.5034668849894699</v>
      </c>
      <c r="BM7">
        <f t="shared" si="0"/>
        <v>0.68607092186522534</v>
      </c>
      <c r="BN7">
        <f t="shared" si="0"/>
        <v>0.83753094155798213</v>
      </c>
      <c r="BO7">
        <f t="shared" si="0"/>
        <v>0.64356097367770837</v>
      </c>
      <c r="BP7">
        <f t="shared" si="0"/>
        <v>0.43327932836566302</v>
      </c>
      <c r="BQ7">
        <f t="shared" si="0"/>
        <v>0.512412708379681</v>
      </c>
      <c r="BR7">
        <f t="shared" si="0"/>
        <v>0.43321198726027893</v>
      </c>
      <c r="BS7">
        <f t="shared" si="0"/>
        <v>1.1019060195719961</v>
      </c>
      <c r="BT7">
        <f t="shared" si="0"/>
        <v>0.25006686568995906</v>
      </c>
      <c r="BU7">
        <f t="shared" si="0"/>
        <v>0.71733706245111861</v>
      </c>
      <c r="BV7">
        <f t="shared" si="0"/>
        <v>0.50197703387605297</v>
      </c>
      <c r="BW7">
        <f t="shared" si="0"/>
        <v>0.83914516613873202</v>
      </c>
      <c r="BX7">
        <f t="shared" si="0"/>
        <v>0.4022535291019832</v>
      </c>
      <c r="BY7">
        <f t="shared" si="0"/>
        <v>0.87719463643139095</v>
      </c>
      <c r="BZ7">
        <f t="shared" si="0"/>
        <v>0.65031561965787055</v>
      </c>
      <c r="CA7">
        <f t="shared" si="0"/>
        <v>0.61321595742201629</v>
      </c>
      <c r="CB7">
        <f t="shared" si="1"/>
        <v>0.49710019234154396</v>
      </c>
      <c r="CC7">
        <f t="shared" si="1"/>
        <v>0.78634798700511732</v>
      </c>
      <c r="CD7">
        <f t="shared" si="1"/>
        <v>0.83629435754045356</v>
      </c>
      <c r="CE7">
        <f t="shared" si="1"/>
        <v>0.94245471908628065</v>
      </c>
      <c r="CF7">
        <f t="shared" si="1"/>
        <v>1.0505574241382525</v>
      </c>
      <c r="CG7">
        <f t="shared" si="1"/>
        <v>0.98850832842065628</v>
      </c>
      <c r="CH7">
        <f t="shared" si="1"/>
        <v>0.21859341641961683</v>
      </c>
      <c r="CI7">
        <f t="shared" si="1"/>
        <v>0.34739284359641032</v>
      </c>
      <c r="CJ7">
        <f t="shared" si="1"/>
        <v>0.80504953981106042</v>
      </c>
      <c r="CK7">
        <f t="shared" si="1"/>
        <v>0.43883562046169405</v>
      </c>
      <c r="CL7">
        <f t="shared" si="1"/>
        <v>0.94971906384414551</v>
      </c>
      <c r="CM7">
        <f t="shared" si="1"/>
        <v>0.49898371387751728</v>
      </c>
      <c r="CN7">
        <f t="shared" si="1"/>
        <v>0.24153571669837984</v>
      </c>
      <c r="CO7">
        <f t="shared" si="1"/>
        <v>0.63282553702106559</v>
      </c>
      <c r="CP7">
        <f t="shared" si="1"/>
        <v>0.47323207181572136</v>
      </c>
      <c r="CQ7">
        <f t="shared" si="1"/>
        <v>0.86715463545782889</v>
      </c>
      <c r="CR7">
        <f t="shared" si="2"/>
        <v>0.75677686176838155</v>
      </c>
      <c r="CS7">
        <f t="shared" si="2"/>
        <v>0.66671180513472239</v>
      </c>
      <c r="CT7">
        <f t="shared" si="2"/>
        <v>1.0750625490472634</v>
      </c>
      <c r="CU7">
        <f t="shared" si="2"/>
        <v>0.49947949916387951</v>
      </c>
      <c r="CV7">
        <f t="shared" si="2"/>
        <v>0.72496252990137355</v>
      </c>
      <c r="CW7">
        <f t="shared" si="2"/>
        <v>0.61892703658508896</v>
      </c>
      <c r="CX7">
        <f t="shared" si="2"/>
        <v>0.91219699807881416</v>
      </c>
      <c r="CY7">
        <f t="shared" si="2"/>
        <v>0.29030332352558419</v>
      </c>
      <c r="CZ7">
        <f t="shared" si="2"/>
        <v>0.31670741699713956</v>
      </c>
      <c r="DA7">
        <f t="shared" si="2"/>
        <v>0.97332321250497256</v>
      </c>
      <c r="DB7">
        <f t="shared" si="2"/>
        <v>0.82856508964232867</v>
      </c>
      <c r="DC7">
        <f t="shared" si="2"/>
        <v>0.42906145259041867</v>
      </c>
      <c r="DD7">
        <f t="shared" si="2"/>
        <v>0.62299583772766898</v>
      </c>
      <c r="DE7">
        <f t="shared" si="2"/>
        <v>0.78357060769467357</v>
      </c>
      <c r="DF7">
        <f t="shared" si="2"/>
        <v>1.1586400161365911</v>
      </c>
      <c r="DG7">
        <f t="shared" si="2"/>
        <v>0.94932009092139202</v>
      </c>
      <c r="DH7">
        <f t="shared" si="2"/>
        <v>0.47197654015533441</v>
      </c>
      <c r="DI7">
        <f t="shared" si="2"/>
        <v>0.65177118578685278</v>
      </c>
      <c r="DJ7">
        <f t="shared" si="2"/>
        <v>0.94632581400065385</v>
      </c>
      <c r="DK7">
        <f t="shared" si="2"/>
        <v>1.1712992068246268</v>
      </c>
      <c r="DL7">
        <f t="shared" si="2"/>
        <v>0.83259142882748927</v>
      </c>
      <c r="DM7">
        <f t="shared" si="2"/>
        <v>0.78852828585029222</v>
      </c>
      <c r="DN7">
        <f t="shared" si="2"/>
        <v>0.75746864363483712</v>
      </c>
      <c r="DO7">
        <f t="shared" si="2"/>
        <v>0.60691221225231573</v>
      </c>
      <c r="DP7">
        <f t="shared" si="2"/>
        <v>0.43129280181913543</v>
      </c>
      <c r="DQ7">
        <f t="shared" si="2"/>
        <v>0.77101127484687282</v>
      </c>
      <c r="DR7">
        <f t="shared" si="2"/>
        <v>0.45111377753511361</v>
      </c>
      <c r="DS7">
        <f t="shared" si="2"/>
        <v>0.63071158032336772</v>
      </c>
      <c r="DT7">
        <f t="shared" si="2"/>
        <v>1.0153330807203123</v>
      </c>
      <c r="DU7">
        <f t="shared" si="2"/>
        <v>0.8719587593338346</v>
      </c>
      <c r="DV7">
        <f t="shared" si="2"/>
        <v>0.90567959137158438</v>
      </c>
      <c r="DW7">
        <f t="shared" si="2"/>
        <v>1.1682838067186414</v>
      </c>
      <c r="DX7">
        <f t="shared" si="2"/>
        <v>0.90892755073493081</v>
      </c>
      <c r="DY7">
        <f t="shared" si="2"/>
        <v>0.7997385571010065</v>
      </c>
      <c r="DZ7">
        <f t="shared" si="2"/>
        <v>0.52557132226939485</v>
      </c>
      <c r="EA7">
        <f t="shared" si="2"/>
        <v>0.16081915223318397</v>
      </c>
      <c r="EB7">
        <f t="shared" si="2"/>
        <v>0.83927925042264695</v>
      </c>
      <c r="EC7">
        <f t="shared" si="2"/>
        <v>0.7092505127372134</v>
      </c>
      <c r="ED7">
        <f t="shared" si="2"/>
        <v>0.85068045144401905</v>
      </c>
      <c r="EE7">
        <f t="shared" si="2"/>
        <v>0.49682803147165522</v>
      </c>
      <c r="EF7">
        <f t="shared" si="2"/>
        <v>0.96177553462801291</v>
      </c>
      <c r="EG7">
        <f t="shared" si="2"/>
        <v>0.5527368805245404</v>
      </c>
      <c r="EH7">
        <f t="shared" si="2"/>
        <v>0.36308002425911567</v>
      </c>
      <c r="EI7">
        <f t="shared" si="2"/>
        <v>0.98735176402485869</v>
      </c>
      <c r="EJ7">
        <f t="shared" si="2"/>
        <v>1.1986832591197727</v>
      </c>
      <c r="EK7">
        <f t="shared" si="2"/>
        <v>0.6979029055241136</v>
      </c>
      <c r="EL7">
        <f t="shared" si="2"/>
        <v>0.70839734410851662</v>
      </c>
      <c r="EM7">
        <f t="shared" si="2"/>
        <v>0.71023960573175593</v>
      </c>
      <c r="EN7">
        <f t="shared" si="2"/>
        <v>0.76804826219776068</v>
      </c>
      <c r="EO7">
        <f t="shared" si="2"/>
        <v>0.56554478981421086</v>
      </c>
      <c r="EP7">
        <f t="shared" si="2"/>
        <v>0.72334772151780502</v>
      </c>
      <c r="EQ7">
        <f t="shared" si="2"/>
        <v>0.33846649659013522</v>
      </c>
      <c r="ER7">
        <f t="shared" si="2"/>
        <v>0.27520469765794336</v>
      </c>
      <c r="ES7">
        <f t="shared" si="2"/>
        <v>0.91778854825553369</v>
      </c>
      <c r="ET7">
        <f t="shared" si="2"/>
        <v>1.0417543024312403</v>
      </c>
      <c r="EU7">
        <f t="shared" si="2"/>
        <v>1.081902023816852</v>
      </c>
      <c r="EV7">
        <f t="shared" si="2"/>
        <v>0.56068569315526506</v>
      </c>
      <c r="EW7">
        <f t="shared" si="2"/>
        <v>0.91384226671236879</v>
      </c>
      <c r="EX7">
        <f t="shared" si="2"/>
        <v>0.62801791030590837</v>
      </c>
      <c r="EY7">
        <f t="shared" si="2"/>
        <v>0.41347231798392514</v>
      </c>
      <c r="EZ7">
        <f t="shared" si="2"/>
        <v>0.87636637720190969</v>
      </c>
      <c r="FA7">
        <f t="shared" si="2"/>
        <v>0.65384313762017865</v>
      </c>
      <c r="FB7">
        <f t="shared" si="2"/>
        <v>0.89255027294881273</v>
      </c>
      <c r="FC7">
        <f t="shared" si="2"/>
        <v>0.88767848107803082</v>
      </c>
      <c r="FD7">
        <f t="shared" si="3"/>
        <v>1.008585596600011</v>
      </c>
      <c r="FE7">
        <f t="shared" si="3"/>
        <v>0.20084601208139533</v>
      </c>
      <c r="FF7">
        <f t="shared" si="3"/>
        <v>0.72847002250676041</v>
      </c>
      <c r="FG7">
        <f t="shared" si="3"/>
        <v>0.77651058189312527</v>
      </c>
      <c r="FH7">
        <f t="shared" si="3"/>
        <v>0.61885078458542808</v>
      </c>
      <c r="FI7">
        <f t="shared" si="3"/>
        <v>0.74949247321237322</v>
      </c>
      <c r="FJ7">
        <f t="shared" si="3"/>
        <v>0.68966695469697559</v>
      </c>
      <c r="FK7">
        <f t="shared" si="3"/>
        <v>0.32492471601587963</v>
      </c>
      <c r="FL7">
        <f t="shared" si="3"/>
        <v>0.57084507101139104</v>
      </c>
      <c r="FM7">
        <f t="shared" si="3"/>
        <v>1.0202060106395179</v>
      </c>
      <c r="FN7">
        <f t="shared" si="3"/>
        <v>0.41754739026965548</v>
      </c>
      <c r="FO7">
        <f t="shared" si="3"/>
        <v>0.31999903615636105</v>
      </c>
      <c r="FP7">
        <f t="shared" si="3"/>
        <v>1.1131390719375545</v>
      </c>
      <c r="FQ7">
        <f t="shared" si="3"/>
        <v>0.95827467043796999</v>
      </c>
    </row>
    <row r="8" spans="1:378" x14ac:dyDescent="0.25">
      <c r="A8" s="2" t="s">
        <v>1</v>
      </c>
      <c r="B8" s="1">
        <v>0.77960600000000002</v>
      </c>
      <c r="C8" s="1">
        <v>0.101053</v>
      </c>
      <c r="D8" s="1">
        <v>0.30295699999999998</v>
      </c>
      <c r="F8">
        <f t="shared" si="4"/>
        <v>1.9126494712832776E-3</v>
      </c>
      <c r="G8">
        <f t="shared" si="5"/>
        <v>71</v>
      </c>
      <c r="I8" t="str">
        <f t="shared" si="6"/>
        <v>O</v>
      </c>
      <c r="J8">
        <f t="shared" si="7"/>
        <v>0.78029400000000004</v>
      </c>
      <c r="K8">
        <f t="shared" si="8"/>
        <v>0.101281</v>
      </c>
      <c r="L8">
        <f t="shared" si="9"/>
        <v>0.30472700000000003</v>
      </c>
      <c r="N8">
        <f t="shared" si="10"/>
        <v>0.21880841259192937</v>
      </c>
      <c r="O8">
        <f t="shared" si="10"/>
        <v>0.34736882757236581</v>
      </c>
      <c r="P8">
        <f t="shared" si="0"/>
        <v>0.80497523159722117</v>
      </c>
      <c r="Q8">
        <f t="shared" si="0"/>
        <v>0.43876290280058999</v>
      </c>
      <c r="R8">
        <f t="shared" si="0"/>
        <v>0.94976680536908642</v>
      </c>
      <c r="S8">
        <f t="shared" si="0"/>
        <v>0.49896728976657378</v>
      </c>
      <c r="T8">
        <f t="shared" si="0"/>
        <v>0.24146704542028091</v>
      </c>
      <c r="U8">
        <f t="shared" si="0"/>
        <v>0.63303075220560978</v>
      </c>
      <c r="V8">
        <f t="shared" si="0"/>
        <v>0.78629769539341776</v>
      </c>
      <c r="W8">
        <f t="shared" si="0"/>
        <v>0.62279586885351135</v>
      </c>
      <c r="X8">
        <f t="shared" si="0"/>
        <v>0.42896370580737953</v>
      </c>
      <c r="Y8">
        <f t="shared" si="0"/>
        <v>0.82857445287855702</v>
      </c>
      <c r="Z8">
        <f t="shared" si="0"/>
        <v>0.97432254609292512</v>
      </c>
      <c r="AA8">
        <f t="shared" si="0"/>
        <v>0.31668309397566519</v>
      </c>
      <c r="AB8">
        <f t="shared" si="0"/>
        <v>0.29022655233971961</v>
      </c>
      <c r="AC8">
        <f t="shared" si="0"/>
        <v>0.91351234486951505</v>
      </c>
      <c r="AD8">
        <f t="shared" si="0"/>
        <v>0.61888751452505486</v>
      </c>
      <c r="AE8">
        <f t="shared" si="0"/>
        <v>0.72499194720562254</v>
      </c>
      <c r="AF8">
        <f t="shared" si="0"/>
        <v>0.49950209850710336</v>
      </c>
      <c r="AG8">
        <f t="shared" si="0"/>
        <v>0.43402352997274241</v>
      </c>
      <c r="AH8">
        <f t="shared" si="0"/>
        <v>1.0750084854981379</v>
      </c>
      <c r="AI8">
        <f t="shared" si="0"/>
        <v>0.75677989780450694</v>
      </c>
      <c r="AJ8">
        <f t="shared" si="0"/>
        <v>0.86678429844685123</v>
      </c>
      <c r="AK8">
        <f t="shared" si="0"/>
        <v>0.47303982826924845</v>
      </c>
      <c r="AL8">
        <f t="shared" si="0"/>
        <v>0.23726794432244741</v>
      </c>
      <c r="AM8">
        <f t="shared" si="0"/>
        <v>0.61422766156043473</v>
      </c>
      <c r="AN8">
        <f t="shared" si="0"/>
        <v>0.5027260026664625</v>
      </c>
      <c r="AO8">
        <f t="shared" si="0"/>
        <v>0.68619661527801201</v>
      </c>
      <c r="AP8">
        <f t="shared" si="0"/>
        <v>0.83772348068858604</v>
      </c>
      <c r="AQ8">
        <f t="shared" si="0"/>
        <v>0.64366237909714752</v>
      </c>
      <c r="AR8">
        <f t="shared" si="0"/>
        <v>0.43390779474330715</v>
      </c>
      <c r="AS8">
        <f t="shared" si="0"/>
        <v>0.51241854067744275</v>
      </c>
      <c r="AT8">
        <f t="shared" si="0"/>
        <v>0.98856335077828972</v>
      </c>
      <c r="AU8">
        <f t="shared" si="0"/>
        <v>1.0506046640525637</v>
      </c>
      <c r="AV8">
        <f t="shared" si="0"/>
        <v>0.94241073467888725</v>
      </c>
      <c r="AW8">
        <f t="shared" si="0"/>
        <v>0.78295619288054685</v>
      </c>
      <c r="AX8">
        <f t="shared" si="0"/>
        <v>0.83624576464637468</v>
      </c>
      <c r="AY8">
        <f t="shared" si="0"/>
        <v>0.49837812624351802</v>
      </c>
      <c r="AZ8">
        <f t="shared" si="0"/>
        <v>0.6120182642903722</v>
      </c>
      <c r="BA8">
        <f t="shared" si="0"/>
        <v>0.65029474751223393</v>
      </c>
      <c r="BB8">
        <f t="shared" si="0"/>
        <v>0.87830120681404067</v>
      </c>
      <c r="BC8">
        <f t="shared" si="0"/>
        <v>0.40164754287683629</v>
      </c>
      <c r="BD8">
        <f t="shared" si="0"/>
        <v>0.84058485089965784</v>
      </c>
      <c r="BE8">
        <f t="shared" si="0"/>
        <v>0.50198476871813547</v>
      </c>
      <c r="BF8">
        <f t="shared" si="0"/>
        <v>0.71653887998768084</v>
      </c>
      <c r="BG8">
        <f t="shared" si="0"/>
        <v>0.25003210429662825</v>
      </c>
      <c r="BH8">
        <f t="shared" si="0"/>
        <v>1.1020369882467649</v>
      </c>
      <c r="BI8">
        <f t="shared" si="0"/>
        <v>0.6665379558089698</v>
      </c>
      <c r="BJ8">
        <f t="shared" si="0"/>
        <v>0.99567105884423512</v>
      </c>
      <c r="BK8">
        <f t="shared" si="0"/>
        <v>0.85245811042185538</v>
      </c>
      <c r="BL8">
        <f t="shared" si="0"/>
        <v>0.70224018181317427</v>
      </c>
      <c r="BM8">
        <f t="shared" si="0"/>
        <v>0.8268665116045032</v>
      </c>
      <c r="BN8">
        <f t="shared" si="0"/>
        <v>0.32276325171710618</v>
      </c>
      <c r="BO8">
        <f t="shared" si="0"/>
        <v>0.85951339560532747</v>
      </c>
      <c r="BP8">
        <f t="shared" si="0"/>
        <v>0.92547025740485034</v>
      </c>
      <c r="BQ8">
        <f t="shared" si="0"/>
        <v>0.94387702697385323</v>
      </c>
      <c r="BR8">
        <f t="shared" si="0"/>
        <v>1.0287254329304782</v>
      </c>
      <c r="BS8">
        <f t="shared" si="0"/>
        <v>0.65011383836140568</v>
      </c>
      <c r="BT8">
        <f t="shared" si="0"/>
        <v>1.2559363627142897</v>
      </c>
      <c r="BU8">
        <f t="shared" si="0"/>
        <v>0.53927225748224794</v>
      </c>
      <c r="BV8">
        <f t="shared" si="0"/>
        <v>0.89202975044725941</v>
      </c>
      <c r="BW8">
        <f t="shared" si="0"/>
        <v>0.73656244130012483</v>
      </c>
      <c r="BX8">
        <f t="shared" si="0"/>
        <v>0.80285243277890117</v>
      </c>
      <c r="BY8">
        <f t="shared" si="0"/>
        <v>0.52380586033376908</v>
      </c>
      <c r="BZ8">
        <f t="shared" si="0"/>
        <v>0.90874678669638231</v>
      </c>
      <c r="CA8">
        <f t="shared" ref="P8:CA12" si="11">SQRT((CA$2-$B8)^2+(CA$3-$C8)^2+(CA$4-$D8)^2)</f>
        <v>0.85349291321310927</v>
      </c>
      <c r="CB8">
        <f t="shared" si="1"/>
        <v>0.70628530662473787</v>
      </c>
      <c r="CC8">
        <f t="shared" si="1"/>
        <v>0.61621870377569676</v>
      </c>
      <c r="CD8">
        <f t="shared" si="1"/>
        <v>0.21875169500143313</v>
      </c>
      <c r="CE8">
        <f t="shared" si="1"/>
        <v>0.39700764473244093</v>
      </c>
      <c r="CF8">
        <f t="shared" si="1"/>
        <v>1.9126494712832776E-3</v>
      </c>
      <c r="CG8">
        <f t="shared" si="1"/>
        <v>0.81546696094507709</v>
      </c>
      <c r="CH8">
        <f t="shared" si="1"/>
        <v>0.92921584872945429</v>
      </c>
      <c r="CI8">
        <f t="shared" si="1"/>
        <v>0.8576197945231907</v>
      </c>
      <c r="CJ8">
        <f t="shared" si="1"/>
        <v>0.75093213600830799</v>
      </c>
      <c r="CK8">
        <f t="shared" si="1"/>
        <v>0.78222909633303728</v>
      </c>
      <c r="CL8">
        <f t="shared" si="1"/>
        <v>0.73237084967180399</v>
      </c>
      <c r="CM8">
        <f t="shared" si="1"/>
        <v>0.7461883919567498</v>
      </c>
      <c r="CN8">
        <f t="shared" si="1"/>
        <v>1.0672755155877045</v>
      </c>
      <c r="CO8">
        <f t="shared" ref="CO8:EZ11" si="12">SQRT((CO$2-$B8)^2+(CO$3-$C8)^2+(CO$4-$D8)^2)</f>
        <v>0.63606625776093495</v>
      </c>
      <c r="CP8">
        <f t="shared" si="12"/>
        <v>0.61663053072889606</v>
      </c>
      <c r="CQ8">
        <f t="shared" si="12"/>
        <v>0.32234494237695122</v>
      </c>
      <c r="CR8">
        <f t="shared" si="12"/>
        <v>0.58341588835752489</v>
      </c>
      <c r="CS8">
        <f t="shared" si="12"/>
        <v>0.6863781880086226</v>
      </c>
      <c r="CT8">
        <f t="shared" si="12"/>
        <v>0.23671960754445331</v>
      </c>
      <c r="CU8">
        <f t="shared" si="12"/>
        <v>0.98099171174327449</v>
      </c>
      <c r="CV8">
        <f t="shared" si="12"/>
        <v>0.57325975453802791</v>
      </c>
      <c r="CW8">
        <f t="shared" si="12"/>
        <v>0.78294421924936652</v>
      </c>
      <c r="CX8">
        <f t="shared" si="12"/>
        <v>0.60376362660233185</v>
      </c>
      <c r="CY8">
        <f t="shared" si="12"/>
        <v>1.1630351698061412</v>
      </c>
      <c r="CZ8">
        <f t="shared" si="12"/>
        <v>0.94596729220887965</v>
      </c>
      <c r="DA8">
        <f t="shared" si="12"/>
        <v>0.49943249342128315</v>
      </c>
      <c r="DB8">
        <f t="shared" si="12"/>
        <v>0.86759015864750333</v>
      </c>
      <c r="DC8">
        <f t="shared" si="12"/>
        <v>0.64841699699730271</v>
      </c>
      <c r="DD8">
        <f t="shared" si="12"/>
        <v>0.46523313032285224</v>
      </c>
      <c r="DE8">
        <f t="shared" si="12"/>
        <v>0.65631760772586312</v>
      </c>
      <c r="DF8">
        <f t="shared" si="12"/>
        <v>0.84247234545295313</v>
      </c>
      <c r="DG8">
        <f t="shared" si="12"/>
        <v>0.16104979943793782</v>
      </c>
      <c r="DH8">
        <f t="shared" si="12"/>
        <v>0.83942353807181269</v>
      </c>
      <c r="DI8">
        <f t="shared" si="12"/>
        <v>0.70887703970293758</v>
      </c>
      <c r="DJ8">
        <f t="shared" si="12"/>
        <v>0.81045283138995816</v>
      </c>
      <c r="DK8">
        <f t="shared" si="12"/>
        <v>0.42447943985545405</v>
      </c>
      <c r="DL8">
        <f t="shared" si="12"/>
        <v>0.92677296865683345</v>
      </c>
      <c r="DM8">
        <f t="shared" si="12"/>
        <v>0.55279788544277186</v>
      </c>
      <c r="DN8">
        <f t="shared" si="12"/>
        <v>0.79729692209489933</v>
      </c>
      <c r="DO8">
        <f t="shared" si="12"/>
        <v>0.76857539482408621</v>
      </c>
      <c r="DP8">
        <f t="shared" si="12"/>
        <v>0.72291279731998115</v>
      </c>
      <c r="DQ8">
        <f t="shared" si="12"/>
        <v>0.33830619484277852</v>
      </c>
      <c r="DR8">
        <f t="shared" si="12"/>
        <v>0.71032731994623444</v>
      </c>
      <c r="DS8">
        <f t="shared" si="12"/>
        <v>1.0295792401588137</v>
      </c>
      <c r="DT8">
        <f t="shared" si="12"/>
        <v>0.42085542249209529</v>
      </c>
      <c r="DU8">
        <f t="shared" si="12"/>
        <v>0.66879368397959615</v>
      </c>
      <c r="DV8">
        <f t="shared" si="12"/>
        <v>0.79945378105991838</v>
      </c>
      <c r="DW8">
        <f t="shared" si="12"/>
        <v>0.30568417974275341</v>
      </c>
      <c r="DX8">
        <f t="shared" si="12"/>
        <v>0.36338950011936227</v>
      </c>
      <c r="DY8">
        <f t="shared" si="12"/>
        <v>0.56555396691916149</v>
      </c>
      <c r="DZ8">
        <f t="shared" si="12"/>
        <v>0.52545516772413614</v>
      </c>
      <c r="EA8">
        <f t="shared" si="12"/>
        <v>0.94943696325822502</v>
      </c>
      <c r="EB8">
        <f t="shared" si="12"/>
        <v>0.47214052673118417</v>
      </c>
      <c r="EC8">
        <f t="shared" si="12"/>
        <v>0.65152490731053392</v>
      </c>
      <c r="ED8">
        <f t="shared" si="12"/>
        <v>0.57358463812849791</v>
      </c>
      <c r="EE8">
        <f t="shared" si="12"/>
        <v>0.8977051470009515</v>
      </c>
      <c r="EF8">
        <f t="shared" si="12"/>
        <v>0.35668217142576669</v>
      </c>
      <c r="EG8">
        <f t="shared" si="12"/>
        <v>0.78852539014289202</v>
      </c>
      <c r="EH8">
        <f t="shared" si="12"/>
        <v>0.90853941792747772</v>
      </c>
      <c r="EI8">
        <f t="shared" si="12"/>
        <v>0.48324741589686759</v>
      </c>
      <c r="EJ8">
        <f t="shared" si="12"/>
        <v>0.14894912301185259</v>
      </c>
      <c r="EK8">
        <f t="shared" si="12"/>
        <v>0.98524914594583635</v>
      </c>
      <c r="EL8">
        <f t="shared" si="12"/>
        <v>0.9786630977798233</v>
      </c>
      <c r="EM8">
        <f t="shared" si="12"/>
        <v>0.45157113130712867</v>
      </c>
      <c r="EN8">
        <f t="shared" si="12"/>
        <v>0.60679729828419637</v>
      </c>
      <c r="EO8">
        <f t="shared" si="12"/>
        <v>0.79973783139851518</v>
      </c>
      <c r="EP8">
        <f t="shared" si="12"/>
        <v>0.43075896749922693</v>
      </c>
      <c r="EQ8">
        <f t="shared" si="12"/>
        <v>0.77083349253519073</v>
      </c>
      <c r="ER8">
        <f t="shared" si="12"/>
        <v>1.0643221433179899</v>
      </c>
      <c r="ES8">
        <f t="shared" si="12"/>
        <v>0.60544954653629057</v>
      </c>
      <c r="ET8">
        <f t="shared" si="12"/>
        <v>0.6106894025230829</v>
      </c>
      <c r="EU8">
        <f t="shared" si="12"/>
        <v>0.19172023620630138</v>
      </c>
      <c r="EV8">
        <f t="shared" si="12"/>
        <v>0.62777027673903141</v>
      </c>
      <c r="EW8">
        <f t="shared" si="12"/>
        <v>0.61116475041841212</v>
      </c>
      <c r="EX8">
        <f t="shared" si="12"/>
        <v>0.56052060111382163</v>
      </c>
      <c r="EY8">
        <f t="shared" si="12"/>
        <v>0.88767259397313825</v>
      </c>
      <c r="EZ8">
        <f t="shared" si="12"/>
        <v>0.83179721728676159</v>
      </c>
      <c r="FA8">
        <f t="shared" si="2"/>
        <v>0.72843645330872897</v>
      </c>
      <c r="FB8">
        <f t="shared" si="2"/>
        <v>0.81365599082966256</v>
      </c>
      <c r="FC8">
        <f t="shared" si="2"/>
        <v>0.41346092386221939</v>
      </c>
      <c r="FD8">
        <f t="shared" si="3"/>
        <v>0.66461202793584773</v>
      </c>
      <c r="FE8">
        <f t="shared" si="3"/>
        <v>0.95834958748308552</v>
      </c>
      <c r="FF8">
        <f t="shared" si="3"/>
        <v>0.65377103107663004</v>
      </c>
      <c r="FG8">
        <f t="shared" si="3"/>
        <v>0.3248648498929978</v>
      </c>
      <c r="FH8">
        <f t="shared" si="3"/>
        <v>0.57065186800535406</v>
      </c>
      <c r="FI8">
        <f t="shared" si="3"/>
        <v>0.80426326520487057</v>
      </c>
      <c r="FJ8">
        <f t="shared" si="3"/>
        <v>0.85684803037469837</v>
      </c>
      <c r="FK8">
        <f t="shared" si="3"/>
        <v>0.7765058070806683</v>
      </c>
      <c r="FL8">
        <f t="shared" si="3"/>
        <v>0.61878744422782206</v>
      </c>
      <c r="FM8">
        <f t="shared" si="3"/>
        <v>0.40949057915536957</v>
      </c>
      <c r="FN8">
        <f t="shared" si="3"/>
        <v>1.0168422505919983</v>
      </c>
      <c r="FO8">
        <f t="shared" si="3"/>
        <v>1.1645303589932725</v>
      </c>
      <c r="FP8">
        <f t="shared" si="3"/>
        <v>0.4678514521875507</v>
      </c>
      <c r="FQ8">
        <f t="shared" si="3"/>
        <v>0.20093841501066945</v>
      </c>
    </row>
    <row r="9" spans="1:378" x14ac:dyDescent="0.25">
      <c r="A9" s="2" t="s">
        <v>1</v>
      </c>
      <c r="B9" s="1">
        <v>0.72039399999999998</v>
      </c>
      <c r="C9" s="1">
        <v>0.60105299999999995</v>
      </c>
      <c r="D9" s="1">
        <v>0.30295699999999998</v>
      </c>
      <c r="F9">
        <f t="shared" si="4"/>
        <v>1.1951288633448266E-3</v>
      </c>
      <c r="G9">
        <f t="shared" si="5"/>
        <v>27</v>
      </c>
      <c r="I9" t="str">
        <f t="shared" si="6"/>
        <v>O</v>
      </c>
      <c r="J9">
        <f t="shared" si="7"/>
        <v>0.72137399999999996</v>
      </c>
      <c r="K9">
        <f t="shared" si="8"/>
        <v>0.60039500000000001</v>
      </c>
      <c r="L9">
        <f t="shared" si="9"/>
        <v>0.30314400000000002</v>
      </c>
      <c r="N9">
        <f t="shared" si="10"/>
        <v>0.42908724695683964</v>
      </c>
      <c r="O9">
        <f t="shared" si="10"/>
        <v>0.44686021488716127</v>
      </c>
      <c r="P9">
        <f t="shared" si="11"/>
        <v>0.32196052656964025</v>
      </c>
      <c r="Q9">
        <f t="shared" si="11"/>
        <v>0.444796933498872</v>
      </c>
      <c r="R9">
        <f t="shared" si="11"/>
        <v>0.72199736642525236</v>
      </c>
      <c r="S9">
        <f t="shared" si="11"/>
        <v>0.5720280554527023</v>
      </c>
      <c r="T9">
        <f t="shared" si="11"/>
        <v>0.53213486671707577</v>
      </c>
      <c r="U9">
        <f t="shared" si="11"/>
        <v>0.53820881669292631</v>
      </c>
      <c r="V9">
        <f t="shared" si="11"/>
        <v>0.73236689028177671</v>
      </c>
      <c r="W9">
        <f t="shared" si="11"/>
        <v>0.4021028837760306</v>
      </c>
      <c r="X9">
        <f t="shared" si="11"/>
        <v>0.25114165332736021</v>
      </c>
      <c r="Y9">
        <f t="shared" si="11"/>
        <v>0.94757706791321195</v>
      </c>
      <c r="Z9">
        <f t="shared" si="11"/>
        <v>0.87045793040272768</v>
      </c>
      <c r="AA9">
        <f t="shared" si="11"/>
        <v>0.60290452819165319</v>
      </c>
      <c r="AB9">
        <f t="shared" si="11"/>
        <v>0.62715805027680227</v>
      </c>
      <c r="AC9">
        <f t="shared" si="11"/>
        <v>0.45367720350597296</v>
      </c>
      <c r="AD9">
        <f t="shared" si="11"/>
        <v>0.46401955178957699</v>
      </c>
      <c r="AE9">
        <f t="shared" si="11"/>
        <v>0.23594519438420447</v>
      </c>
      <c r="AF9">
        <f t="shared" si="11"/>
        <v>0.64995135214645106</v>
      </c>
      <c r="AG9">
        <f t="shared" si="11"/>
        <v>0.59484278503987931</v>
      </c>
      <c r="AH9">
        <f t="shared" si="11"/>
        <v>0.81390816745195516</v>
      </c>
      <c r="AI9">
        <f t="shared" si="11"/>
        <v>0.51052263472739379</v>
      </c>
      <c r="AJ9">
        <f t="shared" si="11"/>
        <v>0.66756610398221983</v>
      </c>
      <c r="AK9">
        <f t="shared" si="11"/>
        <v>0.43402036887800555</v>
      </c>
      <c r="AL9">
        <f t="shared" si="11"/>
        <v>0.34743470362501211</v>
      </c>
      <c r="AM9">
        <f t="shared" si="11"/>
        <v>0.70727592697192787</v>
      </c>
      <c r="AN9">
        <f t="shared" si="11"/>
        <v>1.1951288633448266E-3</v>
      </c>
      <c r="AO9">
        <f t="shared" si="11"/>
        <v>0.74106940773654928</v>
      </c>
      <c r="AP9">
        <f t="shared" si="11"/>
        <v>0.40758640874420726</v>
      </c>
      <c r="AQ9">
        <f t="shared" si="11"/>
        <v>0.64773595941633499</v>
      </c>
      <c r="AR9">
        <f t="shared" si="11"/>
        <v>0.40688087014628732</v>
      </c>
      <c r="AS9">
        <f t="shared" si="11"/>
        <v>0.6760874784034977</v>
      </c>
      <c r="AT9">
        <f t="shared" si="11"/>
        <v>1.0470409983864051</v>
      </c>
      <c r="AU9">
        <f t="shared" si="11"/>
        <v>0.70224355133030592</v>
      </c>
      <c r="AV9">
        <f t="shared" si="11"/>
        <v>0.53300502205326361</v>
      </c>
      <c r="AW9">
        <f t="shared" si="11"/>
        <v>0.79442859834852364</v>
      </c>
      <c r="AX9">
        <f t="shared" si="11"/>
        <v>0.52553876544456735</v>
      </c>
      <c r="AY9">
        <f t="shared" si="11"/>
        <v>0.52682830858449503</v>
      </c>
      <c r="AZ9">
        <f t="shared" si="11"/>
        <v>0.21855821167139891</v>
      </c>
      <c r="BA9">
        <f t="shared" si="11"/>
        <v>0.82113105646906326</v>
      </c>
      <c r="BB9">
        <f t="shared" si="11"/>
        <v>0.6948618017498156</v>
      </c>
      <c r="BC9">
        <f t="shared" si="11"/>
        <v>0.23333273365518178</v>
      </c>
      <c r="BD9">
        <f t="shared" si="11"/>
        <v>0.7255475893544131</v>
      </c>
      <c r="BE9">
        <f t="shared" si="11"/>
        <v>0.72615684774640799</v>
      </c>
      <c r="BF9">
        <f t="shared" si="11"/>
        <v>0.62122718232704532</v>
      </c>
      <c r="BG9">
        <f t="shared" si="11"/>
        <v>0.62089431072526335</v>
      </c>
      <c r="BH9">
        <f t="shared" si="11"/>
        <v>0.72414685844792559</v>
      </c>
      <c r="BI9">
        <f t="shared" si="11"/>
        <v>0.71404643896458164</v>
      </c>
      <c r="BJ9">
        <f t="shared" si="11"/>
        <v>0.75407342658656262</v>
      </c>
      <c r="BK9">
        <f t="shared" si="11"/>
        <v>0.49655159453978193</v>
      </c>
      <c r="BL9">
        <f t="shared" si="11"/>
        <v>0.6241101925661845</v>
      </c>
      <c r="BM9">
        <f t="shared" si="11"/>
        <v>0.49823158071422985</v>
      </c>
      <c r="BN9">
        <f t="shared" si="11"/>
        <v>0.53158934994128693</v>
      </c>
      <c r="BO9">
        <f t="shared" si="11"/>
        <v>0.61346556888630688</v>
      </c>
      <c r="BP9">
        <f t="shared" si="11"/>
        <v>0.72303905190591189</v>
      </c>
      <c r="BQ9">
        <f t="shared" si="11"/>
        <v>0.58237388131079515</v>
      </c>
      <c r="BR9">
        <f t="shared" si="11"/>
        <v>0.73144777339055456</v>
      </c>
      <c r="BS9">
        <f t="shared" si="11"/>
        <v>0.86919205431078339</v>
      </c>
      <c r="BT9">
        <f t="shared" si="11"/>
        <v>0.947225002425506</v>
      </c>
      <c r="BU9">
        <f t="shared" si="11"/>
        <v>0.2504771372920091</v>
      </c>
      <c r="BV9">
        <f t="shared" si="11"/>
        <v>0.40391055932099629</v>
      </c>
      <c r="BW9">
        <f t="shared" si="11"/>
        <v>0.60417166806628719</v>
      </c>
      <c r="BX9">
        <f t="shared" si="11"/>
        <v>0.62800113712874761</v>
      </c>
      <c r="BY9">
        <f t="shared" si="11"/>
        <v>0.45394877458144989</v>
      </c>
      <c r="BZ9">
        <f t="shared" si="11"/>
        <v>0.46620882001416492</v>
      </c>
      <c r="CA9">
        <f t="shared" si="11"/>
        <v>0.83631872006370878</v>
      </c>
      <c r="CB9">
        <f t="shared" si="1"/>
        <v>0.33604922711114804</v>
      </c>
      <c r="CC9">
        <f t="shared" si="1"/>
        <v>0.32344348745801027</v>
      </c>
      <c r="CD9">
        <f t="shared" si="1"/>
        <v>0.33755993517299998</v>
      </c>
      <c r="CE9">
        <f t="shared" si="1"/>
        <v>0.63605609362068061</v>
      </c>
      <c r="CF9">
        <f t="shared" si="1"/>
        <v>0.50335195925316512</v>
      </c>
      <c r="CG9">
        <f t="shared" si="1"/>
        <v>0.43458509873326306</v>
      </c>
      <c r="CH9">
        <f t="shared" si="1"/>
        <v>0.60812294849150372</v>
      </c>
      <c r="CI9">
        <f t="shared" si="1"/>
        <v>0.54712951773231899</v>
      </c>
      <c r="CJ9">
        <f t="shared" si="1"/>
        <v>0.8667148791534619</v>
      </c>
      <c r="CK9">
        <f t="shared" si="1"/>
        <v>0.49955302186454642</v>
      </c>
      <c r="CL9">
        <f t="shared" si="1"/>
        <v>0.74832678726409374</v>
      </c>
      <c r="CM9">
        <f t="shared" si="1"/>
        <v>0.34850507055565205</v>
      </c>
      <c r="CN9">
        <f t="shared" si="1"/>
        <v>0.74635392802945699</v>
      </c>
      <c r="CO9">
        <f t="shared" si="12"/>
        <v>0.39805155342241788</v>
      </c>
      <c r="CP9">
        <f t="shared" si="12"/>
        <v>0.24229845126001115</v>
      </c>
      <c r="CQ9">
        <f t="shared" si="12"/>
        <v>0.22841823087485807</v>
      </c>
      <c r="CR9">
        <f t="shared" si="12"/>
        <v>0.5435965743269543</v>
      </c>
      <c r="CS9">
        <f t="shared" si="12"/>
        <v>0.22016185981681755</v>
      </c>
      <c r="CT9">
        <f t="shared" si="12"/>
        <v>0.43834337162092452</v>
      </c>
      <c r="CU9">
        <f t="shared" si="12"/>
        <v>0.65745691900002079</v>
      </c>
      <c r="CV9">
        <f t="shared" si="12"/>
        <v>0.66429648390233098</v>
      </c>
      <c r="CW9">
        <f t="shared" si="12"/>
        <v>0.65076641970525795</v>
      </c>
      <c r="CX9">
        <f t="shared" si="12"/>
        <v>0.79667181085814742</v>
      </c>
      <c r="CY9">
        <f t="shared" si="12"/>
        <v>0.82858804197381475</v>
      </c>
      <c r="CZ9">
        <f t="shared" si="12"/>
        <v>0.52393251970936106</v>
      </c>
      <c r="DA9">
        <f t="shared" si="12"/>
        <v>0.28979317736102755</v>
      </c>
      <c r="DB9">
        <f t="shared" si="12"/>
        <v>0.42922227068734448</v>
      </c>
      <c r="DC9">
        <f t="shared" si="12"/>
        <v>0.42927568039547737</v>
      </c>
      <c r="DD9">
        <f t="shared" si="12"/>
        <v>0.2927707510903369</v>
      </c>
      <c r="DE9">
        <f t="shared" si="12"/>
        <v>0.23558214528906896</v>
      </c>
      <c r="DF9">
        <f t="shared" si="12"/>
        <v>0.98587951393920326</v>
      </c>
      <c r="DG9">
        <f t="shared" si="12"/>
        <v>0.35594677184517348</v>
      </c>
      <c r="DH9">
        <f t="shared" si="12"/>
        <v>0.49654872701578845</v>
      </c>
      <c r="DI9">
        <f t="shared" si="12"/>
        <v>0.73779589036670579</v>
      </c>
      <c r="DJ9">
        <f t="shared" si="12"/>
        <v>0.95868249904334846</v>
      </c>
      <c r="DK9">
        <f t="shared" si="12"/>
        <v>0.70804954880573145</v>
      </c>
      <c r="DL9">
        <f t="shared" si="12"/>
        <v>0.78807216680263481</v>
      </c>
      <c r="DM9">
        <f t="shared" si="12"/>
        <v>0.58938678147206514</v>
      </c>
      <c r="DN9">
        <f t="shared" si="12"/>
        <v>0.80497492564551343</v>
      </c>
      <c r="DO9">
        <f t="shared" si="12"/>
        <v>0.60634216531014895</v>
      </c>
      <c r="DP9">
        <f t="shared" si="12"/>
        <v>0.57377284948052398</v>
      </c>
      <c r="DQ9">
        <f t="shared" si="12"/>
        <v>0.30177660792877897</v>
      </c>
      <c r="DR9">
        <f t="shared" si="12"/>
        <v>0.27598673243110805</v>
      </c>
      <c r="DS9">
        <f t="shared" si="12"/>
        <v>0.75655634599810218</v>
      </c>
      <c r="DT9">
        <f t="shared" si="12"/>
        <v>0.69533461890013781</v>
      </c>
      <c r="DU9">
        <f t="shared" si="12"/>
        <v>0.60301708971719858</v>
      </c>
      <c r="DV9">
        <f t="shared" si="12"/>
        <v>0.95717143125513293</v>
      </c>
      <c r="DW9">
        <f t="shared" si="12"/>
        <v>0.56468154942852522</v>
      </c>
      <c r="DX9">
        <f t="shared" si="12"/>
        <v>0.45069288222136361</v>
      </c>
      <c r="DY9">
        <f t="shared" si="12"/>
        <v>0.69797941435116839</v>
      </c>
      <c r="DZ9">
        <f t="shared" si="12"/>
        <v>0.31243294311579878</v>
      </c>
      <c r="EA9">
        <f t="shared" si="12"/>
        <v>0.66579619508750576</v>
      </c>
      <c r="EB9">
        <f t="shared" si="12"/>
        <v>0.56916091808731906</v>
      </c>
      <c r="EC9">
        <f t="shared" si="12"/>
        <v>0.16068654860317341</v>
      </c>
      <c r="ED9">
        <f t="shared" si="12"/>
        <v>0.38825252249663483</v>
      </c>
      <c r="EE9">
        <f t="shared" si="12"/>
        <v>0.75377436514118734</v>
      </c>
      <c r="EF9">
        <f t="shared" si="12"/>
        <v>0.66979457801702147</v>
      </c>
      <c r="EG9">
        <f t="shared" si="12"/>
        <v>0.47206539632131483</v>
      </c>
      <c r="EH9">
        <f t="shared" si="12"/>
        <v>0.6303007257555715</v>
      </c>
      <c r="EI9">
        <f t="shared" si="12"/>
        <v>0.75482230443131448</v>
      </c>
      <c r="EJ9">
        <f t="shared" si="12"/>
        <v>0.6229081633740241</v>
      </c>
      <c r="EK9">
        <f t="shared" si="12"/>
        <v>0.62294875769600822</v>
      </c>
      <c r="EL9">
        <f t="shared" si="12"/>
        <v>0.98497570628112441</v>
      </c>
      <c r="EM9">
        <f t="shared" si="12"/>
        <v>0.52458245397077474</v>
      </c>
      <c r="EN9">
        <f t="shared" si="12"/>
        <v>0.48383458643321481</v>
      </c>
      <c r="EO9">
        <f t="shared" si="12"/>
        <v>0.33932088796594889</v>
      </c>
      <c r="EP9">
        <f t="shared" si="12"/>
        <v>0.14900763435810921</v>
      </c>
      <c r="EQ9">
        <f t="shared" si="12"/>
        <v>0.51032806521883545</v>
      </c>
      <c r="ER9">
        <f t="shared" si="12"/>
        <v>0.80289837243638751</v>
      </c>
      <c r="ES9">
        <f t="shared" si="12"/>
        <v>0.30547649869834503</v>
      </c>
      <c r="ET9">
        <f t="shared" si="12"/>
        <v>0.73461915904365027</v>
      </c>
      <c r="EU9">
        <f t="shared" si="12"/>
        <v>0.61037202136647772</v>
      </c>
      <c r="EV9">
        <f t="shared" si="12"/>
        <v>0.55767931478673294</v>
      </c>
      <c r="EW9">
        <f t="shared" si="12"/>
        <v>0.82482916711886467</v>
      </c>
      <c r="EX9">
        <f t="shared" si="12"/>
        <v>0.20068577071880314</v>
      </c>
      <c r="EY9">
        <f t="shared" si="12"/>
        <v>0.75153722434154924</v>
      </c>
      <c r="EZ9">
        <f t="shared" si="12"/>
        <v>0.40987246918767306</v>
      </c>
      <c r="FA9">
        <f t="shared" si="2"/>
        <v>0.32009771471380422</v>
      </c>
      <c r="FB9">
        <f t="shared" si="2"/>
        <v>0.82098062654669257</v>
      </c>
      <c r="FC9">
        <f t="shared" si="2"/>
        <v>0.19237080834939588</v>
      </c>
      <c r="FD9">
        <f t="shared" ref="FD9:FQ10" si="13">SQRT((FD$2-$B9)^2+(FD$3-$C9)^2+(FD$4-$D9)^2)</f>
        <v>0.84790159088717354</v>
      </c>
      <c r="FE9">
        <f t="shared" si="13"/>
        <v>0.57904136703779641</v>
      </c>
      <c r="FF9">
        <f t="shared" si="13"/>
        <v>0.70603851976149279</v>
      </c>
      <c r="FG9">
        <f t="shared" si="13"/>
        <v>0.42064410179628087</v>
      </c>
      <c r="FH9">
        <f t="shared" si="13"/>
        <v>0.36380060928206259</v>
      </c>
      <c r="FI9">
        <f t="shared" si="13"/>
        <v>0.56009039868042731</v>
      </c>
      <c r="FJ9">
        <f t="shared" si="13"/>
        <v>0.86417637613915355</v>
      </c>
      <c r="FK9">
        <f t="shared" si="13"/>
        <v>0.41767231559441431</v>
      </c>
      <c r="FL9">
        <f t="shared" si="13"/>
        <v>0.46836444827292351</v>
      </c>
      <c r="FM9">
        <f t="shared" si="13"/>
        <v>0.37912818300015622</v>
      </c>
      <c r="FN9">
        <f t="shared" si="13"/>
        <v>0.73896496254490984</v>
      </c>
      <c r="FO9">
        <f t="shared" si="13"/>
        <v>0.93184575426247462</v>
      </c>
      <c r="FP9">
        <f t="shared" si="13"/>
        <v>0.76455013080503753</v>
      </c>
      <c r="FQ9">
        <f t="shared" si="13"/>
        <v>0.51611261764366889</v>
      </c>
    </row>
    <row r="10" spans="1:378" x14ac:dyDescent="0.25">
      <c r="A10" s="2" t="s">
        <v>1</v>
      </c>
      <c r="B10" s="1">
        <v>0.27960600000000002</v>
      </c>
      <c r="C10" s="1">
        <v>0.398947</v>
      </c>
      <c r="D10" s="1">
        <v>0.69704299999999997</v>
      </c>
      <c r="F10">
        <f t="shared" si="4"/>
        <v>8.029750930134917E-4</v>
      </c>
      <c r="G10">
        <f t="shared" si="5"/>
        <v>51</v>
      </c>
      <c r="I10" t="str">
        <f t="shared" si="6"/>
        <v>O</v>
      </c>
      <c r="J10">
        <f t="shared" si="7"/>
        <v>0.28001300000000001</v>
      </c>
      <c r="K10">
        <f t="shared" si="8"/>
        <v>0.39902300000000002</v>
      </c>
      <c r="L10">
        <f t="shared" si="9"/>
        <v>0.69635499999999995</v>
      </c>
      <c r="N10">
        <f t="shared" si="10"/>
        <v>0.60820427784174613</v>
      </c>
      <c r="O10">
        <f t="shared" si="10"/>
        <v>0.54684603012273947</v>
      </c>
      <c r="P10">
        <f t="shared" si="11"/>
        <v>0.86668313529282426</v>
      </c>
      <c r="Q10">
        <f t="shared" si="11"/>
        <v>0.49976395147109198</v>
      </c>
      <c r="R10">
        <f t="shared" si="11"/>
        <v>0.74844335478444868</v>
      </c>
      <c r="S10">
        <f t="shared" si="11"/>
        <v>0.34859177723664109</v>
      </c>
      <c r="T10">
        <f t="shared" si="11"/>
        <v>0.74635116986040828</v>
      </c>
      <c r="U10">
        <f t="shared" si="11"/>
        <v>0.3981923521741722</v>
      </c>
      <c r="V10">
        <f t="shared" si="11"/>
        <v>0.32333007036927447</v>
      </c>
      <c r="W10">
        <f t="shared" si="11"/>
        <v>0.29264322831905748</v>
      </c>
      <c r="X10">
        <f t="shared" si="11"/>
        <v>0.42937050175809699</v>
      </c>
      <c r="Y10">
        <f t="shared" si="11"/>
        <v>0.42923057464607528</v>
      </c>
      <c r="Z10">
        <f t="shared" si="11"/>
        <v>0.29106218171552284</v>
      </c>
      <c r="AA10">
        <f t="shared" si="11"/>
        <v>0.5238247410861766</v>
      </c>
      <c r="AB10">
        <f t="shared" si="11"/>
        <v>0.82859264705101021</v>
      </c>
      <c r="AC10">
        <f t="shared" si="11"/>
        <v>0.79776295259243524</v>
      </c>
      <c r="AD10">
        <f t="shared" si="11"/>
        <v>0.65070145966564419</v>
      </c>
      <c r="AE10">
        <f t="shared" si="11"/>
        <v>0.66382880141268352</v>
      </c>
      <c r="AF10">
        <f t="shared" si="11"/>
        <v>0.65722268057713895</v>
      </c>
      <c r="AG10">
        <f t="shared" si="11"/>
        <v>0.73274128820341489</v>
      </c>
      <c r="AH10">
        <f t="shared" si="11"/>
        <v>0.43829223630016539</v>
      </c>
      <c r="AI10">
        <f t="shared" si="11"/>
        <v>0.54343085700114602</v>
      </c>
      <c r="AJ10">
        <f t="shared" si="11"/>
        <v>0.22897751374752939</v>
      </c>
      <c r="AK10">
        <f t="shared" si="11"/>
        <v>0.24241855910181459</v>
      </c>
      <c r="AL10">
        <f t="shared" si="11"/>
        <v>0.75389582395116106</v>
      </c>
      <c r="AM10">
        <f t="shared" si="11"/>
        <v>0.49558192828835068</v>
      </c>
      <c r="AN10">
        <f t="shared" si="11"/>
        <v>0.62521731000428959</v>
      </c>
      <c r="AO10">
        <f t="shared" si="11"/>
        <v>0.49826369017519229</v>
      </c>
      <c r="AP10">
        <f t="shared" si="11"/>
        <v>0.5315744733421649</v>
      </c>
      <c r="AQ10">
        <f t="shared" si="11"/>
        <v>0.61349039859560961</v>
      </c>
      <c r="AR10">
        <f t="shared" si="11"/>
        <v>0.72431948688613923</v>
      </c>
      <c r="AS10">
        <f t="shared" si="11"/>
        <v>0.58240649612620221</v>
      </c>
      <c r="AT10">
        <f t="shared" si="11"/>
        <v>0.43465209087959072</v>
      </c>
      <c r="AU10">
        <f t="shared" si="11"/>
        <v>0.50350952794261994</v>
      </c>
      <c r="AV10">
        <f t="shared" si="11"/>
        <v>0.63609262831288971</v>
      </c>
      <c r="AW10">
        <f t="shared" si="11"/>
        <v>0.23565505326642158</v>
      </c>
      <c r="AX10">
        <f t="shared" si="11"/>
        <v>0.33748080367481642</v>
      </c>
      <c r="AY10">
        <f t="shared" si="11"/>
        <v>0.3356813742971152</v>
      </c>
      <c r="AZ10">
        <f t="shared" si="11"/>
        <v>0.83599466517735621</v>
      </c>
      <c r="BA10">
        <f t="shared" si="11"/>
        <v>0.46622500647434173</v>
      </c>
      <c r="BB10">
        <f t="shared" si="11"/>
        <v>0.45522857757724305</v>
      </c>
      <c r="BC10">
        <f t="shared" si="11"/>
        <v>0.62843225404414127</v>
      </c>
      <c r="BD10">
        <f t="shared" si="11"/>
        <v>0.60419836747048561</v>
      </c>
      <c r="BE10">
        <f t="shared" si="11"/>
        <v>0.40373672247765624</v>
      </c>
      <c r="BF10">
        <f t="shared" si="11"/>
        <v>0.2503071541007168</v>
      </c>
      <c r="BG10">
        <f t="shared" si="11"/>
        <v>0.94718479387023513</v>
      </c>
      <c r="BH10">
        <f t="shared" si="11"/>
        <v>0.86929281908457057</v>
      </c>
      <c r="BI10">
        <f t="shared" si="11"/>
        <v>0.22007931831501112</v>
      </c>
      <c r="BJ10">
        <f t="shared" si="11"/>
        <v>0.34846491953710351</v>
      </c>
      <c r="BK10">
        <f t="shared" si="11"/>
        <v>0.70710543106385482</v>
      </c>
      <c r="BL10">
        <f t="shared" si="11"/>
        <v>8.029750930134917E-4</v>
      </c>
      <c r="BM10">
        <f t="shared" si="11"/>
        <v>0.74098638976772035</v>
      </c>
      <c r="BN10">
        <f t="shared" si="11"/>
        <v>0.40735851255988248</v>
      </c>
      <c r="BO10">
        <f t="shared" si="11"/>
        <v>0.64767893269505072</v>
      </c>
      <c r="BP10">
        <f t="shared" si="11"/>
        <v>0.40538216925390291</v>
      </c>
      <c r="BQ10">
        <f t="shared" si="11"/>
        <v>0.67616957054055604</v>
      </c>
      <c r="BR10">
        <f t="shared" si="11"/>
        <v>0.59483341959409108</v>
      </c>
      <c r="BS10">
        <f t="shared" si="11"/>
        <v>0.72404699538151529</v>
      </c>
      <c r="BT10">
        <f t="shared" si="11"/>
        <v>0.62094152646122813</v>
      </c>
      <c r="BU10">
        <f t="shared" si="11"/>
        <v>0.6209204720010445</v>
      </c>
      <c r="BV10">
        <f t="shared" si="11"/>
        <v>0.7262563447509427</v>
      </c>
      <c r="BW10">
        <f t="shared" si="11"/>
        <v>0.72426475497155041</v>
      </c>
      <c r="BX10">
        <f t="shared" si="11"/>
        <v>0.23428295341104097</v>
      </c>
      <c r="BY10">
        <f t="shared" si="11"/>
        <v>0.69330189640588746</v>
      </c>
      <c r="BZ10">
        <f t="shared" si="11"/>
        <v>0.82114217017700408</v>
      </c>
      <c r="CA10">
        <f t="shared" si="11"/>
        <v>0.21897251382993255</v>
      </c>
      <c r="CB10">
        <f t="shared" si="1"/>
        <v>0.52527369298109716</v>
      </c>
      <c r="CC10">
        <f t="shared" si="1"/>
        <v>0.73235712461271241</v>
      </c>
      <c r="CD10">
        <f t="shared" si="1"/>
        <v>0.52553577108128424</v>
      </c>
      <c r="CE10">
        <f t="shared" si="1"/>
        <v>0.53306905112940106</v>
      </c>
      <c r="CF10">
        <f t="shared" si="1"/>
        <v>0.70228581414976621</v>
      </c>
      <c r="CG10">
        <f t="shared" si="1"/>
        <v>1.0469789261054874</v>
      </c>
      <c r="CH10">
        <f t="shared" si="1"/>
        <v>0.4293083446079286</v>
      </c>
      <c r="CI10">
        <f t="shared" si="1"/>
        <v>0.44691922152218966</v>
      </c>
      <c r="CJ10">
        <f t="shared" si="1"/>
        <v>0.32202973883478525</v>
      </c>
      <c r="CK10">
        <f t="shared" si="1"/>
        <v>0.44474693847400454</v>
      </c>
      <c r="CL10">
        <f t="shared" si="1"/>
        <v>0.72196563709154471</v>
      </c>
      <c r="CM10">
        <f t="shared" si="1"/>
        <v>0.5720315365458446</v>
      </c>
      <c r="CN10">
        <f t="shared" si="1"/>
        <v>0.53222771698681759</v>
      </c>
      <c r="CO10">
        <f t="shared" si="12"/>
        <v>0.53804963096911429</v>
      </c>
      <c r="CP10">
        <f t="shared" si="12"/>
        <v>0.4340129787679165</v>
      </c>
      <c r="CQ10">
        <f t="shared" si="12"/>
        <v>0.66826831099192474</v>
      </c>
      <c r="CR10">
        <f t="shared" si="12"/>
        <v>0.51037445241312773</v>
      </c>
      <c r="CS10">
        <f t="shared" si="12"/>
        <v>0.71417253066888531</v>
      </c>
      <c r="CT10">
        <f t="shared" si="12"/>
        <v>0.81396851629285993</v>
      </c>
      <c r="CU10">
        <f t="shared" si="12"/>
        <v>0.64997608283151453</v>
      </c>
      <c r="CV10">
        <f t="shared" si="12"/>
        <v>0.23622361738192055</v>
      </c>
      <c r="CW10">
        <f t="shared" si="12"/>
        <v>0.46418680943775215</v>
      </c>
      <c r="CX10">
        <f t="shared" si="12"/>
        <v>0.45259463750247858</v>
      </c>
      <c r="CY10">
        <f t="shared" si="12"/>
        <v>0.62710659584635209</v>
      </c>
      <c r="CZ10">
        <f t="shared" si="12"/>
        <v>0.60294810780116048</v>
      </c>
      <c r="DA10">
        <f t="shared" si="12"/>
        <v>0.86931283542865045</v>
      </c>
      <c r="DB10">
        <f t="shared" si="12"/>
        <v>0.94757323384633441</v>
      </c>
      <c r="DC10">
        <f t="shared" si="12"/>
        <v>0.25130603318464123</v>
      </c>
      <c r="DD10">
        <f t="shared" si="12"/>
        <v>0.40217529347537001</v>
      </c>
      <c r="DE10">
        <f t="shared" si="12"/>
        <v>0.79506650808281432</v>
      </c>
      <c r="DF10">
        <f t="shared" si="12"/>
        <v>0.8503775184240232</v>
      </c>
      <c r="DG10">
        <f t="shared" si="12"/>
        <v>0.66583899595848239</v>
      </c>
      <c r="DH10">
        <f t="shared" si="12"/>
        <v>0.56897020345972416</v>
      </c>
      <c r="DI10">
        <f t="shared" si="12"/>
        <v>0.16082151658904356</v>
      </c>
      <c r="DJ10">
        <f t="shared" si="12"/>
        <v>0.52553611120454891</v>
      </c>
      <c r="DK10">
        <f t="shared" si="12"/>
        <v>0.83287721976531448</v>
      </c>
      <c r="DL10">
        <f t="shared" si="12"/>
        <v>0.75759678107882689</v>
      </c>
      <c r="DM10">
        <f t="shared" si="12"/>
        <v>0.47210124079692906</v>
      </c>
      <c r="DN10">
        <f t="shared" si="12"/>
        <v>0.45205143197870745</v>
      </c>
      <c r="DO10">
        <f t="shared" si="12"/>
        <v>0.48403899582265064</v>
      </c>
      <c r="DP10">
        <f t="shared" si="12"/>
        <v>0.14931547350827379</v>
      </c>
      <c r="DQ10">
        <f t="shared" si="12"/>
        <v>0.51062152942957661</v>
      </c>
      <c r="DR10">
        <f t="shared" si="12"/>
        <v>0.52420784548306787</v>
      </c>
      <c r="DS10">
        <f t="shared" si="12"/>
        <v>0.7268748204814911</v>
      </c>
      <c r="DT10">
        <f t="shared" si="12"/>
        <v>0.60615535896748451</v>
      </c>
      <c r="DU10">
        <f t="shared" si="12"/>
        <v>0.69775458380364652</v>
      </c>
      <c r="DV10">
        <f t="shared" si="12"/>
        <v>0.43139161033450801</v>
      </c>
      <c r="DW10">
        <f t="shared" si="12"/>
        <v>0.88451038350095124</v>
      </c>
      <c r="DX10">
        <f t="shared" si="12"/>
        <v>0.63084954402535642</v>
      </c>
      <c r="DY10">
        <f t="shared" si="12"/>
        <v>0.33934022212817622</v>
      </c>
      <c r="DZ10">
        <f t="shared" si="12"/>
        <v>0.31242279708113491</v>
      </c>
      <c r="EA10">
        <f t="shared" si="12"/>
        <v>0.35623415548344045</v>
      </c>
      <c r="EB10">
        <f t="shared" si="12"/>
        <v>0.49624206441413243</v>
      </c>
      <c r="EC10">
        <f t="shared" si="12"/>
        <v>0.7379666847236398</v>
      </c>
      <c r="ED10">
        <f t="shared" si="12"/>
        <v>0.73811282764967578</v>
      </c>
      <c r="EE10">
        <f t="shared" si="12"/>
        <v>0.35697455128342132</v>
      </c>
      <c r="EF10">
        <f t="shared" si="12"/>
        <v>0.49649126244174724</v>
      </c>
      <c r="EG10">
        <f t="shared" si="12"/>
        <v>0.58935440236584302</v>
      </c>
      <c r="EH10">
        <f t="shared" si="12"/>
        <v>0.45042865479007888</v>
      </c>
      <c r="EI10">
        <f t="shared" si="12"/>
        <v>0.53059293213064951</v>
      </c>
      <c r="EJ10">
        <f t="shared" si="12"/>
        <v>0.84493006630253131</v>
      </c>
      <c r="EK10">
        <f t="shared" si="12"/>
        <v>0.8441641963569646</v>
      </c>
      <c r="EL10">
        <f t="shared" si="12"/>
        <v>0.36376519092953363</v>
      </c>
      <c r="EM10">
        <f t="shared" si="12"/>
        <v>0.27579708694255634</v>
      </c>
      <c r="EN10">
        <f t="shared" si="12"/>
        <v>0.60572203793571855</v>
      </c>
      <c r="EO10">
        <f t="shared" si="12"/>
        <v>0.69798054646673358</v>
      </c>
      <c r="EP10">
        <f t="shared" si="12"/>
        <v>0.57399994704616475</v>
      </c>
      <c r="EQ10">
        <f t="shared" si="12"/>
        <v>0.30199852380102787</v>
      </c>
      <c r="ER10">
        <f t="shared" si="12"/>
        <v>0.45471689424190076</v>
      </c>
      <c r="ES10">
        <f t="shared" si="12"/>
        <v>0.87090934169579326</v>
      </c>
      <c r="ET10">
        <f t="shared" si="12"/>
        <v>0.74928116495345054</v>
      </c>
      <c r="EU10">
        <f t="shared" si="12"/>
        <v>0.69109234812939435</v>
      </c>
      <c r="EV10">
        <f t="shared" si="12"/>
        <v>0.20087744702927701</v>
      </c>
      <c r="EW10">
        <f t="shared" si="12"/>
        <v>0.41374011849710679</v>
      </c>
      <c r="EX10">
        <f t="shared" si="12"/>
        <v>0.55786114882558357</v>
      </c>
      <c r="EY10">
        <f t="shared" si="12"/>
        <v>0.19237409456317139</v>
      </c>
      <c r="EZ10">
        <f t="shared" si="12"/>
        <v>0.96685221041170499</v>
      </c>
      <c r="FA10">
        <f t="shared" si="2"/>
        <v>0.70608920693988797</v>
      </c>
      <c r="FB10">
        <f t="shared" si="2"/>
        <v>0.65388597781952784</v>
      </c>
      <c r="FC10">
        <f t="shared" si="2"/>
        <v>0.75153875044803908</v>
      </c>
      <c r="FD10">
        <f t="shared" si="13"/>
        <v>0.61879798441575418</v>
      </c>
      <c r="FE10">
        <f t="shared" si="13"/>
        <v>0.5161183465611352</v>
      </c>
      <c r="FF10">
        <f t="shared" si="13"/>
        <v>0.32013863150047978</v>
      </c>
      <c r="FG10">
        <f t="shared" si="13"/>
        <v>0.41768216877429654</v>
      </c>
      <c r="FH10">
        <f t="shared" si="13"/>
        <v>0.46814844304557923</v>
      </c>
      <c r="FI10">
        <f t="shared" si="13"/>
        <v>0.73332878878849417</v>
      </c>
      <c r="FJ10">
        <f t="shared" si="13"/>
        <v>0.32545698099902542</v>
      </c>
      <c r="FK10">
        <f t="shared" si="13"/>
        <v>0.42069130760451889</v>
      </c>
      <c r="FL10">
        <f t="shared" si="13"/>
        <v>0.36371793992873103</v>
      </c>
      <c r="FM10">
        <f t="shared" si="13"/>
        <v>0.84122450000995574</v>
      </c>
      <c r="FN10">
        <f t="shared" si="13"/>
        <v>0.55239367288284547</v>
      </c>
      <c r="FO10">
        <f t="shared" si="13"/>
        <v>0.48279170500434243</v>
      </c>
      <c r="FP10">
        <f t="shared" si="13"/>
        <v>0.71855457153510616</v>
      </c>
      <c r="FQ10">
        <f t="shared" si="13"/>
        <v>0.57895453754072945</v>
      </c>
    </row>
    <row r="11" spans="1:378" x14ac:dyDescent="0.25">
      <c r="A11" s="2" t="s">
        <v>1</v>
      </c>
      <c r="B11" s="1">
        <v>0.77960600000000002</v>
      </c>
      <c r="C11" s="1">
        <v>0.398947</v>
      </c>
      <c r="D11" s="1">
        <v>0.80295700000000003</v>
      </c>
      <c r="F11">
        <f t="shared" si="4"/>
        <v>1.7902915963607328E-3</v>
      </c>
      <c r="G11">
        <f t="shared" si="5"/>
        <v>83</v>
      </c>
      <c r="I11" t="str">
        <f t="shared" si="6"/>
        <v>O</v>
      </c>
      <c r="J11">
        <f t="shared" si="7"/>
        <v>0.77856800000000004</v>
      </c>
      <c r="K11">
        <f t="shared" si="8"/>
        <v>0.39931299999999997</v>
      </c>
      <c r="L11">
        <f t="shared" si="9"/>
        <v>0.804369</v>
      </c>
      <c r="N11">
        <f t="shared" si="10"/>
        <v>0.64092935100602166</v>
      </c>
      <c r="O11">
        <f t="shared" si="10"/>
        <v>0.23680150934696345</v>
      </c>
      <c r="P11">
        <f t="shared" si="11"/>
        <v>0.78606290081455954</v>
      </c>
      <c r="Q11">
        <f t="shared" si="11"/>
        <v>0.70141855100788442</v>
      </c>
      <c r="R11">
        <f t="shared" si="11"/>
        <v>1.0900927544135866</v>
      </c>
      <c r="S11">
        <f t="shared" si="11"/>
        <v>0.64873990289868866</v>
      </c>
      <c r="T11">
        <f t="shared" si="11"/>
        <v>0.44707618855403158</v>
      </c>
      <c r="U11">
        <f t="shared" si="11"/>
        <v>0.7493159925705577</v>
      </c>
      <c r="V11">
        <f t="shared" si="11"/>
        <v>0.799993811226687</v>
      </c>
      <c r="W11">
        <f t="shared" si="11"/>
        <v>0.57328847111118508</v>
      </c>
      <c r="X11">
        <f t="shared" si="11"/>
        <v>0.51939037136242716</v>
      </c>
      <c r="Y11">
        <f t="shared" si="11"/>
        <v>0.84072612893557674</v>
      </c>
      <c r="Z11">
        <f t="shared" si="11"/>
        <v>0.65061330965558961</v>
      </c>
      <c r="AA11">
        <f t="shared" si="11"/>
        <v>0.64684183984495003</v>
      </c>
      <c r="AB11">
        <f t="shared" si="11"/>
        <v>0.84533675949588283</v>
      </c>
      <c r="AC11">
        <f t="shared" si="11"/>
        <v>0.90743502896736361</v>
      </c>
      <c r="AD11">
        <f t="shared" si="11"/>
        <v>0.86586233736951512</v>
      </c>
      <c r="AE11">
        <f t="shared" si="11"/>
        <v>0.68458009415772536</v>
      </c>
      <c r="AF11">
        <f t="shared" si="11"/>
        <v>0.23704863638713472</v>
      </c>
      <c r="AG11">
        <f t="shared" si="11"/>
        <v>0.87891837768816738</v>
      </c>
      <c r="AH11">
        <f t="shared" si="11"/>
        <v>0.70308247158423742</v>
      </c>
      <c r="AI11">
        <f t="shared" si="11"/>
        <v>0.84916064425348881</v>
      </c>
      <c r="AJ11">
        <f t="shared" si="11"/>
        <v>0.53894554604523826</v>
      </c>
      <c r="AK11">
        <f t="shared" si="11"/>
        <v>0.43402559462432627</v>
      </c>
      <c r="AL11">
        <f t="shared" si="11"/>
        <v>0.54620395998839111</v>
      </c>
      <c r="AM11">
        <f t="shared" si="11"/>
        <v>0.21849464779257177</v>
      </c>
      <c r="AN11">
        <f t="shared" si="11"/>
        <v>0.54201964678136894</v>
      </c>
      <c r="AO11">
        <f t="shared" si="11"/>
        <v>0.88162675669185542</v>
      </c>
      <c r="AP11">
        <f t="shared" si="11"/>
        <v>0.65229982090216765</v>
      </c>
      <c r="AQ11">
        <f t="shared" si="11"/>
        <v>0.92098219851471608</v>
      </c>
      <c r="AR11">
        <f t="shared" si="11"/>
        <v>0.80788782863650088</v>
      </c>
      <c r="AS11">
        <f t="shared" si="11"/>
        <v>0.84123848407095592</v>
      </c>
      <c r="AT11">
        <f t="shared" si="11"/>
        <v>0.786457450150992</v>
      </c>
      <c r="AU11">
        <f t="shared" si="11"/>
        <v>0.75823128992478284</v>
      </c>
      <c r="AV11">
        <f t="shared" si="11"/>
        <v>0.8660327586979607</v>
      </c>
      <c r="AW11">
        <f t="shared" si="11"/>
        <v>0.4989178988190342</v>
      </c>
      <c r="AX11">
        <f t="shared" si="11"/>
        <v>0.60905092335288358</v>
      </c>
      <c r="AY11">
        <f t="shared" si="11"/>
        <v>0.21823353684069743</v>
      </c>
      <c r="AZ11">
        <f t="shared" si="11"/>
        <v>0.66389062023273082</v>
      </c>
      <c r="BA11">
        <f t="shared" si="11"/>
        <v>0.81370786538044482</v>
      </c>
      <c r="BB11">
        <f t="shared" si="11"/>
        <v>0.89036990970438812</v>
      </c>
      <c r="BC11">
        <f t="shared" si="11"/>
        <v>0.37174546625749189</v>
      </c>
      <c r="BD11">
        <f t="shared" si="11"/>
        <v>0.99669126353249438</v>
      </c>
      <c r="BE11">
        <f t="shared" si="11"/>
        <v>0.61947612368920246</v>
      </c>
      <c r="BF11">
        <f t="shared" si="11"/>
        <v>0.31504576450731731</v>
      </c>
      <c r="BG11">
        <f t="shared" si="11"/>
        <v>0.76328910333306876</v>
      </c>
      <c r="BH11">
        <f t="shared" si="11"/>
        <v>1.1330185232042767</v>
      </c>
      <c r="BI11">
        <f t="shared" si="11"/>
        <v>0.64364256499240335</v>
      </c>
      <c r="BJ11">
        <f t="shared" si="11"/>
        <v>0.74600542552986848</v>
      </c>
      <c r="BK11">
        <f t="shared" si="11"/>
        <v>0.92962634375107944</v>
      </c>
      <c r="BL11">
        <f t="shared" si="11"/>
        <v>0.51083965960857036</v>
      </c>
      <c r="BM11">
        <f t="shared" si="11"/>
        <v>0.43047698212215718</v>
      </c>
      <c r="BN11">
        <f t="shared" si="11"/>
        <v>0.43379491160109296</v>
      </c>
      <c r="BO11">
        <f t="shared" si="11"/>
        <v>0.33596267539862218</v>
      </c>
      <c r="BP11">
        <f t="shared" si="11"/>
        <v>0.4494030211391552</v>
      </c>
      <c r="BQ11">
        <f t="shared" si="11"/>
        <v>0.50383778840515725</v>
      </c>
      <c r="BR11">
        <f t="shared" si="11"/>
        <v>0.53229543143070468</v>
      </c>
      <c r="BS11">
        <f t="shared" si="11"/>
        <v>0.40167666356038156</v>
      </c>
      <c r="BT11">
        <f t="shared" si="11"/>
        <v>0.93019229698380101</v>
      </c>
      <c r="BU11">
        <f t="shared" si="11"/>
        <v>0.71687764158606593</v>
      </c>
      <c r="BV11">
        <f t="shared" si="11"/>
        <v>0.68686444714150119</v>
      </c>
      <c r="BW11">
        <f t="shared" si="11"/>
        <v>0.25056776555255467</v>
      </c>
      <c r="BX11">
        <f t="shared" si="11"/>
        <v>0.69081041153922984</v>
      </c>
      <c r="BY11">
        <f t="shared" si="11"/>
        <v>0.24901582675002809</v>
      </c>
      <c r="BZ11">
        <f t="shared" si="11"/>
        <v>0.6282003353286274</v>
      </c>
      <c r="CA11">
        <f t="shared" si="11"/>
        <v>0.68633200165299013</v>
      </c>
      <c r="CB11">
        <f t="shared" si="1"/>
        <v>0.71162080761175051</v>
      </c>
      <c r="CC11">
        <f t="shared" si="1"/>
        <v>0.40736260532724405</v>
      </c>
      <c r="CD11">
        <f t="shared" si="1"/>
        <v>0.42934609374489485</v>
      </c>
      <c r="CE11">
        <f t="shared" si="1"/>
        <v>0.32222802237546011</v>
      </c>
      <c r="CF11">
        <f t="shared" si="1"/>
        <v>0.58037802663436522</v>
      </c>
      <c r="CG11">
        <f t="shared" si="1"/>
        <v>0.9119469645659225</v>
      </c>
      <c r="CH11">
        <f t="shared" si="1"/>
        <v>0.55552603356278463</v>
      </c>
      <c r="CI11">
        <f t="shared" si="1"/>
        <v>0.7798238671071821</v>
      </c>
      <c r="CJ11">
        <f t="shared" si="1"/>
        <v>0.63401343720618419</v>
      </c>
      <c r="CK11">
        <f t="shared" si="1"/>
        <v>0.34737708491781671</v>
      </c>
      <c r="CL11">
        <f t="shared" si="1"/>
        <v>0.24131479600099121</v>
      </c>
      <c r="CM11">
        <f t="shared" si="1"/>
        <v>0.43934468948537436</v>
      </c>
      <c r="CN11">
        <f t="shared" si="1"/>
        <v>0.89754727529696177</v>
      </c>
      <c r="CO11">
        <f t="shared" si="12"/>
        <v>0.22787723571695356</v>
      </c>
      <c r="CP11">
        <f t="shared" si="12"/>
        <v>0.47293760559612935</v>
      </c>
      <c r="CQ11">
        <f t="shared" si="12"/>
        <v>0.61006633974347413</v>
      </c>
      <c r="CR11">
        <f t="shared" si="12"/>
        <v>1.7902915963607328E-3</v>
      </c>
      <c r="CS11">
        <f t="shared" si="12"/>
        <v>0.55596816682792194</v>
      </c>
      <c r="CT11">
        <f t="shared" si="12"/>
        <v>0.72488770083648124</v>
      </c>
      <c r="CU11">
        <f t="shared" si="12"/>
        <v>0.98162015780494238</v>
      </c>
      <c r="CV11">
        <f t="shared" si="12"/>
        <v>0.43811212997245352</v>
      </c>
      <c r="CW11">
        <f t="shared" si="12"/>
        <v>0.23273143329597748</v>
      </c>
      <c r="CX11">
        <f t="shared" si="12"/>
        <v>0.42765922954146568</v>
      </c>
      <c r="CY11">
        <f t="shared" si="12"/>
        <v>0.72820449827641143</v>
      </c>
      <c r="CZ11">
        <f t="shared" si="12"/>
        <v>0.62015232892330563</v>
      </c>
      <c r="DA11">
        <f t="shared" si="12"/>
        <v>0.7629264132935758</v>
      </c>
      <c r="DB11">
        <f t="shared" si="12"/>
        <v>0.73516141679361813</v>
      </c>
      <c r="DC11">
        <f t="shared" si="12"/>
        <v>0.377705443311319</v>
      </c>
      <c r="DD11">
        <f t="shared" si="12"/>
        <v>0.28927315814987054</v>
      </c>
      <c r="DE11">
        <f t="shared" si="12"/>
        <v>0.77634149977635492</v>
      </c>
      <c r="DF11">
        <f t="shared" si="12"/>
        <v>1.1881141378188376</v>
      </c>
      <c r="DG11">
        <f t="shared" si="12"/>
        <v>0.57323937908957379</v>
      </c>
      <c r="DH11">
        <f t="shared" si="12"/>
        <v>0.84237172084122092</v>
      </c>
      <c r="DI11">
        <f t="shared" si="12"/>
        <v>0.55269401885491776</v>
      </c>
      <c r="DJ11">
        <f t="shared" si="12"/>
        <v>0.92669939616253116</v>
      </c>
      <c r="DK11">
        <f t="shared" si="12"/>
        <v>0.93920652039048369</v>
      </c>
      <c r="DL11">
        <f t="shared" si="12"/>
        <v>1.1236413094778068</v>
      </c>
      <c r="DM11">
        <f t="shared" si="12"/>
        <v>0.78005952478384621</v>
      </c>
      <c r="DN11">
        <f t="shared" si="12"/>
        <v>0.90208975089067489</v>
      </c>
      <c r="DO11">
        <f t="shared" si="12"/>
        <v>0.86312495452570492</v>
      </c>
      <c r="DP11">
        <f t="shared" si="12"/>
        <v>0.41976035901571268</v>
      </c>
      <c r="DQ11">
        <f t="shared" si="12"/>
        <v>0.30535328221749969</v>
      </c>
      <c r="DR11">
        <f t="shared" si="12"/>
        <v>0.61979708062720018</v>
      </c>
      <c r="DS11">
        <f t="shared" si="12"/>
        <v>1.0908970104652409</v>
      </c>
      <c r="DT11">
        <f t="shared" si="12"/>
        <v>0.79274708291169393</v>
      </c>
      <c r="DU11">
        <f t="shared" si="12"/>
        <v>0.96185167247918224</v>
      </c>
      <c r="DV11">
        <f t="shared" si="12"/>
        <v>0.76903106399871768</v>
      </c>
      <c r="DW11">
        <f t="shared" si="12"/>
        <v>0.84899659955797235</v>
      </c>
      <c r="DX11">
        <f t="shared" si="12"/>
        <v>0.74818807860122982</v>
      </c>
      <c r="DY11">
        <f t="shared" si="12"/>
        <v>0.66924681571599576</v>
      </c>
      <c r="DZ11">
        <f t="shared" si="12"/>
        <v>0.42440698012638767</v>
      </c>
      <c r="EA11">
        <f t="shared" si="12"/>
        <v>0.63762314213412929</v>
      </c>
      <c r="EB11">
        <f t="shared" si="12"/>
        <v>0.1608048086780989</v>
      </c>
      <c r="EC11">
        <f t="shared" si="12"/>
        <v>0.6554184724235349</v>
      </c>
      <c r="ED11">
        <f t="shared" si="12"/>
        <v>0.85635873682295094</v>
      </c>
      <c r="EE11">
        <f t="shared" si="12"/>
        <v>0.84276482845690714</v>
      </c>
      <c r="EF11">
        <f t="shared" si="12"/>
        <v>0.57361151433439694</v>
      </c>
      <c r="EG11">
        <f t="shared" si="12"/>
        <v>0.35624882837702082</v>
      </c>
      <c r="EH11">
        <f t="shared" si="12"/>
        <v>0.45425756391280925</v>
      </c>
      <c r="EI11">
        <f t="shared" si="12"/>
        <v>0.43088979888017775</v>
      </c>
      <c r="EJ11">
        <f t="shared" si="12"/>
        <v>0.68826730221186594</v>
      </c>
      <c r="EK11">
        <f t="shared" si="12"/>
        <v>1.0730585434704856</v>
      </c>
      <c r="EL11">
        <f t="shared" si="12"/>
        <v>0.79740828854984946</v>
      </c>
      <c r="EM11">
        <f t="shared" si="12"/>
        <v>0.36294743220196507</v>
      </c>
      <c r="EN11">
        <f t="shared" si="12"/>
        <v>0.14820237588176516</v>
      </c>
      <c r="EO11">
        <f t="shared" si="12"/>
        <v>0.56532930759867739</v>
      </c>
      <c r="EP11">
        <f t="shared" si="12"/>
        <v>0.58307326534921833</v>
      </c>
      <c r="EQ11">
        <f t="shared" si="12"/>
        <v>0.65092175405189834</v>
      </c>
      <c r="ER11">
        <f t="shared" si="12"/>
        <v>0.87329095776894428</v>
      </c>
      <c r="ES11">
        <f t="shared" si="12"/>
        <v>0.83465484061676654</v>
      </c>
      <c r="ET11">
        <f t="shared" si="12"/>
        <v>1.0000392119482115</v>
      </c>
      <c r="EU11">
        <f t="shared" si="12"/>
        <v>0.69854090425328719</v>
      </c>
      <c r="EV11">
        <f t="shared" si="12"/>
        <v>0.61058791105048926</v>
      </c>
      <c r="EW11">
        <f t="shared" si="12"/>
        <v>0.57078387494917893</v>
      </c>
      <c r="EX11">
        <f t="shared" si="12"/>
        <v>0.37913545976735019</v>
      </c>
      <c r="EY11">
        <f t="shared" si="12"/>
        <v>0.66458964199797765</v>
      </c>
      <c r="EZ11">
        <f t="shared" ref="EZ11:FQ14" si="14">SQRT((EZ$2-$B11)^2+(EZ$3-$C11)^2+(EZ$4-$D11)^2)</f>
        <v>0.93429583455884035</v>
      </c>
      <c r="FA11">
        <f t="shared" si="14"/>
        <v>0.81298241617946454</v>
      </c>
      <c r="FB11">
        <f t="shared" si="14"/>
        <v>1.0439233981633902</v>
      </c>
      <c r="FC11">
        <f t="shared" si="14"/>
        <v>0.5703479035369553</v>
      </c>
      <c r="FD11">
        <f t="shared" si="14"/>
        <v>0.94525672926300819</v>
      </c>
      <c r="FE11">
        <f t="shared" si="14"/>
        <v>0.77410867601971756</v>
      </c>
      <c r="FF11">
        <f t="shared" si="14"/>
        <v>0.32428777931183289</v>
      </c>
      <c r="FG11">
        <f t="shared" si="14"/>
        <v>0.53237278809871569</v>
      </c>
      <c r="FH11">
        <f t="shared" si="14"/>
        <v>0.69261783997670756</v>
      </c>
      <c r="FI11">
        <f t="shared" si="14"/>
        <v>0.98810381871036201</v>
      </c>
      <c r="FJ11">
        <f t="shared" si="14"/>
        <v>0.81390045376139208</v>
      </c>
      <c r="FK11">
        <f t="shared" si="14"/>
        <v>0.48275262811299119</v>
      </c>
      <c r="FL11">
        <f t="shared" si="14"/>
        <v>0.19197704844590152</v>
      </c>
      <c r="FM11">
        <f t="shared" si="14"/>
        <v>0.80382263079674499</v>
      </c>
      <c r="FN11">
        <f t="shared" si="14"/>
        <v>0.95601612774523848</v>
      </c>
      <c r="FO11">
        <f t="shared" si="14"/>
        <v>0.85801415839891604</v>
      </c>
      <c r="FP11">
        <f t="shared" si="14"/>
        <v>0.41344149021838633</v>
      </c>
      <c r="FQ11">
        <f t="shared" si="14"/>
        <v>0.40924551556614519</v>
      </c>
    </row>
    <row r="12" spans="1:378" x14ac:dyDescent="0.25">
      <c r="A12" s="2" t="s">
        <v>1</v>
      </c>
      <c r="B12" s="1">
        <v>0.22039400000000001</v>
      </c>
      <c r="C12" s="1">
        <v>0.60105299999999995</v>
      </c>
      <c r="D12" s="1">
        <v>0.197043</v>
      </c>
      <c r="F12">
        <f t="shared" si="4"/>
        <v>1.6300800593835629E-3</v>
      </c>
      <c r="G12">
        <f t="shared" si="5"/>
        <v>22</v>
      </c>
      <c r="I12" t="str">
        <f t="shared" si="6"/>
        <v>O</v>
      </c>
      <c r="J12">
        <f t="shared" si="7"/>
        <v>0.221252</v>
      </c>
      <c r="K12">
        <f t="shared" si="8"/>
        <v>0.60051900000000002</v>
      </c>
      <c r="L12">
        <f t="shared" si="9"/>
        <v>0.19576399999999999</v>
      </c>
      <c r="N12">
        <f t="shared" si="10"/>
        <v>0.55530520986661014</v>
      </c>
      <c r="O12">
        <f t="shared" si="10"/>
        <v>0.77959969053418698</v>
      </c>
      <c r="P12">
        <f t="shared" si="11"/>
        <v>0.63405784722925718</v>
      </c>
      <c r="Q12">
        <f t="shared" si="11"/>
        <v>0.3474857342999853</v>
      </c>
      <c r="R12">
        <f t="shared" si="11"/>
        <v>0.24139477877742097</v>
      </c>
      <c r="S12">
        <f t="shared" si="11"/>
        <v>0.4393118047230235</v>
      </c>
      <c r="T12">
        <f t="shared" si="11"/>
        <v>0.89747226517369327</v>
      </c>
      <c r="U12">
        <f t="shared" si="11"/>
        <v>0.22776615853545931</v>
      </c>
      <c r="V12">
        <f t="shared" si="11"/>
        <v>0.40747944535276864</v>
      </c>
      <c r="W12">
        <f t="shared" si="11"/>
        <v>0.289470408009178</v>
      </c>
      <c r="X12">
        <f t="shared" si="11"/>
        <v>0.37787669940339003</v>
      </c>
      <c r="Y12">
        <f t="shared" si="11"/>
        <v>0.73515084300502576</v>
      </c>
      <c r="Z12">
        <f t="shared" si="11"/>
        <v>0.76435758877962356</v>
      </c>
      <c r="AA12">
        <f t="shared" si="11"/>
        <v>0.62016760937185356</v>
      </c>
      <c r="AB12">
        <f t="shared" si="11"/>
        <v>0.72830265537000483</v>
      </c>
      <c r="AC12">
        <f t="shared" si="11"/>
        <v>0.42887807324809696</v>
      </c>
      <c r="AD12">
        <f t="shared" si="11"/>
        <v>0.23266917883338134</v>
      </c>
      <c r="AE12">
        <f t="shared" si="11"/>
        <v>0.4391069425789122</v>
      </c>
      <c r="AF12">
        <f t="shared" si="11"/>
        <v>0.98148477115490695</v>
      </c>
      <c r="AG12">
        <f t="shared" si="11"/>
        <v>0.53233093063807591</v>
      </c>
      <c r="AH12">
        <f t="shared" si="11"/>
        <v>0.72480868344481086</v>
      </c>
      <c r="AI12">
        <f t="shared" si="11"/>
        <v>1.6300800593835629E-3</v>
      </c>
      <c r="AJ12">
        <f t="shared" si="11"/>
        <v>0.61052346669558899</v>
      </c>
      <c r="AK12">
        <f t="shared" si="11"/>
        <v>0.473168280434139</v>
      </c>
      <c r="AL12">
        <f t="shared" si="11"/>
        <v>0.74555819407139512</v>
      </c>
      <c r="AM12">
        <f t="shared" si="11"/>
        <v>0.92909998030674823</v>
      </c>
      <c r="AN12">
        <f t="shared" si="11"/>
        <v>0.51209258495412724</v>
      </c>
      <c r="AO12">
        <f t="shared" si="11"/>
        <v>0.43047744878797073</v>
      </c>
      <c r="AP12">
        <f t="shared" si="11"/>
        <v>0.4339689446872898</v>
      </c>
      <c r="AQ12">
        <f t="shared" si="11"/>
        <v>0.33593173757327538</v>
      </c>
      <c r="AR12">
        <f t="shared" si="11"/>
        <v>0.45014888416500598</v>
      </c>
      <c r="AS12">
        <f t="shared" si="11"/>
        <v>0.50372156803337298</v>
      </c>
      <c r="AT12">
        <f t="shared" si="11"/>
        <v>0.91204603585016464</v>
      </c>
      <c r="AU12">
        <f t="shared" si="11"/>
        <v>0.58041292292039814</v>
      </c>
      <c r="AV12">
        <f t="shared" si="11"/>
        <v>0.32221335507703597</v>
      </c>
      <c r="AW12">
        <f t="shared" si="11"/>
        <v>0.77643868543626804</v>
      </c>
      <c r="AX12">
        <f t="shared" si="11"/>
        <v>0.42926362482395364</v>
      </c>
      <c r="AY12">
        <f t="shared" si="11"/>
        <v>0.71255187542662468</v>
      </c>
      <c r="AZ12">
        <f t="shared" si="11"/>
        <v>0.6863162656246754</v>
      </c>
      <c r="BA12">
        <f t="shared" si="11"/>
        <v>0.62819382230168408</v>
      </c>
      <c r="BB12">
        <f t="shared" si="11"/>
        <v>0.24986677503621804</v>
      </c>
      <c r="BC12">
        <f t="shared" si="11"/>
        <v>0.69014677484937947</v>
      </c>
      <c r="BD12">
        <f t="shared" si="11"/>
        <v>0.25141101183122427</v>
      </c>
      <c r="BE12">
        <f t="shared" si="11"/>
        <v>0.68679140995283272</v>
      </c>
      <c r="BF12">
        <f t="shared" si="11"/>
        <v>0.71725103675212631</v>
      </c>
      <c r="BG12">
        <f t="shared" si="11"/>
        <v>0.93015295707910306</v>
      </c>
      <c r="BH12">
        <f t="shared" si="11"/>
        <v>0.4018130211777613</v>
      </c>
      <c r="BI12">
        <f t="shared" si="11"/>
        <v>0.55601031634134268</v>
      </c>
      <c r="BJ12">
        <f t="shared" si="11"/>
        <v>0.54649468241877719</v>
      </c>
      <c r="BK12">
        <f t="shared" si="11"/>
        <v>0.21790465273600748</v>
      </c>
      <c r="BL12">
        <f t="shared" si="11"/>
        <v>0.54192528950492791</v>
      </c>
      <c r="BM12">
        <f t="shared" si="11"/>
        <v>0.88153905512177977</v>
      </c>
      <c r="BN12">
        <f t="shared" si="11"/>
        <v>0.65228534353839351</v>
      </c>
      <c r="BO12">
        <f t="shared" si="11"/>
        <v>0.92091426571912771</v>
      </c>
      <c r="BP12">
        <f t="shared" si="11"/>
        <v>0.80640132584278412</v>
      </c>
      <c r="BQ12">
        <f t="shared" si="11"/>
        <v>0.84121228517717228</v>
      </c>
      <c r="BR12">
        <f t="shared" si="11"/>
        <v>0.87785546415227156</v>
      </c>
      <c r="BS12">
        <f t="shared" si="11"/>
        <v>1.1329257419394263</v>
      </c>
      <c r="BT12">
        <f t="shared" si="11"/>
        <v>0.76332946696429849</v>
      </c>
      <c r="BU12">
        <f t="shared" si="11"/>
        <v>0.31542586426924479</v>
      </c>
      <c r="BV12">
        <f t="shared" si="11"/>
        <v>0.61962508783537806</v>
      </c>
      <c r="BW12">
        <f t="shared" si="11"/>
        <v>0.99595413280632561</v>
      </c>
      <c r="BX12">
        <f t="shared" si="11"/>
        <v>0.37037940790897106</v>
      </c>
      <c r="BY12">
        <f t="shared" si="11"/>
        <v>0.88873737826874377</v>
      </c>
      <c r="BZ12">
        <f t="shared" ref="BZ12:CN35" si="15">SQRT((BZ$2-$B12)^2+(BZ$3-$C12)^2+(BZ$4-$D12)^2)</f>
        <v>0.81370477827956755</v>
      </c>
      <c r="CA12">
        <f t="shared" si="15"/>
        <v>0.66441880380449803</v>
      </c>
      <c r="CB12">
        <f t="shared" si="1"/>
        <v>0.21809026056658287</v>
      </c>
      <c r="CC12">
        <f t="shared" si="1"/>
        <v>0.80009021699493377</v>
      </c>
      <c r="CD12">
        <f t="shared" si="1"/>
        <v>0.60903406169605978</v>
      </c>
      <c r="CE12">
        <f t="shared" si="1"/>
        <v>0.86603987731512688</v>
      </c>
      <c r="CF12">
        <f t="shared" si="1"/>
        <v>0.75819252557645278</v>
      </c>
      <c r="CG12">
        <f t="shared" si="1"/>
        <v>0.78645267725973189</v>
      </c>
      <c r="CH12">
        <f t="shared" si="1"/>
        <v>0.64080886484660937</v>
      </c>
      <c r="CI12">
        <f t="shared" si="1"/>
        <v>0.23682955058438127</v>
      </c>
      <c r="CJ12">
        <f t="shared" si="1"/>
        <v>0.78616206718589521</v>
      </c>
      <c r="CK12">
        <f t="shared" si="1"/>
        <v>0.70129039763139489</v>
      </c>
      <c r="CL12">
        <f t="shared" si="1"/>
        <v>1.0900094178074793</v>
      </c>
      <c r="CM12">
        <f t="shared" si="1"/>
        <v>0.64867411450357726</v>
      </c>
      <c r="CN12">
        <f t="shared" si="1"/>
        <v>0.44704073329060301</v>
      </c>
      <c r="CO12">
        <f t="shared" ref="CO12:EZ15" si="16">SQRT((CO$2-$B12)^2+(CO$3-$C12)^2+(CO$4-$D12)^2)</f>
        <v>0.74909305831118211</v>
      </c>
      <c r="CP12">
        <f t="shared" si="16"/>
        <v>0.43420251776676749</v>
      </c>
      <c r="CQ12">
        <f t="shared" si="16"/>
        <v>0.54009488498225944</v>
      </c>
      <c r="CR12">
        <f t="shared" si="16"/>
        <v>0.84917731490661008</v>
      </c>
      <c r="CS12">
        <f t="shared" si="16"/>
        <v>0.64384706689865412</v>
      </c>
      <c r="CT12">
        <f t="shared" si="16"/>
        <v>0.70310275076691309</v>
      </c>
      <c r="CU12">
        <f t="shared" si="16"/>
        <v>0.2372053422353721</v>
      </c>
      <c r="CV12">
        <f t="shared" si="16"/>
        <v>0.68576612449507879</v>
      </c>
      <c r="CW12">
        <f t="shared" si="16"/>
        <v>0.86598406857632204</v>
      </c>
      <c r="CX12">
        <f t="shared" si="16"/>
        <v>0.90651059756629426</v>
      </c>
      <c r="CY12">
        <f t="shared" si="16"/>
        <v>0.84537863383575063</v>
      </c>
      <c r="CZ12">
        <f t="shared" si="16"/>
        <v>0.64698438531466895</v>
      </c>
      <c r="DA12">
        <f t="shared" si="16"/>
        <v>0.65019549320569725</v>
      </c>
      <c r="DB12">
        <f t="shared" si="16"/>
        <v>0.84070832184176703</v>
      </c>
      <c r="DC12">
        <f t="shared" si="16"/>
        <v>0.51951605382990818</v>
      </c>
      <c r="DD12">
        <f t="shared" si="16"/>
        <v>0.57350389654299649</v>
      </c>
      <c r="DE12">
        <f t="shared" si="16"/>
        <v>0.50004957272154527</v>
      </c>
      <c r="DF12">
        <f t="shared" si="16"/>
        <v>0.66978439468309492</v>
      </c>
      <c r="DG12">
        <f t="shared" si="16"/>
        <v>0.63762237036274072</v>
      </c>
      <c r="DH12">
        <f t="shared" si="16"/>
        <v>0.16069727643304973</v>
      </c>
      <c r="DI12">
        <f t="shared" si="16"/>
        <v>0.65563835882443611</v>
      </c>
      <c r="DJ12">
        <f t="shared" si="16"/>
        <v>0.70824753250823258</v>
      </c>
      <c r="DK12">
        <f t="shared" si="16"/>
        <v>0.69140128639162945</v>
      </c>
      <c r="DL12">
        <f t="shared" si="16"/>
        <v>0.31235689591395288</v>
      </c>
      <c r="DM12">
        <f t="shared" si="16"/>
        <v>0.35621552118064703</v>
      </c>
      <c r="DN12">
        <f t="shared" si="16"/>
        <v>0.45132605664862735</v>
      </c>
      <c r="DO12">
        <f t="shared" si="16"/>
        <v>0.14861320192028696</v>
      </c>
      <c r="DP12">
        <f t="shared" si="16"/>
        <v>0.58347033723146546</v>
      </c>
      <c r="DQ12">
        <f t="shared" si="16"/>
        <v>0.65091385025132165</v>
      </c>
      <c r="DR12">
        <f t="shared" si="16"/>
        <v>0.36323562681818533</v>
      </c>
      <c r="DS12">
        <f t="shared" si="16"/>
        <v>0.27530750421664868</v>
      </c>
      <c r="DT12">
        <f t="shared" si="16"/>
        <v>0.6225693647947993</v>
      </c>
      <c r="DU12">
        <f t="shared" si="16"/>
        <v>0.30076307928168305</v>
      </c>
      <c r="DV12">
        <f t="shared" si="16"/>
        <v>0.82218799120578245</v>
      </c>
      <c r="DW12">
        <f t="shared" si="16"/>
        <v>0.73861671029364073</v>
      </c>
      <c r="DX12">
        <f t="shared" si="16"/>
        <v>0.45435208849635544</v>
      </c>
      <c r="DY12">
        <f t="shared" si="16"/>
        <v>0.56529792929569445</v>
      </c>
      <c r="DZ12">
        <f t="shared" si="16"/>
        <v>0.42453158103962069</v>
      </c>
      <c r="EA12">
        <f t="shared" si="16"/>
        <v>0.57336731293386445</v>
      </c>
      <c r="EB12">
        <f t="shared" si="16"/>
        <v>0.84229932368368909</v>
      </c>
      <c r="EC12">
        <f t="shared" si="16"/>
        <v>0.55314339973464399</v>
      </c>
      <c r="ED12">
        <f t="shared" si="16"/>
        <v>0.35682808386252335</v>
      </c>
      <c r="EE12">
        <f t="shared" si="16"/>
        <v>0.38791760429761363</v>
      </c>
      <c r="EF12">
        <f t="shared" si="16"/>
        <v>0.72885127498344937</v>
      </c>
      <c r="EG12">
        <f t="shared" si="16"/>
        <v>0.77999815530038275</v>
      </c>
      <c r="EH12">
        <f t="shared" si="16"/>
        <v>0.74762359752217566</v>
      </c>
      <c r="EI12">
        <f t="shared" si="16"/>
        <v>0.91145244095070599</v>
      </c>
      <c r="EJ12">
        <f t="shared" si="16"/>
        <v>0.89069384057935419</v>
      </c>
      <c r="EK12">
        <f t="shared" si="16"/>
        <v>0.33815633575463294</v>
      </c>
      <c r="EL12">
        <f t="shared" si="16"/>
        <v>0.79483852287618773</v>
      </c>
      <c r="EM12">
        <f t="shared" si="16"/>
        <v>0.62019831154075233</v>
      </c>
      <c r="EN12">
        <f t="shared" si="16"/>
        <v>0.86264543704409635</v>
      </c>
      <c r="EO12">
        <f t="shared" si="16"/>
        <v>0.66921168715586565</v>
      </c>
      <c r="EP12">
        <f t="shared" si="16"/>
        <v>0.42051252245444487</v>
      </c>
      <c r="EQ12">
        <f t="shared" si="16"/>
        <v>0.30506509572548612</v>
      </c>
      <c r="ER12">
        <f t="shared" si="16"/>
        <v>0.50388704433533527</v>
      </c>
      <c r="ES12">
        <f t="shared" si="16"/>
        <v>0.5659295625296491</v>
      </c>
      <c r="ET12">
        <f t="shared" si="16"/>
        <v>0.51588288162527729</v>
      </c>
      <c r="EU12">
        <f t="shared" si="16"/>
        <v>0.72617438896934394</v>
      </c>
      <c r="EV12">
        <f t="shared" si="16"/>
        <v>0.37903346784288056</v>
      </c>
      <c r="EW12">
        <f t="shared" si="16"/>
        <v>0.83117736295089273</v>
      </c>
      <c r="EX12">
        <f t="shared" si="16"/>
        <v>0.6106276632163008</v>
      </c>
      <c r="EY12">
        <f t="shared" si="16"/>
        <v>0.57031798111141474</v>
      </c>
      <c r="EZ12">
        <f t="shared" si="16"/>
        <v>0.62850292863438595</v>
      </c>
      <c r="FA12">
        <f t="shared" si="14"/>
        <v>0.32436107365866201</v>
      </c>
      <c r="FB12">
        <f t="shared" si="14"/>
        <v>0.42062572427396783</v>
      </c>
      <c r="FC12">
        <f t="shared" si="14"/>
        <v>0.66456473744925704</v>
      </c>
      <c r="FD12">
        <f t="shared" si="14"/>
        <v>0.61111682117987876</v>
      </c>
      <c r="FE12">
        <f t="shared" si="14"/>
        <v>0.40932726528903501</v>
      </c>
      <c r="FF12">
        <f t="shared" si="14"/>
        <v>0.81298374581230093</v>
      </c>
      <c r="FG12">
        <f t="shared" si="14"/>
        <v>0.48280955767258787</v>
      </c>
      <c r="FH12">
        <f t="shared" si="14"/>
        <v>0.1921467558560383</v>
      </c>
      <c r="FI12">
        <f t="shared" si="14"/>
        <v>0.20062205913109357</v>
      </c>
      <c r="FJ12">
        <f t="shared" si="14"/>
        <v>0.59616701261056038</v>
      </c>
      <c r="FK12">
        <f t="shared" si="14"/>
        <v>0.53245397881694911</v>
      </c>
      <c r="FL12">
        <f t="shared" si="14"/>
        <v>0.69276750003301979</v>
      </c>
      <c r="FM12">
        <f t="shared" si="14"/>
        <v>0.60859840353142569</v>
      </c>
      <c r="FN12">
        <f t="shared" si="14"/>
        <v>0.31994866650917619</v>
      </c>
      <c r="FO12">
        <f t="shared" si="14"/>
        <v>0.72825959941836682</v>
      </c>
      <c r="FP12">
        <f t="shared" si="14"/>
        <v>1.0464462284102323</v>
      </c>
      <c r="FQ12">
        <f t="shared" si="14"/>
        <v>0.77408313417810626</v>
      </c>
    </row>
    <row r="13" spans="1:378" x14ac:dyDescent="0.25">
      <c r="A13" s="2" t="s">
        <v>1</v>
      </c>
      <c r="B13" s="1">
        <v>0.197043</v>
      </c>
      <c r="C13" s="1">
        <v>0.27960600000000002</v>
      </c>
      <c r="D13" s="1">
        <v>0.101053</v>
      </c>
      <c r="F13">
        <f t="shared" si="4"/>
        <v>1.8891185775381947E-3</v>
      </c>
      <c r="G13">
        <f t="shared" si="5"/>
        <v>30</v>
      </c>
      <c r="I13" t="str">
        <f t="shared" si="6"/>
        <v>O</v>
      </c>
      <c r="J13">
        <f t="shared" si="7"/>
        <v>0.195219</v>
      </c>
      <c r="K13">
        <f t="shared" si="8"/>
        <v>0.28009299999999998</v>
      </c>
      <c r="L13">
        <f t="shared" si="9"/>
        <v>0.101121</v>
      </c>
      <c r="N13">
        <f t="shared" si="10"/>
        <v>0.42922591464751991</v>
      </c>
      <c r="O13">
        <f t="shared" si="10"/>
        <v>0.78626105385616052</v>
      </c>
      <c r="P13">
        <f t="shared" si="10"/>
        <v>0.85594958293640167</v>
      </c>
      <c r="Q13">
        <f t="shared" si="10"/>
        <v>0.23661270559291611</v>
      </c>
      <c r="R13">
        <f t="shared" si="10"/>
        <v>0.40298067319785946</v>
      </c>
      <c r="S13">
        <f t="shared" si="10"/>
        <v>0.32223036137986749</v>
      </c>
      <c r="T13">
        <f t="shared" si="10"/>
        <v>0.84540042647138525</v>
      </c>
      <c r="U13">
        <f t="shared" si="10"/>
        <v>0.23622970411444874</v>
      </c>
      <c r="V13">
        <f t="shared" si="10"/>
        <v>0.40356717441461959</v>
      </c>
      <c r="W13">
        <f t="shared" si="10"/>
        <v>0.45274564155715513</v>
      </c>
      <c r="X13">
        <f t="shared" si="10"/>
        <v>0.44714505583535191</v>
      </c>
      <c r="Y13">
        <f t="shared" si="10"/>
        <v>0.6163119271773021</v>
      </c>
      <c r="Z13">
        <f t="shared" si="10"/>
        <v>0.86874000099281734</v>
      </c>
      <c r="AA13">
        <f t="shared" si="10"/>
        <v>0.43324573705231084</v>
      </c>
      <c r="AB13">
        <f t="shared" si="10"/>
        <v>0.51854048131751496</v>
      </c>
      <c r="AC13">
        <f t="shared" si="10"/>
        <v>0.72220742307525465</v>
      </c>
      <c r="AD13">
        <f t="shared" ref="AD13:AS30" si="17">SQRT((AD$2-$B13)^2+(AD$3-$C13)^2+(AD$4-$D13)^2)</f>
        <v>0.2501936229263248</v>
      </c>
      <c r="AE13">
        <f t="shared" si="17"/>
        <v>0.68536171856108219</v>
      </c>
      <c r="AF13">
        <f t="shared" si="17"/>
        <v>0.97939325443919623</v>
      </c>
      <c r="AG13">
        <f t="shared" si="17"/>
        <v>0.29072651933045252</v>
      </c>
      <c r="AH13">
        <f t="shared" si="17"/>
        <v>0.94141500839693437</v>
      </c>
      <c r="AI13">
        <f t="shared" si="17"/>
        <v>0.33547191055437114</v>
      </c>
      <c r="AJ13">
        <f t="shared" si="17"/>
        <v>0.77798812085918123</v>
      </c>
      <c r="AK13">
        <f t="shared" si="17"/>
        <v>0.50013248496273466</v>
      </c>
      <c r="AL13">
        <f t="shared" si="17"/>
        <v>0.72494938252611829</v>
      </c>
      <c r="AM13">
        <f t="shared" si="17"/>
        <v>0.94310658524686386</v>
      </c>
      <c r="AN13">
        <f t="shared" si="17"/>
        <v>0.64704663847592936</v>
      </c>
      <c r="AO13">
        <f t="shared" si="17"/>
        <v>0.21901937793035572</v>
      </c>
      <c r="AP13">
        <f t="shared" si="17"/>
        <v>0.72462556374654619</v>
      </c>
      <c r="AQ13">
        <f t="shared" si="17"/>
        <v>1.8891185775381947E-3</v>
      </c>
      <c r="AR13">
        <f t="shared" si="17"/>
        <v>0.37144928986471359</v>
      </c>
      <c r="AS13">
        <f t="shared" si="17"/>
        <v>0.21861186829172841</v>
      </c>
      <c r="AT13">
        <f t="shared" ref="AT13:BI28" si="18">SQRT((AT$2-$B13)^2+(AT$3-$C13)^2+(AT$4-$D13)^2)</f>
        <v>0.89190049010077355</v>
      </c>
      <c r="AU13">
        <f t="shared" si="18"/>
        <v>0.85851988117049449</v>
      </c>
      <c r="AV13">
        <f t="shared" si="18"/>
        <v>0.65721821228416977</v>
      </c>
      <c r="AW13">
        <f t="shared" si="18"/>
        <v>0.80522516460801197</v>
      </c>
      <c r="AX13">
        <f t="shared" si="18"/>
        <v>0.67533588058165539</v>
      </c>
      <c r="AY13">
        <f t="shared" si="18"/>
        <v>0.74054585222388492</v>
      </c>
      <c r="AZ13">
        <f t="shared" si="18"/>
        <v>0.82539339060171779</v>
      </c>
      <c r="BA13">
        <f t="shared" si="18"/>
        <v>0.42902586209458282</v>
      </c>
      <c r="BB13">
        <f t="shared" si="18"/>
        <v>0.40730125323769872</v>
      </c>
      <c r="BC13">
        <f t="shared" si="18"/>
        <v>0.76297210558512563</v>
      </c>
      <c r="BD13">
        <f t="shared" si="18"/>
        <v>0.24161053848704528</v>
      </c>
      <c r="BE13">
        <f t="shared" si="18"/>
        <v>0.5395273534669025</v>
      </c>
      <c r="BF13">
        <f t="shared" si="18"/>
        <v>0.81535393389374144</v>
      </c>
      <c r="BG13">
        <f t="shared" si="18"/>
        <v>0.80789266976808249</v>
      </c>
      <c r="BH13">
        <f t="shared" si="18"/>
        <v>0.69357753839495118</v>
      </c>
      <c r="BI13">
        <f t="shared" si="18"/>
        <v>0.50347722101600589</v>
      </c>
      <c r="BJ13">
        <f t="shared" ref="BJ13:BY42" si="19">SQRT((BJ$2-$B13)^2+(BJ$3-$C13)^2+(BJ$4-$D13)^2)</f>
        <v>0.75395277532084193</v>
      </c>
      <c r="BK13">
        <f t="shared" si="19"/>
        <v>0.50974493955899158</v>
      </c>
      <c r="BL13">
        <f t="shared" si="19"/>
        <v>0.61280413836151604</v>
      </c>
      <c r="BM13">
        <f t="shared" si="19"/>
        <v>1.0738485365343662</v>
      </c>
      <c r="BN13">
        <f t="shared" si="19"/>
        <v>0.57229935298320933</v>
      </c>
      <c r="BO13">
        <f t="shared" si="19"/>
        <v>1.0952774966778966</v>
      </c>
      <c r="BP13">
        <f t="shared" si="19"/>
        <v>0.9761591547780516</v>
      </c>
      <c r="BQ13">
        <f t="shared" si="19"/>
        <v>1.0734620395603189</v>
      </c>
      <c r="BR13">
        <f t="shared" si="19"/>
        <v>1.0992493973480268</v>
      </c>
      <c r="BS13">
        <f t="shared" si="19"/>
        <v>1.096674106725877</v>
      </c>
      <c r="BT13">
        <f t="shared" si="19"/>
        <v>1.0167969561038233</v>
      </c>
      <c r="BU13">
        <f t="shared" si="19"/>
        <v>0.43227258581825428</v>
      </c>
      <c r="BV13">
        <f t="shared" si="19"/>
        <v>0.89628669846037534</v>
      </c>
      <c r="BW13">
        <f t="shared" si="19"/>
        <v>1.1116393302389045</v>
      </c>
      <c r="BX13">
        <f t="shared" si="19"/>
        <v>0.51933665272634089</v>
      </c>
      <c r="BY13">
        <f t="shared" si="19"/>
        <v>0.96156077984597521</v>
      </c>
      <c r="BZ13">
        <f t="shared" si="15"/>
        <v>1.0542071076221218</v>
      </c>
      <c r="CA13">
        <f t="shared" si="15"/>
        <v>0.68489489800041581</v>
      </c>
      <c r="CB13">
        <f t="shared" si="1"/>
        <v>0.49551956738558767</v>
      </c>
      <c r="CC13">
        <f t="shared" si="1"/>
        <v>0.93913277072041312</v>
      </c>
      <c r="CD13">
        <f t="shared" si="1"/>
        <v>0.58113857045114459</v>
      </c>
      <c r="CE13">
        <f t="shared" si="1"/>
        <v>0.81276037425184544</v>
      </c>
      <c r="CF13">
        <f t="shared" si="1"/>
        <v>0.64301215610748763</v>
      </c>
      <c r="CG13">
        <f t="shared" si="1"/>
        <v>0.94527376535001761</v>
      </c>
      <c r="CH13">
        <f t="shared" si="1"/>
        <v>0.87953660539741041</v>
      </c>
      <c r="CI13">
        <f t="shared" si="1"/>
        <v>0.53322182990008948</v>
      </c>
      <c r="CJ13">
        <f t="shared" si="1"/>
        <v>0.72531995770556323</v>
      </c>
      <c r="CK13">
        <f t="shared" si="1"/>
        <v>0.89171443877734746</v>
      </c>
      <c r="CL13">
        <f t="shared" si="1"/>
        <v>1.1500820658513895</v>
      </c>
      <c r="CM13">
        <f t="shared" si="1"/>
        <v>0.86521438126570682</v>
      </c>
      <c r="CN13">
        <f t="shared" si="1"/>
        <v>0.72753193768177626</v>
      </c>
      <c r="CO13">
        <f t="shared" si="16"/>
        <v>0.89213575606630635</v>
      </c>
      <c r="CP13">
        <f t="shared" si="16"/>
        <v>0.63315567352192303</v>
      </c>
      <c r="CQ13">
        <f t="shared" si="16"/>
        <v>0.54615486239527344</v>
      </c>
      <c r="CR13">
        <f t="shared" si="16"/>
        <v>0.92040995612281384</v>
      </c>
      <c r="CS13">
        <f t="shared" si="16"/>
        <v>0.84195109567005144</v>
      </c>
      <c r="CT13">
        <f t="shared" si="16"/>
        <v>0.60999551895567228</v>
      </c>
      <c r="CU13">
        <f t="shared" si="16"/>
        <v>0.54687263239350348</v>
      </c>
      <c r="CV13">
        <f t="shared" si="16"/>
        <v>0.65767642224197143</v>
      </c>
      <c r="CW13">
        <f t="shared" si="16"/>
        <v>0.99007448029630585</v>
      </c>
      <c r="CX13">
        <f t="shared" si="16"/>
        <v>0.85070318814613599</v>
      </c>
      <c r="CY13">
        <f t="shared" si="16"/>
        <v>1.1021984806703373</v>
      </c>
      <c r="CZ13">
        <f t="shared" si="16"/>
        <v>0.92424745135217978</v>
      </c>
      <c r="DA13">
        <f t="shared" si="16"/>
        <v>0.70085837810288032</v>
      </c>
      <c r="DB13">
        <f t="shared" si="16"/>
        <v>1.0517026039665396</v>
      </c>
      <c r="DC13">
        <f t="shared" si="16"/>
        <v>0.67190901541280124</v>
      </c>
      <c r="DD13">
        <f t="shared" si="16"/>
        <v>0.66807068625557886</v>
      </c>
      <c r="DE13">
        <f t="shared" si="16"/>
        <v>0.66587273863779706</v>
      </c>
      <c r="DF13">
        <f t="shared" si="16"/>
        <v>0.35664039255390018</v>
      </c>
      <c r="DG13">
        <f t="shared" si="16"/>
        <v>0.57366913777978334</v>
      </c>
      <c r="DH13">
        <f t="shared" si="16"/>
        <v>0.49613465299956616</v>
      </c>
      <c r="DI13">
        <f t="shared" si="16"/>
        <v>0.65176682865423596</v>
      </c>
      <c r="DJ13">
        <f t="shared" si="16"/>
        <v>0.52549761904884018</v>
      </c>
      <c r="DK13">
        <f t="shared" si="16"/>
        <v>0.42438453644542706</v>
      </c>
      <c r="DL13">
        <f t="shared" si="16"/>
        <v>0.31250011857117749</v>
      </c>
      <c r="DM13">
        <f t="shared" si="16"/>
        <v>0.16081507225381583</v>
      </c>
      <c r="DN13">
        <f t="shared" si="16"/>
        <v>0.33891727732294796</v>
      </c>
      <c r="DO13">
        <f t="shared" si="16"/>
        <v>0.27551129069241431</v>
      </c>
      <c r="DP13">
        <f t="shared" si="16"/>
        <v>0.70859067523429908</v>
      </c>
      <c r="DQ13">
        <f t="shared" si="16"/>
        <v>0.68847060791656178</v>
      </c>
      <c r="DR13">
        <f t="shared" si="16"/>
        <v>0.6228708662973409</v>
      </c>
      <c r="DS13">
        <f t="shared" si="16"/>
        <v>0.51038699587861758</v>
      </c>
      <c r="DT13">
        <f t="shared" si="16"/>
        <v>0.36310199430600765</v>
      </c>
      <c r="DU13">
        <f t="shared" si="16"/>
        <v>0.14887636618684644</v>
      </c>
      <c r="DV13">
        <f t="shared" si="16"/>
        <v>0.71008452099802866</v>
      </c>
      <c r="DW13">
        <f t="shared" si="16"/>
        <v>0.58297137612150396</v>
      </c>
      <c r="DX13">
        <f t="shared" si="16"/>
        <v>0.30548696661723568</v>
      </c>
      <c r="DY13">
        <f t="shared" si="16"/>
        <v>0.4309961768995173</v>
      </c>
      <c r="DZ13">
        <f t="shared" si="16"/>
        <v>0.54730007391009916</v>
      </c>
      <c r="EA13">
        <f t="shared" si="16"/>
        <v>0.80318691171171352</v>
      </c>
      <c r="EB13">
        <f t="shared" si="16"/>
        <v>0.85309615679007722</v>
      </c>
      <c r="EC13">
        <f t="shared" si="16"/>
        <v>0.74136032353640291</v>
      </c>
      <c r="ED13">
        <f t="shared" si="16"/>
        <v>0.38788342261432113</v>
      </c>
      <c r="EE13">
        <f t="shared" si="16"/>
        <v>0.49632994033606315</v>
      </c>
      <c r="EF13">
        <f t="shared" si="16"/>
        <v>0.57372683321159035</v>
      </c>
      <c r="EG13">
        <f t="shared" si="16"/>
        <v>0.97371011113883388</v>
      </c>
      <c r="EH13">
        <f t="shared" si="16"/>
        <v>0.95425788383958343</v>
      </c>
      <c r="EI13">
        <f t="shared" si="16"/>
        <v>0.82613345668178828</v>
      </c>
      <c r="EJ13">
        <f t="shared" si="16"/>
        <v>0.74893628380390276</v>
      </c>
      <c r="EK13">
        <f t="shared" si="16"/>
        <v>0.60561466940704134</v>
      </c>
      <c r="EL13">
        <f t="shared" si="16"/>
        <v>0.79929621175506638</v>
      </c>
      <c r="EM13">
        <f t="shared" si="16"/>
        <v>0.60615773817876806</v>
      </c>
      <c r="EN13">
        <f t="shared" si="16"/>
        <v>0.963834742857405</v>
      </c>
      <c r="EO13">
        <f t="shared" si="16"/>
        <v>0.90571898617948832</v>
      </c>
      <c r="EP13">
        <f t="shared" si="16"/>
        <v>0.50371683429978797</v>
      </c>
      <c r="EQ13">
        <f t="shared" si="16"/>
        <v>0.5304935604378247</v>
      </c>
      <c r="ER13">
        <f t="shared" si="16"/>
        <v>0.73135021439047931</v>
      </c>
      <c r="ES13">
        <f t="shared" si="16"/>
        <v>0.65972055487986736</v>
      </c>
      <c r="ET13">
        <f t="shared" si="16"/>
        <v>0.19188171292231057</v>
      </c>
      <c r="EU13">
        <f t="shared" si="16"/>
        <v>0.53239880086360081</v>
      </c>
      <c r="EV13">
        <f t="shared" si="16"/>
        <v>0.41340402935264187</v>
      </c>
      <c r="EW13">
        <f t="shared" si="16"/>
        <v>0.72852477344699818</v>
      </c>
      <c r="EX13">
        <f t="shared" si="16"/>
        <v>0.7643446017425648</v>
      </c>
      <c r="EY13">
        <f t="shared" si="16"/>
        <v>0.68937063693560363</v>
      </c>
      <c r="EZ13">
        <f t="shared" si="16"/>
        <v>0.81918601433007876</v>
      </c>
      <c r="FA13">
        <f t="shared" si="14"/>
        <v>0.55944772435769186</v>
      </c>
      <c r="FB13">
        <f t="shared" si="14"/>
        <v>0.20088618946308878</v>
      </c>
      <c r="FC13">
        <f t="shared" si="14"/>
        <v>0.72824701772750156</v>
      </c>
      <c r="FD13">
        <f t="shared" si="14"/>
        <v>0.3251999234394129</v>
      </c>
      <c r="FE13">
        <f t="shared" si="14"/>
        <v>0.7184853163670083</v>
      </c>
      <c r="FF13">
        <f t="shared" si="14"/>
        <v>0.83176974307376683</v>
      </c>
      <c r="FG13">
        <f t="shared" si="14"/>
        <v>0.40959660747374371</v>
      </c>
      <c r="FH13">
        <f t="shared" si="14"/>
        <v>0.31996736184492319</v>
      </c>
      <c r="FI13">
        <f t="shared" si="14"/>
        <v>0.36368728511181142</v>
      </c>
      <c r="FJ13">
        <f t="shared" si="14"/>
        <v>0.5606946129819691</v>
      </c>
      <c r="FK13">
        <f t="shared" si="14"/>
        <v>0.76651411407096737</v>
      </c>
      <c r="FL13">
        <f t="shared" si="14"/>
        <v>0.80808176044878044</v>
      </c>
      <c r="FM13">
        <f t="shared" si="14"/>
        <v>0.57014191325756791</v>
      </c>
      <c r="FN13">
        <f t="shared" si="14"/>
        <v>0.57895624644786414</v>
      </c>
      <c r="FO13">
        <f t="shared" si="14"/>
        <v>0.92686998710013258</v>
      </c>
      <c r="FP13">
        <f t="shared" si="14"/>
        <v>0.97904926699017558</v>
      </c>
      <c r="FQ13">
        <f t="shared" si="14"/>
        <v>0.69946515748034233</v>
      </c>
    </row>
    <row r="14" spans="1:378" x14ac:dyDescent="0.25">
      <c r="A14" s="2" t="s">
        <v>1</v>
      </c>
      <c r="B14" s="1">
        <v>0.80295700000000003</v>
      </c>
      <c r="C14" s="1">
        <v>0.72039399999999998</v>
      </c>
      <c r="D14" s="1">
        <v>0.89894700000000005</v>
      </c>
      <c r="F14">
        <f t="shared" si="4"/>
        <v>1.7914622519048717E-3</v>
      </c>
      <c r="G14">
        <f t="shared" si="5"/>
        <v>54</v>
      </c>
      <c r="I14" t="str">
        <f t="shared" si="6"/>
        <v>O</v>
      </c>
      <c r="J14">
        <f t="shared" si="7"/>
        <v>0.80469100000000005</v>
      </c>
      <c r="K14">
        <f t="shared" si="8"/>
        <v>0.71995299999999995</v>
      </c>
      <c r="L14">
        <f t="shared" si="9"/>
        <v>0.89885700000000002</v>
      </c>
      <c r="N14">
        <f t="shared" si="10"/>
        <v>0.87954614619188687</v>
      </c>
      <c r="O14">
        <f t="shared" si="10"/>
        <v>0.53322245592154127</v>
      </c>
      <c r="P14">
        <f t="shared" si="10"/>
        <v>0.7252286185341833</v>
      </c>
      <c r="Q14">
        <f t="shared" si="10"/>
        <v>0.89186924310237325</v>
      </c>
      <c r="R14">
        <f t="shared" si="10"/>
        <v>1.1501574802934598</v>
      </c>
      <c r="S14">
        <f t="shared" si="10"/>
        <v>0.8652790980874322</v>
      </c>
      <c r="T14">
        <f t="shared" si="10"/>
        <v>0.72753948624799736</v>
      </c>
      <c r="U14">
        <f t="shared" si="10"/>
        <v>0.89231687566133155</v>
      </c>
      <c r="V14">
        <f t="shared" si="10"/>
        <v>0.93906609571477984</v>
      </c>
      <c r="W14">
        <f t="shared" si="10"/>
        <v>0.66794922881383734</v>
      </c>
      <c r="X14">
        <f t="shared" si="10"/>
        <v>0.67178899727369756</v>
      </c>
      <c r="Y14">
        <f t="shared" si="10"/>
        <v>1.0517170694939777</v>
      </c>
      <c r="Z14">
        <f t="shared" si="10"/>
        <v>0.70107989052675024</v>
      </c>
      <c r="AA14">
        <f t="shared" si="10"/>
        <v>0.92411707094610041</v>
      </c>
      <c r="AB14">
        <f t="shared" si="10"/>
        <v>1.1021872635850043</v>
      </c>
      <c r="AC14">
        <f t="shared" si="10"/>
        <v>0.85115989776598378</v>
      </c>
      <c r="AD14">
        <f t="shared" si="17"/>
        <v>0.98991801938392854</v>
      </c>
      <c r="AE14">
        <f t="shared" si="17"/>
        <v>0.65606869081598462</v>
      </c>
      <c r="AF14">
        <f t="shared" si="17"/>
        <v>0.54678630668753947</v>
      </c>
      <c r="AG14">
        <f t="shared" si="17"/>
        <v>1.1000153750334585</v>
      </c>
      <c r="AH14">
        <f t="shared" si="17"/>
        <v>0.60999374702614784</v>
      </c>
      <c r="AI14">
        <f t="shared" si="17"/>
        <v>0.92044394405036978</v>
      </c>
      <c r="AJ14">
        <f t="shared" si="17"/>
        <v>0.54462619179580407</v>
      </c>
      <c r="AK14">
        <f t="shared" si="17"/>
        <v>0.63310025737082121</v>
      </c>
      <c r="AL14">
        <f t="shared" si="17"/>
        <v>0.75321058106548122</v>
      </c>
      <c r="AM14">
        <f t="shared" si="17"/>
        <v>0.51009670983451749</v>
      </c>
      <c r="AN14">
        <f t="shared" si="17"/>
        <v>0.61321836298255139</v>
      </c>
      <c r="AO14">
        <f t="shared" si="17"/>
        <v>1.0739129779088248</v>
      </c>
      <c r="AP14">
        <f t="shared" si="17"/>
        <v>0.57220965883756292</v>
      </c>
      <c r="AQ14">
        <f t="shared" si="17"/>
        <v>1.0953249625207124</v>
      </c>
      <c r="AR14">
        <f t="shared" si="17"/>
        <v>0.97776489333223671</v>
      </c>
      <c r="AS14">
        <f t="shared" si="17"/>
        <v>1.0734563131427381</v>
      </c>
      <c r="AT14">
        <f t="shared" si="18"/>
        <v>0.9452718170801454</v>
      </c>
      <c r="AU14">
        <f t="shared" si="18"/>
        <v>0.64297703205402301</v>
      </c>
      <c r="AV14">
        <f t="shared" si="18"/>
        <v>0.81276097763733712</v>
      </c>
      <c r="AW14">
        <f t="shared" si="18"/>
        <v>0.66488385172599884</v>
      </c>
      <c r="AX14">
        <f t="shared" si="18"/>
        <v>0.58121745950461612</v>
      </c>
      <c r="AY14">
        <f t="shared" si="18"/>
        <v>0.49561062592523181</v>
      </c>
      <c r="AZ14">
        <f t="shared" si="18"/>
        <v>0.68497337382193191</v>
      </c>
      <c r="BA14">
        <f t="shared" si="18"/>
        <v>1.0542138199691748</v>
      </c>
      <c r="BB14">
        <f t="shared" si="18"/>
        <v>0.96331701453104224</v>
      </c>
      <c r="BC14">
        <f t="shared" si="18"/>
        <v>0.52062734140361855</v>
      </c>
      <c r="BD14">
        <f t="shared" si="18"/>
        <v>1.1121633510253788</v>
      </c>
      <c r="BE14">
        <f t="shared" si="18"/>
        <v>0.89611681351651917</v>
      </c>
      <c r="BF14">
        <f t="shared" si="18"/>
        <v>0.43310835357910155</v>
      </c>
      <c r="BG14">
        <f t="shared" si="18"/>
        <v>1.0167527786856547</v>
      </c>
      <c r="BH14">
        <f t="shared" si="18"/>
        <v>1.0967300835419806</v>
      </c>
      <c r="BI14">
        <f t="shared" si="18"/>
        <v>0.84179327109807667</v>
      </c>
      <c r="BJ14">
        <f t="shared" si="19"/>
        <v>0.72485705171295667</v>
      </c>
      <c r="BK14">
        <f t="shared" si="19"/>
        <v>0.94367879772409857</v>
      </c>
      <c r="BL14">
        <f t="shared" si="19"/>
        <v>0.64636929478510974</v>
      </c>
      <c r="BM14">
        <f t="shared" si="19"/>
        <v>0.21898141114030664</v>
      </c>
      <c r="BN14">
        <f t="shared" si="19"/>
        <v>0.72443746817858612</v>
      </c>
      <c r="BO14">
        <f t="shared" si="19"/>
        <v>1.7914622519048717E-3</v>
      </c>
      <c r="BP14">
        <f t="shared" si="19"/>
        <v>0.37153933610453688</v>
      </c>
      <c r="BQ14">
        <f t="shared" si="19"/>
        <v>0.21875071515540248</v>
      </c>
      <c r="BR14">
        <f t="shared" si="19"/>
        <v>0.29034704182064608</v>
      </c>
      <c r="BS14">
        <f t="shared" si="19"/>
        <v>0.69343549262710802</v>
      </c>
      <c r="BT14">
        <f t="shared" si="19"/>
        <v>0.80792050014961247</v>
      </c>
      <c r="BU14">
        <f t="shared" si="19"/>
        <v>0.81561598832171023</v>
      </c>
      <c r="BV14">
        <f t="shared" si="19"/>
        <v>0.53950919582987655</v>
      </c>
      <c r="BW14">
        <f t="shared" si="19"/>
        <v>0.24010172688675108</v>
      </c>
      <c r="BX14">
        <f t="shared" si="19"/>
        <v>0.76378751732991823</v>
      </c>
      <c r="BY14">
        <f t="shared" si="19"/>
        <v>0.40736454947135498</v>
      </c>
      <c r="BZ14">
        <f t="shared" si="15"/>
        <v>0.42904603685502096</v>
      </c>
      <c r="CA14">
        <f t="shared" si="15"/>
        <v>0.82589644752535407</v>
      </c>
      <c r="CB14">
        <f t="shared" si="1"/>
        <v>0.73966877311266832</v>
      </c>
      <c r="CC14">
        <f t="shared" si="1"/>
        <v>0.40348517507958087</v>
      </c>
      <c r="CD14">
        <f t="shared" si="1"/>
        <v>0.67544098073332803</v>
      </c>
      <c r="CE14">
        <f t="shared" si="1"/>
        <v>0.65723552973800803</v>
      </c>
      <c r="CF14">
        <f t="shared" si="1"/>
        <v>0.85843574409387213</v>
      </c>
      <c r="CG14">
        <f t="shared" si="1"/>
        <v>0.89179290661621657</v>
      </c>
      <c r="CH14">
        <f t="shared" si="1"/>
        <v>0.42935129555877671</v>
      </c>
      <c r="CI14">
        <f t="shared" si="1"/>
        <v>0.78649219948960725</v>
      </c>
      <c r="CJ14">
        <f t="shared" si="1"/>
        <v>0.85593036714092585</v>
      </c>
      <c r="CK14">
        <f t="shared" si="1"/>
        <v>0.23665675695403257</v>
      </c>
      <c r="CL14">
        <f t="shared" si="1"/>
        <v>0.40292257753196209</v>
      </c>
      <c r="CM14">
        <f t="shared" si="1"/>
        <v>0.32231651750569668</v>
      </c>
      <c r="CN14">
        <f t="shared" si="1"/>
        <v>0.84546780439411184</v>
      </c>
      <c r="CO14">
        <f t="shared" si="16"/>
        <v>0.23631385341532563</v>
      </c>
      <c r="CP14">
        <f t="shared" si="16"/>
        <v>0.49999769830370222</v>
      </c>
      <c r="CQ14">
        <f t="shared" si="16"/>
        <v>0.77735467449163775</v>
      </c>
      <c r="CR14">
        <f t="shared" si="16"/>
        <v>0.33560814943323414</v>
      </c>
      <c r="CS14">
        <f t="shared" si="16"/>
        <v>0.5034282476977231</v>
      </c>
      <c r="CT14">
        <f t="shared" si="16"/>
        <v>0.94148984265046642</v>
      </c>
      <c r="CU14">
        <f t="shared" si="16"/>
        <v>0.97951867390724112</v>
      </c>
      <c r="CV14">
        <f t="shared" si="16"/>
        <v>0.68436915444882518</v>
      </c>
      <c r="CW14">
        <f t="shared" si="16"/>
        <v>0.2500536953096274</v>
      </c>
      <c r="CX14">
        <f t="shared" si="16"/>
        <v>0.72086057305834117</v>
      </c>
      <c r="CY14">
        <f t="shared" si="16"/>
        <v>0.5184470417159307</v>
      </c>
      <c r="CZ14">
        <f t="shared" si="16"/>
        <v>0.43315857902043226</v>
      </c>
      <c r="DA14">
        <f t="shared" si="16"/>
        <v>0.86734677340092747</v>
      </c>
      <c r="DB14">
        <f t="shared" si="16"/>
        <v>0.61632493375329223</v>
      </c>
      <c r="DC14">
        <f t="shared" si="16"/>
        <v>0.44696600217578075</v>
      </c>
      <c r="DD14">
        <f t="shared" si="16"/>
        <v>0.45271319567911866</v>
      </c>
      <c r="DE14">
        <f t="shared" si="16"/>
        <v>0.80501627026601152</v>
      </c>
      <c r="DF14">
        <f t="shared" si="16"/>
        <v>1.4041780407929045</v>
      </c>
      <c r="DG14">
        <f t="shared" si="16"/>
        <v>0.8029641295132679</v>
      </c>
      <c r="DH14">
        <f t="shared" si="16"/>
        <v>0.85319759541327833</v>
      </c>
      <c r="DI14">
        <f t="shared" si="16"/>
        <v>0.74108996559527107</v>
      </c>
      <c r="DJ14">
        <f t="shared" si="16"/>
        <v>1.1501828509093674</v>
      </c>
      <c r="DK14">
        <f t="shared" si="16"/>
        <v>1.1911021752956379</v>
      </c>
      <c r="DL14">
        <f t="shared" si="16"/>
        <v>1.2252192859578241</v>
      </c>
      <c r="DM14">
        <f t="shared" si="16"/>
        <v>0.9737570909995984</v>
      </c>
      <c r="DN14">
        <f t="shared" si="16"/>
        <v>1.0683062328770716</v>
      </c>
      <c r="DO14">
        <f t="shared" si="16"/>
        <v>0.96428527916327755</v>
      </c>
      <c r="DP14">
        <f t="shared" si="16"/>
        <v>0.50320736123490872</v>
      </c>
      <c r="DQ14">
        <f t="shared" si="16"/>
        <v>0.53067851797957677</v>
      </c>
      <c r="DR14">
        <f t="shared" si="16"/>
        <v>0.60564215974616575</v>
      </c>
      <c r="DS14">
        <f t="shared" si="16"/>
        <v>1.1153643457444746</v>
      </c>
      <c r="DT14">
        <f t="shared" si="16"/>
        <v>1.0596600837896084</v>
      </c>
      <c r="DU14">
        <f t="shared" si="16"/>
        <v>1.1100157193936488</v>
      </c>
      <c r="DV14">
        <f t="shared" si="16"/>
        <v>1.0009314878237172</v>
      </c>
      <c r="DW14">
        <f t="shared" si="16"/>
        <v>1.0794332982676604</v>
      </c>
      <c r="DX14">
        <f t="shared" si="16"/>
        <v>0.95476747667115269</v>
      </c>
      <c r="DY14">
        <f t="shared" si="16"/>
        <v>0.90574684361028823</v>
      </c>
      <c r="DZ14">
        <f t="shared" si="16"/>
        <v>0.54725951538369799</v>
      </c>
      <c r="EA14">
        <f t="shared" si="16"/>
        <v>0.57348594732652347</v>
      </c>
      <c r="EB14">
        <f t="shared" si="16"/>
        <v>0.49622100362842358</v>
      </c>
      <c r="EC14">
        <f t="shared" si="16"/>
        <v>0.65161941756672659</v>
      </c>
      <c r="ED14">
        <f t="shared" si="16"/>
        <v>0.97411755862780758</v>
      </c>
      <c r="EE14">
        <f t="shared" si="16"/>
        <v>0.92361854362826645</v>
      </c>
      <c r="EF14">
        <f t="shared" si="16"/>
        <v>0.87736758047867258</v>
      </c>
      <c r="EG14">
        <f t="shared" si="16"/>
        <v>0.16087563351235021</v>
      </c>
      <c r="EH14">
        <f t="shared" si="16"/>
        <v>0.30555665444234725</v>
      </c>
      <c r="EI14">
        <f t="shared" si="16"/>
        <v>0.75670144881914958</v>
      </c>
      <c r="EJ14">
        <f t="shared" si="16"/>
        <v>0.97202049347840402</v>
      </c>
      <c r="EK14">
        <f t="shared" si="16"/>
        <v>1.0666382785766693</v>
      </c>
      <c r="EL14">
        <f t="shared" si="16"/>
        <v>0.93136234730098466</v>
      </c>
      <c r="EM14">
        <f t="shared" si="16"/>
        <v>0.62260065903113215</v>
      </c>
      <c r="EN14">
        <f t="shared" si="16"/>
        <v>0.27536463594840938</v>
      </c>
      <c r="EO14">
        <f t="shared" si="16"/>
        <v>0.43104132786775795</v>
      </c>
      <c r="EP14">
        <f t="shared" si="16"/>
        <v>0.70834777133058024</v>
      </c>
      <c r="EQ14">
        <f t="shared" si="16"/>
        <v>0.68849286478655691</v>
      </c>
      <c r="ER14">
        <f t="shared" si="16"/>
        <v>0.84873324094264158</v>
      </c>
      <c r="ES14">
        <f t="shared" si="16"/>
        <v>0.90574597000428336</v>
      </c>
      <c r="ET14">
        <f t="shared" si="16"/>
        <v>1.2116422661965867</v>
      </c>
      <c r="EU14">
        <f t="shared" si="16"/>
        <v>0.98515082852779456</v>
      </c>
      <c r="EV14">
        <f t="shared" si="16"/>
        <v>0.76437103253655547</v>
      </c>
      <c r="EW14">
        <f t="shared" si="16"/>
        <v>0.8512248205133589</v>
      </c>
      <c r="EX14">
        <f t="shared" si="16"/>
        <v>0.41360508909465804</v>
      </c>
      <c r="EY14">
        <f t="shared" si="16"/>
        <v>0.72828024603239105</v>
      </c>
      <c r="EZ14">
        <f t="shared" si="16"/>
        <v>0.91407926992247235</v>
      </c>
      <c r="FA14">
        <f t="shared" si="14"/>
        <v>0.83177566617027221</v>
      </c>
      <c r="FB14">
        <f t="shared" si="14"/>
        <v>1.2103837408181755</v>
      </c>
      <c r="FC14">
        <f t="shared" si="14"/>
        <v>0.68940648568243112</v>
      </c>
      <c r="FD14">
        <f t="shared" si="14"/>
        <v>1.1831741474275881</v>
      </c>
      <c r="FE14">
        <f t="shared" si="14"/>
        <v>0.69946687023975629</v>
      </c>
      <c r="FF14">
        <f t="shared" si="14"/>
        <v>0.55941597159269596</v>
      </c>
      <c r="FG14">
        <f t="shared" si="14"/>
        <v>0.76644534941116316</v>
      </c>
      <c r="FH14">
        <f t="shared" si="14"/>
        <v>0.80804872092838564</v>
      </c>
      <c r="FI14">
        <f t="shared" si="14"/>
        <v>1.0597225702078823</v>
      </c>
      <c r="FJ14">
        <f t="shared" si="14"/>
        <v>0.97064545871857866</v>
      </c>
      <c r="FK14">
        <f t="shared" si="14"/>
        <v>0.40950635213388326</v>
      </c>
      <c r="FL14">
        <f t="shared" si="14"/>
        <v>0.32010602097117763</v>
      </c>
      <c r="FM14">
        <f t="shared" si="14"/>
        <v>0.96443923463793202</v>
      </c>
      <c r="FN14">
        <f t="shared" si="14"/>
        <v>0.95907541434915333</v>
      </c>
      <c r="FO14">
        <f t="shared" si="14"/>
        <v>0.80383105636134766</v>
      </c>
      <c r="FP14">
        <f t="shared" si="14"/>
        <v>0.73900480891128173</v>
      </c>
      <c r="FQ14">
        <f t="shared" si="14"/>
        <v>0.71841289249358542</v>
      </c>
    </row>
    <row r="15" spans="1:378" x14ac:dyDescent="0.25">
      <c r="A15" s="2" t="s">
        <v>1</v>
      </c>
      <c r="B15" s="1">
        <v>0.69704299999999997</v>
      </c>
      <c r="C15" s="1">
        <v>0.22039400000000001</v>
      </c>
      <c r="D15" s="1">
        <v>0.89894700000000005</v>
      </c>
      <c r="F15">
        <f t="shared" si="4"/>
        <v>1.815252048614718E-3</v>
      </c>
      <c r="G15">
        <f t="shared" si="5"/>
        <v>26</v>
      </c>
      <c r="I15" t="str">
        <f t="shared" si="6"/>
        <v>O</v>
      </c>
      <c r="J15">
        <f t="shared" si="7"/>
        <v>0.69582699999999997</v>
      </c>
      <c r="K15">
        <f t="shared" si="8"/>
        <v>0.22167400000000001</v>
      </c>
      <c r="L15">
        <f t="shared" si="9"/>
        <v>0.89936899999999997</v>
      </c>
      <c r="N15">
        <f t="shared" si="10"/>
        <v>0.68462044085829055</v>
      </c>
      <c r="O15">
        <f t="shared" si="10"/>
        <v>0.32229257152314272</v>
      </c>
      <c r="P15">
        <f t="shared" si="10"/>
        <v>0.98024892817538956</v>
      </c>
      <c r="Q15">
        <f t="shared" si="10"/>
        <v>0.74496418582640611</v>
      </c>
      <c r="R15">
        <f t="shared" si="10"/>
        <v>1.1638415568465494</v>
      </c>
      <c r="S15">
        <f t="shared" si="10"/>
        <v>0.63563787244232073</v>
      </c>
      <c r="T15">
        <f t="shared" si="10"/>
        <v>0.49977415178658458</v>
      </c>
      <c r="U15">
        <f t="shared" si="10"/>
        <v>0.78317233027348465</v>
      </c>
      <c r="V15">
        <f t="shared" si="10"/>
        <v>0.78375958432481063</v>
      </c>
      <c r="W15">
        <f t="shared" si="10"/>
        <v>0.64905486642733068</v>
      </c>
      <c r="X15">
        <f t="shared" si="10"/>
        <v>0.6163197780779065</v>
      </c>
      <c r="Y15">
        <f t="shared" si="10"/>
        <v>0.73285452413763541</v>
      </c>
      <c r="Z15">
        <f t="shared" si="10"/>
        <v>0.60448053853949679</v>
      </c>
      <c r="AA15">
        <f t="shared" si="10"/>
        <v>0.61562858981856905</v>
      </c>
      <c r="AB15">
        <f t="shared" si="10"/>
        <v>0.86778528109031672</v>
      </c>
      <c r="AC15">
        <f t="shared" si="10"/>
        <v>1.0683209841190053</v>
      </c>
      <c r="AD15">
        <f t="shared" si="17"/>
        <v>0.94679658553302781</v>
      </c>
      <c r="AE15">
        <f t="shared" si="17"/>
        <v>0.85549129267865731</v>
      </c>
      <c r="AF15">
        <f t="shared" si="17"/>
        <v>0.2366610583704046</v>
      </c>
      <c r="AG15">
        <f t="shared" si="17"/>
        <v>0.90835518514400526</v>
      </c>
      <c r="AH15">
        <f t="shared" si="17"/>
        <v>0.75027013718726665</v>
      </c>
      <c r="AI15">
        <f t="shared" si="17"/>
        <v>0.93023568131683709</v>
      </c>
      <c r="AJ15">
        <f t="shared" si="17"/>
        <v>0.57247541880328801</v>
      </c>
      <c r="AK15">
        <f t="shared" si="17"/>
        <v>0.46559402945806772</v>
      </c>
      <c r="AL15">
        <f t="shared" si="17"/>
        <v>0.65798283130261082</v>
      </c>
      <c r="AM15">
        <f t="shared" si="17"/>
        <v>1.815252048614718E-3</v>
      </c>
      <c r="AN15">
        <f t="shared" si="17"/>
        <v>0.70708837663406698</v>
      </c>
      <c r="AO15">
        <f t="shared" si="17"/>
        <v>0.86087278121044108</v>
      </c>
      <c r="AP15">
        <f t="shared" si="17"/>
        <v>0.80202399002710634</v>
      </c>
      <c r="AQ15">
        <f t="shared" si="17"/>
        <v>0.94441390494475463</v>
      </c>
      <c r="AR15">
        <f t="shared" si="17"/>
        <v>0.89151607415514389</v>
      </c>
      <c r="AS15">
        <f t="shared" si="17"/>
        <v>0.82623628609133359</v>
      </c>
      <c r="AT15">
        <f t="shared" si="18"/>
        <v>0.65191991783193737</v>
      </c>
      <c r="AU15">
        <f t="shared" si="18"/>
        <v>0.85417169402936788</v>
      </c>
      <c r="AV15">
        <f t="shared" si="18"/>
        <v>0.99479235551043521</v>
      </c>
      <c r="AW15">
        <f t="shared" si="18"/>
        <v>0.39693083676378682</v>
      </c>
      <c r="AX15">
        <f t="shared" si="18"/>
        <v>0.70311589076410441</v>
      </c>
      <c r="AY15">
        <f t="shared" si="18"/>
        <v>0.21867915585624534</v>
      </c>
      <c r="AZ15">
        <f t="shared" si="18"/>
        <v>0.85211313817649825</v>
      </c>
      <c r="BA15">
        <f t="shared" si="18"/>
        <v>0.73639440746518436</v>
      </c>
      <c r="BB15">
        <f t="shared" si="18"/>
        <v>0.92683307454201269</v>
      </c>
      <c r="BC15">
        <f t="shared" si="18"/>
        <v>0.54029660079349018</v>
      </c>
      <c r="BD15">
        <f t="shared" si="18"/>
        <v>1.0292924029137687</v>
      </c>
      <c r="BE15">
        <f t="shared" si="18"/>
        <v>0.52578398754146172</v>
      </c>
      <c r="BF15">
        <f t="shared" si="18"/>
        <v>0.32223668018399143</v>
      </c>
      <c r="BG15">
        <f t="shared" si="18"/>
        <v>0.81520371351521714</v>
      </c>
      <c r="BH15">
        <f t="shared" si="18"/>
        <v>1.2550019315275973</v>
      </c>
      <c r="BI15">
        <f t="shared" si="18"/>
        <v>0.58352938698406598</v>
      </c>
      <c r="BJ15">
        <f t="shared" si="19"/>
        <v>0.7837882910748285</v>
      </c>
      <c r="BK15">
        <f t="shared" si="19"/>
        <v>1.0505548898682069</v>
      </c>
      <c r="BL15">
        <f t="shared" si="19"/>
        <v>0.49685597410617899</v>
      </c>
      <c r="BM15">
        <f t="shared" si="19"/>
        <v>0.64299856461814908</v>
      </c>
      <c r="BN15">
        <f t="shared" si="19"/>
        <v>0.40298694354159909</v>
      </c>
      <c r="BO15">
        <f t="shared" si="19"/>
        <v>0.51102572781123268</v>
      </c>
      <c r="BP15">
        <f t="shared" si="19"/>
        <v>0.50180722598723104</v>
      </c>
      <c r="BQ15">
        <f t="shared" si="19"/>
        <v>0.68623212707435965</v>
      </c>
      <c r="BR15">
        <f t="shared" si="19"/>
        <v>0.65064400148929369</v>
      </c>
      <c r="BS15">
        <f t="shared" si="19"/>
        <v>0.2491397364753363</v>
      </c>
      <c r="BT15">
        <f t="shared" si="19"/>
        <v>0.98757158133777823</v>
      </c>
      <c r="BU15">
        <f t="shared" si="19"/>
        <v>0.83713789393265436</v>
      </c>
      <c r="BV15">
        <f t="shared" si="19"/>
        <v>0.87812560966014419</v>
      </c>
      <c r="BW15">
        <f t="shared" si="19"/>
        <v>0.43410170418232641</v>
      </c>
      <c r="BX15">
        <f t="shared" si="19"/>
        <v>0.71812635885406684</v>
      </c>
      <c r="BY15">
        <f t="shared" si="19"/>
        <v>0.43296235851861309</v>
      </c>
      <c r="BZ15">
        <f t="shared" si="15"/>
        <v>0.84051469104174503</v>
      </c>
      <c r="CA15">
        <f t="shared" si="15"/>
        <v>0.61421655852231782</v>
      </c>
      <c r="CB15">
        <f t="shared" si="1"/>
        <v>0.83525365491807335</v>
      </c>
      <c r="CC15">
        <f t="shared" si="1"/>
        <v>0.61934543779784168</v>
      </c>
      <c r="CD15">
        <f t="shared" si="1"/>
        <v>0.50284663750491565</v>
      </c>
      <c r="CE15">
        <f t="shared" si="1"/>
        <v>0.23713831656229667</v>
      </c>
      <c r="CF15">
        <f t="shared" si="1"/>
        <v>0.61173200355220914</v>
      </c>
      <c r="CG15">
        <f t="shared" si="1"/>
        <v>1.1032314066173969</v>
      </c>
      <c r="CH15">
        <f t="shared" si="1"/>
        <v>0.66544596132368261</v>
      </c>
      <c r="CI15">
        <f t="shared" si="1"/>
        <v>0.86732921351122494</v>
      </c>
      <c r="CJ15">
        <f t="shared" si="1"/>
        <v>0.50093551154415084</v>
      </c>
      <c r="CK15">
        <f t="shared" si="1"/>
        <v>0.49967825367930518</v>
      </c>
      <c r="CL15">
        <f t="shared" si="1"/>
        <v>0.28988010697700523</v>
      </c>
      <c r="CM15">
        <f t="shared" si="1"/>
        <v>0.63391189531432524</v>
      </c>
      <c r="CN15">
        <f t="shared" si="1"/>
        <v>0.97350621155234551</v>
      </c>
      <c r="CO15">
        <f t="shared" si="16"/>
        <v>0.43821889856098184</v>
      </c>
      <c r="CP15">
        <f t="shared" si="16"/>
        <v>0.62226245591470486</v>
      </c>
      <c r="CQ15">
        <f t="shared" si="16"/>
        <v>0.72610974652183269</v>
      </c>
      <c r="CR15">
        <f t="shared" si="16"/>
        <v>0.21818187887631735</v>
      </c>
      <c r="CS15">
        <f t="shared" si="16"/>
        <v>0.75820006136111606</v>
      </c>
      <c r="CT15">
        <f t="shared" si="16"/>
        <v>0.805524808103388</v>
      </c>
      <c r="CU15">
        <f t="shared" si="16"/>
        <v>1.0750318471268654</v>
      </c>
      <c r="CV15">
        <f t="shared" si="16"/>
        <v>0.34730331600058184</v>
      </c>
      <c r="CW15">
        <f t="shared" si="16"/>
        <v>0.3154051788699736</v>
      </c>
      <c r="CX15">
        <f t="shared" si="16"/>
        <v>0.23989888863018935</v>
      </c>
      <c r="CY15">
        <f t="shared" si="16"/>
        <v>0.82689873302357886</v>
      </c>
      <c r="CZ15">
        <f t="shared" si="16"/>
        <v>0.78483682363851914</v>
      </c>
      <c r="DA15">
        <f t="shared" si="16"/>
        <v>0.91193322334971438</v>
      </c>
      <c r="DB15">
        <f t="shared" si="16"/>
        <v>0.94983653327822681</v>
      </c>
      <c r="DC15">
        <f t="shared" si="16"/>
        <v>0.47391288213024979</v>
      </c>
      <c r="DD15">
        <f t="shared" si="16"/>
        <v>0.42777351041175982</v>
      </c>
      <c r="DE15">
        <f t="shared" si="16"/>
        <v>0.94143394892525523</v>
      </c>
      <c r="DF15">
        <f t="shared" si="16"/>
        <v>1.1586572170357374</v>
      </c>
      <c r="DG15">
        <f t="shared" si="16"/>
        <v>0.65171128310088355</v>
      </c>
      <c r="DH15">
        <f t="shared" si="16"/>
        <v>0.94943363039393114</v>
      </c>
      <c r="DI15">
        <f t="shared" si="16"/>
        <v>0.4721350960625571</v>
      </c>
      <c r="DJ15">
        <f t="shared" si="16"/>
        <v>0.83285510440532207</v>
      </c>
      <c r="DK15">
        <f t="shared" si="16"/>
        <v>0.94641466994230394</v>
      </c>
      <c r="DL15">
        <f t="shared" si="16"/>
        <v>1.1712876086235182</v>
      </c>
      <c r="DM15">
        <f t="shared" si="16"/>
        <v>0.78861391142941417</v>
      </c>
      <c r="DN15">
        <f t="shared" si="16"/>
        <v>0.87282686559019251</v>
      </c>
      <c r="DO15">
        <f t="shared" si="16"/>
        <v>0.90946169215585992</v>
      </c>
      <c r="DP15">
        <f t="shared" si="16"/>
        <v>0.45125068020447351</v>
      </c>
      <c r="DQ15">
        <f t="shared" si="16"/>
        <v>0.4309031128606523</v>
      </c>
      <c r="DR15">
        <f t="shared" si="16"/>
        <v>0.77016167751583187</v>
      </c>
      <c r="DS15">
        <f t="shared" si="16"/>
        <v>1.1682264460052254</v>
      </c>
      <c r="DT15">
        <f t="shared" si="16"/>
        <v>0.75705012804767424</v>
      </c>
      <c r="DU15">
        <f t="shared" si="16"/>
        <v>1.0155595785186609</v>
      </c>
      <c r="DV15">
        <f t="shared" si="16"/>
        <v>0.6315495487584486</v>
      </c>
      <c r="DW15">
        <f t="shared" si="16"/>
        <v>0.90578556366780327</v>
      </c>
      <c r="DX15">
        <f t="shared" si="16"/>
        <v>0.79916615690668491</v>
      </c>
      <c r="DY15">
        <f t="shared" si="16"/>
        <v>0.60708322627956046</v>
      </c>
      <c r="DZ15">
        <f t="shared" si="16"/>
        <v>0.52544485686892017</v>
      </c>
      <c r="EA15">
        <f t="shared" si="16"/>
        <v>0.70890848140292417</v>
      </c>
      <c r="EB15">
        <f t="shared" si="16"/>
        <v>0.16083572909649155</v>
      </c>
      <c r="EC15">
        <f t="shared" si="16"/>
        <v>0.83910833870365031</v>
      </c>
      <c r="ED15">
        <f t="shared" si="16"/>
        <v>0.96189972806057089</v>
      </c>
      <c r="EE15">
        <f t="shared" si="16"/>
        <v>0.85069180268649591</v>
      </c>
      <c r="EF15">
        <f t="shared" si="16"/>
        <v>0.49646201414710478</v>
      </c>
      <c r="EG15">
        <f t="shared" si="16"/>
        <v>0.55270400174596168</v>
      </c>
      <c r="EH15">
        <f t="shared" si="16"/>
        <v>0.56529318516500804</v>
      </c>
      <c r="EI15">
        <f t="shared" si="16"/>
        <v>0.27553700233725414</v>
      </c>
      <c r="EJ15">
        <f t="shared" si="16"/>
        <v>0.70791920745661374</v>
      </c>
      <c r="EK15">
        <f t="shared" si="16"/>
        <v>1.1982353068746556</v>
      </c>
      <c r="EL15">
        <f t="shared" si="16"/>
        <v>0.69848077722010349</v>
      </c>
      <c r="EM15">
        <f t="shared" si="16"/>
        <v>0.3385183910424957</v>
      </c>
      <c r="EN15">
        <f t="shared" si="16"/>
        <v>0.36290520092580653</v>
      </c>
      <c r="EO15">
        <f t="shared" si="16"/>
        <v>0.76871687356919649</v>
      </c>
      <c r="EP15">
        <f t="shared" si="16"/>
        <v>0.7102841424394889</v>
      </c>
      <c r="EQ15">
        <f t="shared" si="16"/>
        <v>0.72342993368673936</v>
      </c>
      <c r="ER15">
        <f t="shared" si="16"/>
        <v>0.9173477684438982</v>
      </c>
      <c r="ES15">
        <f t="shared" si="16"/>
        <v>0.98711784048866225</v>
      </c>
      <c r="ET15">
        <f t="shared" si="16"/>
        <v>1.0083701011007815</v>
      </c>
      <c r="EU15">
        <f t="shared" si="16"/>
        <v>0.68856981444222498</v>
      </c>
      <c r="EV15">
        <f t="shared" si="16"/>
        <v>0.61881495063467884</v>
      </c>
      <c r="EW15">
        <f t="shared" si="16"/>
        <v>0.41784395966676363</v>
      </c>
      <c r="EX15">
        <f t="shared" si="16"/>
        <v>0.57065428477932245</v>
      </c>
      <c r="EY15">
        <f t="shared" si="16"/>
        <v>0.65403621827923264</v>
      </c>
      <c r="EZ15">
        <f t="shared" ref="EZ15:FQ18" si="20">SQRT((EZ$2-$B15)^2+(EZ$3-$C15)^2+(EZ$4-$D15)^2)</f>
        <v>1.1136624210531665</v>
      </c>
      <c r="FA15">
        <f t="shared" si="20"/>
        <v>0.95811171184001298</v>
      </c>
      <c r="FB15">
        <f t="shared" si="20"/>
        <v>1.0420895907171321</v>
      </c>
      <c r="FC15">
        <f t="shared" si="20"/>
        <v>0.72882917104696088</v>
      </c>
      <c r="FD15">
        <f t="shared" si="20"/>
        <v>0.89268284456743097</v>
      </c>
      <c r="FE15">
        <f t="shared" si="20"/>
        <v>0.88760655902657692</v>
      </c>
      <c r="FF15">
        <f t="shared" si="20"/>
        <v>0.20030303451770268</v>
      </c>
      <c r="FG15">
        <f t="shared" si="20"/>
        <v>0.56049380156608331</v>
      </c>
      <c r="FH15">
        <f t="shared" si="20"/>
        <v>0.77655628818907907</v>
      </c>
      <c r="FI15">
        <f t="shared" si="20"/>
        <v>1.0824261697224435</v>
      </c>
      <c r="FJ15">
        <f t="shared" si="20"/>
        <v>0.74991442096481908</v>
      </c>
      <c r="FK15">
        <f t="shared" si="20"/>
        <v>0.62793936147210905</v>
      </c>
      <c r="FL15">
        <f t="shared" si="20"/>
        <v>0.32462131807076383</v>
      </c>
      <c r="FM15">
        <f t="shared" si="20"/>
        <v>0.91364402358084751</v>
      </c>
      <c r="FN15">
        <f t="shared" si="20"/>
        <v>1.0201800098850202</v>
      </c>
      <c r="FO15">
        <f t="shared" si="20"/>
        <v>0.8757389576871637</v>
      </c>
      <c r="FP15">
        <f t="shared" si="20"/>
        <v>0.32005186922434936</v>
      </c>
      <c r="FQ15">
        <f t="shared" si="20"/>
        <v>0.41333978735297189</v>
      </c>
    </row>
    <row r="16" spans="1:378" x14ac:dyDescent="0.25">
      <c r="A16" s="2" t="s">
        <v>1</v>
      </c>
      <c r="B16" s="1">
        <v>0.30295699999999998</v>
      </c>
      <c r="C16" s="1">
        <v>0.77960600000000002</v>
      </c>
      <c r="D16" s="1">
        <v>0.101053</v>
      </c>
      <c r="F16">
        <f t="shared" si="4"/>
        <v>1.4142326541273357E-3</v>
      </c>
      <c r="G16">
        <f t="shared" si="5"/>
        <v>50</v>
      </c>
      <c r="I16" t="str">
        <f t="shared" si="6"/>
        <v>O</v>
      </c>
      <c r="J16">
        <f t="shared" si="7"/>
        <v>0.30293399999999998</v>
      </c>
      <c r="K16">
        <f t="shared" si="8"/>
        <v>0.77823100000000001</v>
      </c>
      <c r="L16">
        <f t="shared" si="9"/>
        <v>0.10072299999999999</v>
      </c>
      <c r="N16">
        <f t="shared" si="10"/>
        <v>0.66515348683217479</v>
      </c>
      <c r="O16">
        <f t="shared" si="10"/>
        <v>0.8671551940979193</v>
      </c>
      <c r="P16">
        <f t="shared" si="10"/>
        <v>0.50101524575705281</v>
      </c>
      <c r="Q16">
        <f t="shared" si="10"/>
        <v>0.49974261482887372</v>
      </c>
      <c r="R16">
        <f t="shared" si="10"/>
        <v>0.28987321884403189</v>
      </c>
      <c r="S16">
        <f t="shared" si="10"/>
        <v>0.63387918288819045</v>
      </c>
      <c r="T16">
        <f t="shared" si="10"/>
        <v>0.97341634583255277</v>
      </c>
      <c r="U16">
        <f t="shared" si="10"/>
        <v>0.43814721360519915</v>
      </c>
      <c r="V16">
        <f t="shared" si="10"/>
        <v>0.61945985371531542</v>
      </c>
      <c r="W16">
        <f t="shared" si="10"/>
        <v>0.42797262598091479</v>
      </c>
      <c r="X16">
        <f t="shared" si="10"/>
        <v>0.47401169707719243</v>
      </c>
      <c r="Y16">
        <f t="shared" si="10"/>
        <v>0.9498270538877065</v>
      </c>
      <c r="Z16">
        <f t="shared" si="10"/>
        <v>0.91330360820101886</v>
      </c>
      <c r="AA16">
        <f t="shared" si="10"/>
        <v>0.78485264151049405</v>
      </c>
      <c r="AB16">
        <f t="shared" si="10"/>
        <v>0.82701130626914654</v>
      </c>
      <c r="AC16">
        <f t="shared" si="10"/>
        <v>0.24092531706111747</v>
      </c>
      <c r="AD16">
        <f t="shared" si="17"/>
        <v>0.31529154710680085</v>
      </c>
      <c r="AE16">
        <f t="shared" si="17"/>
        <v>0.34868246369583888</v>
      </c>
      <c r="AF16">
        <f t="shared" si="17"/>
        <v>1.0749306747288403</v>
      </c>
      <c r="AG16">
        <f t="shared" si="17"/>
        <v>0.65018812044976648</v>
      </c>
      <c r="AH16">
        <f t="shared" si="17"/>
        <v>0.80544851523297256</v>
      </c>
      <c r="AI16">
        <f t="shared" si="17"/>
        <v>0.21844457904695186</v>
      </c>
      <c r="AJ16">
        <f t="shared" si="17"/>
        <v>0.72625966420695565</v>
      </c>
      <c r="AK16">
        <f t="shared" si="17"/>
        <v>0.62246978893035443</v>
      </c>
      <c r="AL16">
        <f t="shared" si="17"/>
        <v>0.78309282997930718</v>
      </c>
      <c r="AM16">
        <f t="shared" si="17"/>
        <v>1.050211116576091</v>
      </c>
      <c r="AN16">
        <f t="shared" si="17"/>
        <v>0.49802624498212944</v>
      </c>
      <c r="AO16">
        <f t="shared" si="17"/>
        <v>0.64300437525805376</v>
      </c>
      <c r="AP16">
        <f t="shared" si="17"/>
        <v>0.40318931127077268</v>
      </c>
      <c r="AQ16">
        <f t="shared" si="17"/>
        <v>0.51099972449796882</v>
      </c>
      <c r="AR16">
        <f t="shared" si="17"/>
        <v>0.50248965272630253</v>
      </c>
      <c r="AS16">
        <f t="shared" si="17"/>
        <v>0.68609853864441372</v>
      </c>
      <c r="AT16">
        <f t="shared" si="18"/>
        <v>1.1033239384432842</v>
      </c>
      <c r="AU16">
        <f t="shared" si="18"/>
        <v>0.61168992735944239</v>
      </c>
      <c r="AV16">
        <f t="shared" si="18"/>
        <v>0.23707035821882078</v>
      </c>
      <c r="AW16">
        <f t="shared" si="18"/>
        <v>0.94138303194289619</v>
      </c>
      <c r="AX16">
        <f t="shared" si="18"/>
        <v>0.50281043245839674</v>
      </c>
      <c r="AY16">
        <f t="shared" si="18"/>
        <v>0.83637041947333357</v>
      </c>
      <c r="AZ16">
        <f t="shared" si="18"/>
        <v>0.61454371027698262</v>
      </c>
      <c r="BA16">
        <f t="shared" si="18"/>
        <v>0.84050654085140819</v>
      </c>
      <c r="BB16">
        <f t="shared" si="18"/>
        <v>0.43376541276247466</v>
      </c>
      <c r="BC16">
        <f t="shared" si="18"/>
        <v>0.71732617803130549</v>
      </c>
      <c r="BD16">
        <f t="shared" si="18"/>
        <v>0.43490012758793251</v>
      </c>
      <c r="BE16">
        <f t="shared" si="18"/>
        <v>0.87804573175376233</v>
      </c>
      <c r="BF16">
        <f t="shared" si="18"/>
        <v>0.83776273813055202</v>
      </c>
      <c r="BG16">
        <f t="shared" si="18"/>
        <v>0.98753110548529055</v>
      </c>
      <c r="BH16">
        <f t="shared" si="18"/>
        <v>0.24926858962572879</v>
      </c>
      <c r="BI16">
        <f t="shared" si="18"/>
        <v>0.7582194127520081</v>
      </c>
      <c r="BJ16">
        <f t="shared" si="19"/>
        <v>0.6579030685488555</v>
      </c>
      <c r="BK16">
        <f t="shared" si="19"/>
        <v>1.4142326541273357E-3</v>
      </c>
      <c r="BL16">
        <f t="shared" si="19"/>
        <v>0.70693303659469753</v>
      </c>
      <c r="BM16">
        <f t="shared" si="19"/>
        <v>0.86078707224318851</v>
      </c>
      <c r="BN16">
        <f t="shared" si="19"/>
        <v>0.80201977410846925</v>
      </c>
      <c r="BO16">
        <f t="shared" si="19"/>
        <v>0.94434459260430992</v>
      </c>
      <c r="BP16">
        <f t="shared" si="19"/>
        <v>0.89017733159017254</v>
      </c>
      <c r="BQ16">
        <f t="shared" si="19"/>
        <v>0.82616953074353927</v>
      </c>
      <c r="BR16">
        <f t="shared" si="19"/>
        <v>0.90697906568453945</v>
      </c>
      <c r="BS16">
        <f t="shared" si="19"/>
        <v>1.2549001037959158</v>
      </c>
      <c r="BT16">
        <f t="shared" si="19"/>
        <v>0.81523736190020146</v>
      </c>
      <c r="BU16">
        <f t="shared" si="19"/>
        <v>0.3233994053766952</v>
      </c>
      <c r="BV16">
        <f t="shared" si="19"/>
        <v>0.52592150733830989</v>
      </c>
      <c r="BW16">
        <f t="shared" si="19"/>
        <v>1.0287101390644502</v>
      </c>
      <c r="BX16">
        <f t="shared" si="19"/>
        <v>0.53914234040093711</v>
      </c>
      <c r="BY16">
        <f t="shared" si="19"/>
        <v>0.92541158713839333</v>
      </c>
      <c r="BZ16">
        <f t="shared" si="15"/>
        <v>0.73638724978437808</v>
      </c>
      <c r="CA16">
        <f t="shared" si="15"/>
        <v>0.85277311318955173</v>
      </c>
      <c r="CB16">
        <f t="shared" si="1"/>
        <v>0.21977003327569483</v>
      </c>
      <c r="CC16">
        <f t="shared" si="1"/>
        <v>0.78388766811897237</v>
      </c>
      <c r="CD16">
        <f t="shared" si="1"/>
        <v>0.70312574669827022</v>
      </c>
      <c r="CE16">
        <f t="shared" si="1"/>
        <v>0.99478710602922471</v>
      </c>
      <c r="CF16">
        <f t="shared" si="1"/>
        <v>0.85408343589487801</v>
      </c>
      <c r="CG16">
        <f t="shared" si="1"/>
        <v>0.65193216150378719</v>
      </c>
      <c r="CH16">
        <f t="shared" si="1"/>
        <v>0.68440254805925449</v>
      </c>
      <c r="CI16">
        <f t="shared" si="1"/>
        <v>0.32238724405596442</v>
      </c>
      <c r="CJ16">
        <f t="shared" si="1"/>
        <v>0.98034047540331626</v>
      </c>
      <c r="CK16">
        <f t="shared" si="1"/>
        <v>0.74483602473027566</v>
      </c>
      <c r="CL16">
        <f t="shared" si="1"/>
        <v>1.1637451977374602</v>
      </c>
      <c r="CM16">
        <f t="shared" si="1"/>
        <v>0.63556083263917384</v>
      </c>
      <c r="CN16">
        <f t="shared" si="1"/>
        <v>0.49970209593616871</v>
      </c>
      <c r="CO16">
        <f t="shared" ref="CO16:EZ19" si="21">SQRT((CO$2-$B16)^2+(CO$3-$C16)^2+(CO$4-$D16)^2)</f>
        <v>0.78295123827221835</v>
      </c>
      <c r="CP16">
        <f t="shared" si="21"/>
        <v>0.46580171873985182</v>
      </c>
      <c r="CQ16">
        <f t="shared" si="21"/>
        <v>0.57326090018245623</v>
      </c>
      <c r="CR16">
        <f t="shared" si="21"/>
        <v>0.93031284255673918</v>
      </c>
      <c r="CS16">
        <f t="shared" si="21"/>
        <v>0.5837399378421867</v>
      </c>
      <c r="CT16">
        <f t="shared" si="21"/>
        <v>0.75028357338409057</v>
      </c>
      <c r="CU16">
        <f t="shared" si="21"/>
        <v>0.23691989417733578</v>
      </c>
      <c r="CV16">
        <f t="shared" si="21"/>
        <v>0.8564915776754608</v>
      </c>
      <c r="CW16">
        <f t="shared" si="21"/>
        <v>0.94688536804303836</v>
      </c>
      <c r="CX16">
        <f t="shared" si="21"/>
        <v>1.0672780346966764</v>
      </c>
      <c r="CY16">
        <f t="shared" si="21"/>
        <v>0.86785097290951974</v>
      </c>
      <c r="CZ16">
        <f t="shared" si="21"/>
        <v>0.61578313241838634</v>
      </c>
      <c r="DA16">
        <f t="shared" si="21"/>
        <v>0.60429188943506429</v>
      </c>
      <c r="DB16">
        <f t="shared" si="21"/>
        <v>0.73283241686350098</v>
      </c>
      <c r="DC16">
        <f t="shared" si="21"/>
        <v>0.61639671660790019</v>
      </c>
      <c r="DD16">
        <f t="shared" si="21"/>
        <v>0.64928845913507505</v>
      </c>
      <c r="DE16">
        <f t="shared" si="21"/>
        <v>0.39804248424634275</v>
      </c>
      <c r="DF16">
        <f t="shared" si="21"/>
        <v>0.84244868879772128</v>
      </c>
      <c r="DG16">
        <f t="shared" si="21"/>
        <v>0.70881455713395169</v>
      </c>
      <c r="DH16">
        <f t="shared" si="21"/>
        <v>0.16115058859029963</v>
      </c>
      <c r="DI16">
        <f t="shared" si="21"/>
        <v>0.83928587924854314</v>
      </c>
      <c r="DJ16">
        <f t="shared" si="21"/>
        <v>0.92667076851382335</v>
      </c>
      <c r="DK16">
        <f t="shared" si="21"/>
        <v>0.81019991316094331</v>
      </c>
      <c r="DL16">
        <f t="shared" si="21"/>
        <v>0.42450201492454659</v>
      </c>
      <c r="DM16">
        <f t="shared" si="21"/>
        <v>0.55267572629526618</v>
      </c>
      <c r="DN16">
        <f t="shared" si="21"/>
        <v>0.66903990223005383</v>
      </c>
      <c r="DO16">
        <f t="shared" si="21"/>
        <v>0.36322169732960607</v>
      </c>
      <c r="DP16">
        <f t="shared" si="21"/>
        <v>0.71062593327643198</v>
      </c>
      <c r="DQ16">
        <f t="shared" si="21"/>
        <v>0.72334775505077775</v>
      </c>
      <c r="DR16">
        <f t="shared" si="21"/>
        <v>0.33899783514058018</v>
      </c>
      <c r="DS16">
        <f t="shared" si="21"/>
        <v>0.30508602094163534</v>
      </c>
      <c r="DT16">
        <f t="shared" si="21"/>
        <v>0.79680339800292022</v>
      </c>
      <c r="DU16">
        <f t="shared" si="21"/>
        <v>0.41980449281659676</v>
      </c>
      <c r="DV16">
        <f t="shared" si="21"/>
        <v>1.0298189344447886</v>
      </c>
      <c r="DW16">
        <f t="shared" si="21"/>
        <v>0.7986753930333651</v>
      </c>
      <c r="DX16">
        <f t="shared" si="21"/>
        <v>0.56527398218651459</v>
      </c>
      <c r="DY16">
        <f t="shared" si="21"/>
        <v>0.76868914756356499</v>
      </c>
      <c r="DZ16">
        <f t="shared" si="21"/>
        <v>0.52558163064361374</v>
      </c>
      <c r="EA16">
        <f t="shared" si="21"/>
        <v>0.65172241937883335</v>
      </c>
      <c r="EB16">
        <f t="shared" si="21"/>
        <v>0.94944099628044287</v>
      </c>
      <c r="EC16">
        <f t="shared" si="21"/>
        <v>0.4726713346311579</v>
      </c>
      <c r="ED16">
        <f t="shared" si="21"/>
        <v>0.35693904342758587</v>
      </c>
      <c r="EE16">
        <f t="shared" si="21"/>
        <v>0.57361666699111868</v>
      </c>
      <c r="EF16">
        <f t="shared" si="21"/>
        <v>0.89764125291287722</v>
      </c>
      <c r="EG16">
        <f t="shared" si="21"/>
        <v>0.78854843633476324</v>
      </c>
      <c r="EH16">
        <f t="shared" si="21"/>
        <v>0.7985703430193235</v>
      </c>
      <c r="EI16">
        <f t="shared" si="21"/>
        <v>1.0641761749057344</v>
      </c>
      <c r="EJ16">
        <f t="shared" si="21"/>
        <v>0.97871231352936405</v>
      </c>
      <c r="EK16">
        <f t="shared" si="21"/>
        <v>0.14837956222135174</v>
      </c>
      <c r="EL16">
        <f t="shared" si="21"/>
        <v>0.98576511398507094</v>
      </c>
      <c r="EM16">
        <f t="shared" si="21"/>
        <v>0.77055959088574055</v>
      </c>
      <c r="EN16">
        <f t="shared" si="21"/>
        <v>0.90906595437899884</v>
      </c>
      <c r="EO16">
        <f t="shared" si="21"/>
        <v>0.6070386120717528</v>
      </c>
      <c r="EP16">
        <f t="shared" si="21"/>
        <v>0.45197527731613818</v>
      </c>
      <c r="EQ16">
        <f t="shared" si="21"/>
        <v>0.43057284351663427</v>
      </c>
      <c r="ER16">
        <f t="shared" si="21"/>
        <v>0.60579891226462279</v>
      </c>
      <c r="ES16">
        <f t="shared" si="21"/>
        <v>0.48425545087174809</v>
      </c>
      <c r="ET16">
        <f t="shared" si="21"/>
        <v>0.66436685061342426</v>
      </c>
      <c r="EU16">
        <f t="shared" si="21"/>
        <v>0.85623609404708012</v>
      </c>
      <c r="EV16">
        <f t="shared" si="21"/>
        <v>0.5705541374286931</v>
      </c>
      <c r="EW16">
        <f t="shared" si="21"/>
        <v>1.0168758360557104</v>
      </c>
      <c r="EX16">
        <f t="shared" si="21"/>
        <v>0.6188243104476423</v>
      </c>
      <c r="EY16">
        <f t="shared" si="21"/>
        <v>0.72880629594495128</v>
      </c>
      <c r="EZ16">
        <f t="shared" si="21"/>
        <v>0.46867968775060009</v>
      </c>
      <c r="FA16">
        <f t="shared" si="20"/>
        <v>0.20038079438159737</v>
      </c>
      <c r="FB16">
        <f t="shared" si="20"/>
        <v>0.61051727745658435</v>
      </c>
      <c r="FC16">
        <f t="shared" si="20"/>
        <v>0.65401151424191306</v>
      </c>
      <c r="FD16">
        <f t="shared" si="20"/>
        <v>0.81367769562708303</v>
      </c>
      <c r="FE16">
        <f t="shared" si="20"/>
        <v>0.41343397147670385</v>
      </c>
      <c r="FF16">
        <f t="shared" si="20"/>
        <v>0.95810428927596403</v>
      </c>
      <c r="FG16">
        <f t="shared" si="20"/>
        <v>0.62797496199609737</v>
      </c>
      <c r="FH16">
        <f t="shared" si="20"/>
        <v>0.32493103778186538</v>
      </c>
      <c r="FI16">
        <f t="shared" si="20"/>
        <v>0.19217688274087494</v>
      </c>
      <c r="FJ16">
        <f t="shared" si="20"/>
        <v>0.80464738661540436</v>
      </c>
      <c r="FK16">
        <f t="shared" si="20"/>
        <v>0.56056176985413486</v>
      </c>
      <c r="FL16">
        <f t="shared" si="20"/>
        <v>0.77677731434819852</v>
      </c>
      <c r="FM16">
        <f t="shared" si="20"/>
        <v>0.61135704521744083</v>
      </c>
      <c r="FN16">
        <f t="shared" si="20"/>
        <v>0.40932472823053334</v>
      </c>
      <c r="FO16">
        <f t="shared" si="20"/>
        <v>0.83163190063092218</v>
      </c>
      <c r="FP16">
        <f t="shared" si="20"/>
        <v>1.1642724663041721</v>
      </c>
      <c r="FQ16">
        <f t="shared" si="20"/>
        <v>0.88759045219121191</v>
      </c>
    </row>
    <row r="17" spans="1:173" x14ac:dyDescent="0.25">
      <c r="A17" s="2" t="s">
        <v>1</v>
      </c>
      <c r="B17" s="1">
        <v>0.30295699999999998</v>
      </c>
      <c r="C17" s="1">
        <v>0.72039399999999998</v>
      </c>
      <c r="D17" s="1">
        <v>0.60105299999999995</v>
      </c>
      <c r="F17">
        <f t="shared" si="4"/>
        <v>1.708123239113652E-3</v>
      </c>
      <c r="G17">
        <f t="shared" si="5"/>
        <v>37</v>
      </c>
      <c r="I17" t="str">
        <f t="shared" si="6"/>
        <v>O</v>
      </c>
      <c r="J17">
        <f t="shared" si="7"/>
        <v>0.30422900000000003</v>
      </c>
      <c r="K17">
        <f t="shared" si="8"/>
        <v>0.72137899999999999</v>
      </c>
      <c r="L17">
        <f t="shared" si="9"/>
        <v>0.60047899999999998</v>
      </c>
      <c r="N17">
        <f t="shared" si="10"/>
        <v>0.71166430581068207</v>
      </c>
      <c r="O17">
        <f t="shared" si="10"/>
        <v>0.6682625872896073</v>
      </c>
      <c r="P17">
        <f t="shared" si="10"/>
        <v>0.65061129531003381</v>
      </c>
      <c r="Q17">
        <f t="shared" si="10"/>
        <v>0.57167604351065826</v>
      </c>
      <c r="R17">
        <f t="shared" si="10"/>
        <v>0.62804331880133868</v>
      </c>
      <c r="S17">
        <f t="shared" si="10"/>
        <v>0.53963002067249743</v>
      </c>
      <c r="T17">
        <f t="shared" si="10"/>
        <v>0.86955703724942623</v>
      </c>
      <c r="U17">
        <f t="shared" si="10"/>
        <v>0.44540228755362266</v>
      </c>
      <c r="V17">
        <f t="shared" si="10"/>
        <v>0.46483591169895633</v>
      </c>
      <c r="W17">
        <f t="shared" si="10"/>
        <v>0.25062274893752157</v>
      </c>
      <c r="X17">
        <f t="shared" si="10"/>
        <v>0.43493465359062844</v>
      </c>
      <c r="Y17">
        <f t="shared" si="10"/>
        <v>0.72216071072926691</v>
      </c>
      <c r="Z17">
        <f t="shared" si="10"/>
        <v>0.45300675547391123</v>
      </c>
      <c r="AA17">
        <f t="shared" si="10"/>
        <v>0.73041502340381792</v>
      </c>
      <c r="AB17">
        <f t="shared" si="10"/>
        <v>0.94661086579491571</v>
      </c>
      <c r="AC17">
        <f t="shared" si="10"/>
        <v>0.53231278731306086</v>
      </c>
      <c r="AD17">
        <f t="shared" si="17"/>
        <v>0.60263183035498535</v>
      </c>
      <c r="AE17">
        <f t="shared" si="17"/>
        <v>0.44578177856099049</v>
      </c>
      <c r="AF17">
        <f t="shared" si="17"/>
        <v>0.81384235246944481</v>
      </c>
      <c r="AG17">
        <f t="shared" si="17"/>
        <v>0.82103980543576571</v>
      </c>
      <c r="AH17">
        <f t="shared" si="17"/>
        <v>0.32226507195630122</v>
      </c>
      <c r="AI17">
        <f t="shared" si="17"/>
        <v>0.43047055203695406</v>
      </c>
      <c r="AJ17">
        <f t="shared" si="17"/>
        <v>0.23710441368730356</v>
      </c>
      <c r="AK17">
        <f t="shared" si="17"/>
        <v>0.40346222059940134</v>
      </c>
      <c r="AL17">
        <f t="shared" si="17"/>
        <v>0.79559586309444819</v>
      </c>
      <c r="AM17">
        <f t="shared" si="17"/>
        <v>0.7014705347739133</v>
      </c>
      <c r="AN17">
        <f t="shared" si="17"/>
        <v>0.52746783614832848</v>
      </c>
      <c r="AO17">
        <f t="shared" si="17"/>
        <v>0.64810029562792204</v>
      </c>
      <c r="AP17">
        <f t="shared" si="17"/>
        <v>0.23273693997086062</v>
      </c>
      <c r="AQ17">
        <f t="shared" si="17"/>
        <v>0.6748366112393428</v>
      </c>
      <c r="AR17">
        <f t="shared" si="17"/>
        <v>0.72639072800869364</v>
      </c>
      <c r="AS17">
        <f t="shared" si="17"/>
        <v>0.74031889563484732</v>
      </c>
      <c r="AT17">
        <f t="shared" si="18"/>
        <v>0.72503454257986899</v>
      </c>
      <c r="AU17">
        <f t="shared" si="18"/>
        <v>0.21826322415148186</v>
      </c>
      <c r="AV17">
        <f t="shared" si="18"/>
        <v>0.34739184985546218</v>
      </c>
      <c r="AW17">
        <f t="shared" si="18"/>
        <v>0.53156872783676801</v>
      </c>
      <c r="AX17">
        <f t="shared" si="18"/>
        <v>1.708123239113652E-3</v>
      </c>
      <c r="AY17">
        <f t="shared" si="18"/>
        <v>0.52569942775125789</v>
      </c>
      <c r="AZ17">
        <f t="shared" si="18"/>
        <v>0.70779503491971452</v>
      </c>
      <c r="BA17">
        <f t="shared" si="18"/>
        <v>0.72553887441955855</v>
      </c>
      <c r="BB17">
        <f t="shared" si="18"/>
        <v>0.40701123539897516</v>
      </c>
      <c r="BC17">
        <f t="shared" si="18"/>
        <v>0.62238023077295779</v>
      </c>
      <c r="BD17">
        <f t="shared" si="18"/>
        <v>0.59552832632545694</v>
      </c>
      <c r="BE17">
        <f t="shared" si="18"/>
        <v>0.69524417052068832</v>
      </c>
      <c r="BF17">
        <f t="shared" si="18"/>
        <v>0.40774518979382213</v>
      </c>
      <c r="BG17">
        <f t="shared" si="18"/>
        <v>1.0461386277530333</v>
      </c>
      <c r="BH17">
        <f t="shared" si="18"/>
        <v>0.62005224029431583</v>
      </c>
      <c r="BI17">
        <f t="shared" si="18"/>
        <v>0.51205338368767761</v>
      </c>
      <c r="BJ17">
        <f t="shared" si="19"/>
        <v>0.2367428406647179</v>
      </c>
      <c r="BK17">
        <f t="shared" si="19"/>
        <v>0.5036618190790324</v>
      </c>
      <c r="BL17">
        <f t="shared" si="19"/>
        <v>0.33598841941501489</v>
      </c>
      <c r="BM17">
        <f t="shared" si="19"/>
        <v>0.6142281025718378</v>
      </c>
      <c r="BN17">
        <f t="shared" si="19"/>
        <v>0.62794258925876323</v>
      </c>
      <c r="BO17">
        <f t="shared" si="19"/>
        <v>0.58345901625821173</v>
      </c>
      <c r="BP17">
        <f t="shared" si="19"/>
        <v>0.40189056696195302</v>
      </c>
      <c r="BQ17">
        <f t="shared" si="19"/>
        <v>0.49822918770481528</v>
      </c>
      <c r="BR17">
        <f t="shared" si="19"/>
        <v>0.46457767436457825</v>
      </c>
      <c r="BS17">
        <f t="shared" si="19"/>
        <v>0.94623458980688291</v>
      </c>
      <c r="BT17">
        <f t="shared" si="19"/>
        <v>0.43393689702305799</v>
      </c>
      <c r="BU17">
        <f t="shared" si="19"/>
        <v>0.53188342334575534</v>
      </c>
      <c r="BV17">
        <f t="shared" si="19"/>
        <v>0.4549787225893096</v>
      </c>
      <c r="BW17">
        <f t="shared" si="19"/>
        <v>0.73139421696784024</v>
      </c>
      <c r="BX17">
        <f t="shared" si="19"/>
        <v>0.24944902276216677</v>
      </c>
      <c r="BY17">
        <f t="shared" si="19"/>
        <v>0.72280233875797617</v>
      </c>
      <c r="BZ17">
        <f t="shared" si="15"/>
        <v>0.60434422277126143</v>
      </c>
      <c r="CA17">
        <f t="shared" si="15"/>
        <v>0.49665591686297267</v>
      </c>
      <c r="CB17">
        <f t="shared" si="1"/>
        <v>0.33589686880052927</v>
      </c>
      <c r="CC17">
        <f t="shared" si="1"/>
        <v>0.65183944257846205</v>
      </c>
      <c r="CD17">
        <f t="shared" si="1"/>
        <v>0.62460494231634123</v>
      </c>
      <c r="CE17">
        <f t="shared" si="1"/>
        <v>0.75371276569924162</v>
      </c>
      <c r="CF17">
        <f t="shared" si="1"/>
        <v>0.836038645407017</v>
      </c>
      <c r="CG17">
        <f t="shared" si="1"/>
        <v>0.87146086359572117</v>
      </c>
      <c r="CH17">
        <f t="shared" si="1"/>
        <v>0.21800559318971621</v>
      </c>
      <c r="CI17">
        <f t="shared" si="1"/>
        <v>0.22850579562453113</v>
      </c>
      <c r="CJ17">
        <f t="shared" si="1"/>
        <v>0.6569626846709028</v>
      </c>
      <c r="CK17">
        <f t="shared" si="1"/>
        <v>0.34752847895963862</v>
      </c>
      <c r="CL17">
        <f t="shared" si="1"/>
        <v>0.82880005061353623</v>
      </c>
      <c r="CM17">
        <f t="shared" si="1"/>
        <v>0.39689581978272331</v>
      </c>
      <c r="CN17">
        <f t="shared" si="1"/>
        <v>0.29002880050608765</v>
      </c>
      <c r="CO17">
        <f t="shared" si="21"/>
        <v>0.49961697539615285</v>
      </c>
      <c r="CP17">
        <f t="shared" si="21"/>
        <v>0.29062445853885044</v>
      </c>
      <c r="CQ17">
        <f t="shared" si="21"/>
        <v>0.66519976225341504</v>
      </c>
      <c r="CR17">
        <f t="shared" si="21"/>
        <v>0.6087990043832201</v>
      </c>
      <c r="CS17">
        <f t="shared" si="21"/>
        <v>0.54432917075607845</v>
      </c>
      <c r="CT17">
        <f t="shared" si="21"/>
        <v>0.86647956868353215</v>
      </c>
      <c r="CU17">
        <f t="shared" si="21"/>
        <v>0.43827226430268196</v>
      </c>
      <c r="CV17">
        <f t="shared" si="21"/>
        <v>0.54575093874495539</v>
      </c>
      <c r="CW17">
        <f t="shared" si="21"/>
        <v>0.52502631304535596</v>
      </c>
      <c r="CX17">
        <f t="shared" si="21"/>
        <v>0.74629884962660908</v>
      </c>
      <c r="CY17">
        <f t="shared" si="21"/>
        <v>0.42876077407803997</v>
      </c>
      <c r="CZ17">
        <f t="shared" si="21"/>
        <v>0.32315847884745352</v>
      </c>
      <c r="DA17">
        <f t="shared" si="21"/>
        <v>0.7971988841368256</v>
      </c>
      <c r="DB17">
        <f t="shared" si="21"/>
        <v>0.74873987600901826</v>
      </c>
      <c r="DC17">
        <f t="shared" si="21"/>
        <v>0.24151101852503545</v>
      </c>
      <c r="DD17">
        <f t="shared" si="21"/>
        <v>0.42976368171124002</v>
      </c>
      <c r="DE17">
        <f t="shared" si="21"/>
        <v>0.63634486199937212</v>
      </c>
      <c r="DF17">
        <f t="shared" si="21"/>
        <v>0.98586614533667805</v>
      </c>
      <c r="DG17">
        <f t="shared" si="21"/>
        <v>0.73769707338785073</v>
      </c>
      <c r="DH17">
        <f t="shared" si="21"/>
        <v>0.35612183562792094</v>
      </c>
      <c r="DI17">
        <f t="shared" si="21"/>
        <v>0.49623822829967462</v>
      </c>
      <c r="DJ17">
        <f t="shared" si="21"/>
        <v>0.78802545713828298</v>
      </c>
      <c r="DK17">
        <f t="shared" si="21"/>
        <v>0.95859285176450171</v>
      </c>
      <c r="DL17">
        <f t="shared" si="21"/>
        <v>0.70805662523487478</v>
      </c>
      <c r="DM17">
        <f t="shared" si="21"/>
        <v>0.58929530674187458</v>
      </c>
      <c r="DN17">
        <f t="shared" si="21"/>
        <v>0.6037411400062116</v>
      </c>
      <c r="DO17">
        <f t="shared" si="21"/>
        <v>0.45133449968177697</v>
      </c>
      <c r="DP17">
        <f t="shared" si="21"/>
        <v>0.27585824256128361</v>
      </c>
      <c r="DQ17">
        <f t="shared" si="21"/>
        <v>0.57426716406303435</v>
      </c>
      <c r="DR17">
        <f t="shared" si="21"/>
        <v>0.3005724232427186</v>
      </c>
      <c r="DS17">
        <f t="shared" si="21"/>
        <v>0.56483215341019666</v>
      </c>
      <c r="DT17">
        <f t="shared" si="21"/>
        <v>0.80417633434278579</v>
      </c>
      <c r="DU17">
        <f t="shared" si="21"/>
        <v>0.69471879809675507</v>
      </c>
      <c r="DV17">
        <f t="shared" si="21"/>
        <v>0.7570189009720959</v>
      </c>
      <c r="DW17">
        <f t="shared" si="21"/>
        <v>0.95671392279458334</v>
      </c>
      <c r="DX17">
        <f t="shared" si="21"/>
        <v>0.69744941699380603</v>
      </c>
      <c r="DY17">
        <f t="shared" si="21"/>
        <v>0.60677530213251096</v>
      </c>
      <c r="DZ17">
        <f t="shared" si="21"/>
        <v>0.3124885013148484</v>
      </c>
      <c r="EA17">
        <f t="shared" si="21"/>
        <v>0.16078551019603726</v>
      </c>
      <c r="EB17">
        <f t="shared" si="21"/>
        <v>0.66579447612758091</v>
      </c>
      <c r="EC17">
        <f t="shared" si="21"/>
        <v>0.56950769869949958</v>
      </c>
      <c r="ED17">
        <f t="shared" si="21"/>
        <v>0.67006067545782755</v>
      </c>
      <c r="EE17">
        <f t="shared" si="21"/>
        <v>0.38831371455821645</v>
      </c>
      <c r="EF17">
        <f t="shared" si="21"/>
        <v>0.75361288793318815</v>
      </c>
      <c r="EG17">
        <f t="shared" si="21"/>
        <v>0.47215342854415449</v>
      </c>
      <c r="EH17">
        <f t="shared" si="21"/>
        <v>0.33810602425570602</v>
      </c>
      <c r="EI17">
        <f t="shared" si="21"/>
        <v>0.8031188447876193</v>
      </c>
      <c r="EJ17">
        <f t="shared" si="21"/>
        <v>0.98478886506194818</v>
      </c>
      <c r="EK17">
        <f t="shared" si="21"/>
        <v>0.62259509373347932</v>
      </c>
      <c r="EL17">
        <f t="shared" si="21"/>
        <v>0.62333466880480826</v>
      </c>
      <c r="EM17">
        <f t="shared" si="21"/>
        <v>0.51051135827716898</v>
      </c>
      <c r="EN17">
        <f t="shared" si="21"/>
        <v>0.6304983627536237</v>
      </c>
      <c r="EO17">
        <f t="shared" si="21"/>
        <v>0.48387982047818445</v>
      </c>
      <c r="EP17">
        <f t="shared" si="21"/>
        <v>0.52522291522076603</v>
      </c>
      <c r="EQ17">
        <f t="shared" si="21"/>
        <v>0.14850877732309287</v>
      </c>
      <c r="ER17">
        <f t="shared" si="21"/>
        <v>0.30515788770569241</v>
      </c>
      <c r="ES17">
        <f t="shared" si="21"/>
        <v>0.75553293166280977</v>
      </c>
      <c r="ET17">
        <f t="shared" si="21"/>
        <v>0.84746207605650403</v>
      </c>
      <c r="EU17">
        <f t="shared" si="21"/>
        <v>0.86313611941396595</v>
      </c>
      <c r="EV17">
        <f t="shared" si="21"/>
        <v>0.36383615442256417</v>
      </c>
      <c r="EW17">
        <f t="shared" si="21"/>
        <v>0.73926802680083503</v>
      </c>
      <c r="EX17">
        <f t="shared" si="21"/>
        <v>0.4681798611228381</v>
      </c>
      <c r="EY17">
        <f t="shared" si="21"/>
        <v>0.32006395193617171</v>
      </c>
      <c r="EZ17">
        <f t="shared" si="21"/>
        <v>0.76547275019167071</v>
      </c>
      <c r="FA17">
        <f t="shared" si="20"/>
        <v>0.51589556866966779</v>
      </c>
      <c r="FB17">
        <f t="shared" si="20"/>
        <v>0.73452241334965396</v>
      </c>
      <c r="FC17">
        <f t="shared" si="20"/>
        <v>0.70666713647728097</v>
      </c>
      <c r="FD17">
        <f t="shared" si="20"/>
        <v>0.82100981446082599</v>
      </c>
      <c r="FE17">
        <f t="shared" si="20"/>
        <v>0.19228187561754231</v>
      </c>
      <c r="FF17">
        <f t="shared" si="20"/>
        <v>0.57870503246559035</v>
      </c>
      <c r="FG17">
        <f t="shared" si="20"/>
        <v>0.55781412004179309</v>
      </c>
      <c r="FH17">
        <f t="shared" si="20"/>
        <v>0.42076744753604683</v>
      </c>
      <c r="FI17">
        <f t="shared" si="20"/>
        <v>0.61084443833434376</v>
      </c>
      <c r="FJ17">
        <f t="shared" si="20"/>
        <v>0.56060846384887908</v>
      </c>
      <c r="FK17">
        <f t="shared" si="20"/>
        <v>0.20069818350448521</v>
      </c>
      <c r="FL17">
        <f t="shared" si="20"/>
        <v>0.41787832927540047</v>
      </c>
      <c r="FM17">
        <f t="shared" si="20"/>
        <v>0.82484185239656704</v>
      </c>
      <c r="FN17">
        <f t="shared" si="20"/>
        <v>0.37901145230850214</v>
      </c>
      <c r="FO17">
        <f t="shared" si="20"/>
        <v>0.40949056904768888</v>
      </c>
      <c r="FP17">
        <f t="shared" si="20"/>
        <v>0.93169750715240185</v>
      </c>
      <c r="FQ17">
        <f t="shared" si="20"/>
        <v>0.75139105769831982</v>
      </c>
    </row>
    <row r="18" spans="1:173" x14ac:dyDescent="0.25">
      <c r="A18" s="2" t="s">
        <v>1</v>
      </c>
      <c r="B18" s="1">
        <v>0.69704299999999997</v>
      </c>
      <c r="C18" s="1">
        <v>0.27960600000000002</v>
      </c>
      <c r="D18" s="1">
        <v>0.398947</v>
      </c>
      <c r="F18">
        <f t="shared" si="4"/>
        <v>1.7951473477127158E-3</v>
      </c>
      <c r="G18">
        <f t="shared" si="5"/>
        <v>69</v>
      </c>
      <c r="I18" t="str">
        <f t="shared" si="6"/>
        <v>O</v>
      </c>
      <c r="J18">
        <f t="shared" si="7"/>
        <v>0.69570699999999996</v>
      </c>
      <c r="K18">
        <f t="shared" si="8"/>
        <v>0.27852900000000003</v>
      </c>
      <c r="L18">
        <f t="shared" si="9"/>
        <v>0.399474</v>
      </c>
      <c r="N18">
        <f t="shared" si="10"/>
        <v>0.21808765421499676</v>
      </c>
      <c r="O18">
        <f t="shared" si="10"/>
        <v>0.22836319042043532</v>
      </c>
      <c r="P18">
        <f t="shared" si="10"/>
        <v>0.65688901656596455</v>
      </c>
      <c r="Q18">
        <f t="shared" si="10"/>
        <v>0.34755549271447284</v>
      </c>
      <c r="R18">
        <f t="shared" si="10"/>
        <v>0.82886020664222992</v>
      </c>
      <c r="S18">
        <f t="shared" si="10"/>
        <v>0.3969027137359985</v>
      </c>
      <c r="T18">
        <f t="shared" si="10"/>
        <v>0.28996231496178948</v>
      </c>
      <c r="U18">
        <f t="shared" si="10"/>
        <v>0.49984265718123738</v>
      </c>
      <c r="V18">
        <f t="shared" si="10"/>
        <v>0.65179074217190291</v>
      </c>
      <c r="W18">
        <f t="shared" si="10"/>
        <v>0.42955212249155517</v>
      </c>
      <c r="X18">
        <f t="shared" si="10"/>
        <v>0.24137730821682468</v>
      </c>
      <c r="Y18">
        <f t="shared" si="10"/>
        <v>0.74874901918132752</v>
      </c>
      <c r="Z18">
        <f t="shared" si="10"/>
        <v>0.7982475065548279</v>
      </c>
      <c r="AA18">
        <f t="shared" si="10"/>
        <v>0.32307912819307899</v>
      </c>
      <c r="AB18">
        <f t="shared" si="10"/>
        <v>0.42874335392283341</v>
      </c>
      <c r="AC18">
        <f t="shared" si="10"/>
        <v>0.7475906834444902</v>
      </c>
      <c r="AD18">
        <f t="shared" si="17"/>
        <v>0.52493943564662771</v>
      </c>
      <c r="AE18">
        <f t="shared" si="17"/>
        <v>0.54554323223828927</v>
      </c>
      <c r="AF18">
        <f t="shared" si="17"/>
        <v>0.43822258881645981</v>
      </c>
      <c r="AG18">
        <f t="shared" si="17"/>
        <v>0.4654474967619871</v>
      </c>
      <c r="AH18">
        <f t="shared" si="17"/>
        <v>0.86642473005045273</v>
      </c>
      <c r="AI18">
        <f t="shared" si="17"/>
        <v>0.6088066694271671</v>
      </c>
      <c r="AJ18">
        <f t="shared" si="17"/>
        <v>0.66472302652909498</v>
      </c>
      <c r="AK18">
        <f t="shared" si="17"/>
        <v>0.29044564886911284</v>
      </c>
      <c r="AL18">
        <f t="shared" si="17"/>
        <v>0.23684807214963779</v>
      </c>
      <c r="AM18">
        <f t="shared" si="17"/>
        <v>0.50376559366832496</v>
      </c>
      <c r="AN18">
        <f t="shared" si="17"/>
        <v>0.33567215388083649</v>
      </c>
      <c r="AO18">
        <f t="shared" si="17"/>
        <v>0.61434239544166247</v>
      </c>
      <c r="AP18">
        <f t="shared" si="17"/>
        <v>0.62811751931863824</v>
      </c>
      <c r="AQ18">
        <f t="shared" si="17"/>
        <v>0.583547676219347</v>
      </c>
      <c r="AR18">
        <f t="shared" si="17"/>
        <v>0.40317151664893186</v>
      </c>
      <c r="AS18">
        <f t="shared" si="17"/>
        <v>0.49821635656610069</v>
      </c>
      <c r="AT18">
        <f t="shared" si="18"/>
        <v>0.87151718541518153</v>
      </c>
      <c r="AU18">
        <f t="shared" si="18"/>
        <v>0.83607955069897499</v>
      </c>
      <c r="AV18">
        <f t="shared" si="18"/>
        <v>0.7536757180525322</v>
      </c>
      <c r="AW18">
        <f t="shared" si="18"/>
        <v>0.63567663917277939</v>
      </c>
      <c r="AX18">
        <f t="shared" si="18"/>
        <v>0.62456494390015194</v>
      </c>
      <c r="AY18">
        <f t="shared" si="18"/>
        <v>0.33744653419171455</v>
      </c>
      <c r="AZ18">
        <f t="shared" si="18"/>
        <v>0.49566214363919298</v>
      </c>
      <c r="BA18">
        <f t="shared" si="18"/>
        <v>0.60433046445301764</v>
      </c>
      <c r="BB18">
        <f t="shared" si="18"/>
        <v>0.72416008978194868</v>
      </c>
      <c r="BC18">
        <f t="shared" si="18"/>
        <v>0.24902632563847546</v>
      </c>
      <c r="BD18">
        <f t="shared" si="18"/>
        <v>0.7326806836651284</v>
      </c>
      <c r="BE18">
        <f t="shared" si="18"/>
        <v>0.4549094986511053</v>
      </c>
      <c r="BF18">
        <f t="shared" si="18"/>
        <v>0.53133863369418188</v>
      </c>
      <c r="BG18">
        <f t="shared" si="18"/>
        <v>0.43389255623137857</v>
      </c>
      <c r="BH18">
        <f t="shared" si="18"/>
        <v>0.94635822880027831</v>
      </c>
      <c r="BI18">
        <f t="shared" si="18"/>
        <v>0.54414938721090178</v>
      </c>
      <c r="BJ18">
        <f t="shared" si="19"/>
        <v>0.79624579133958384</v>
      </c>
      <c r="BK18">
        <f t="shared" si="19"/>
        <v>0.70205865045735316</v>
      </c>
      <c r="BL18">
        <f t="shared" si="19"/>
        <v>0.52595243059900387</v>
      </c>
      <c r="BM18">
        <f t="shared" si="19"/>
        <v>0.6480890184635133</v>
      </c>
      <c r="BN18">
        <f t="shared" si="19"/>
        <v>0.23284393769432785</v>
      </c>
      <c r="BO18">
        <f t="shared" si="19"/>
        <v>0.67483596555977954</v>
      </c>
      <c r="BP18">
        <f t="shared" si="19"/>
        <v>0.72498561773113812</v>
      </c>
      <c r="BQ18">
        <f t="shared" si="19"/>
        <v>0.74035957633909211</v>
      </c>
      <c r="BR18">
        <f t="shared" si="19"/>
        <v>0.82037200509646835</v>
      </c>
      <c r="BS18">
        <f t="shared" si="19"/>
        <v>0.61998304803518611</v>
      </c>
      <c r="BT18">
        <f t="shared" si="19"/>
        <v>1.0461846652986269</v>
      </c>
      <c r="BU18">
        <f t="shared" si="19"/>
        <v>0.4066706933453651</v>
      </c>
      <c r="BV18">
        <f t="shared" si="19"/>
        <v>0.69540375337856775</v>
      </c>
      <c r="BW18">
        <f t="shared" si="19"/>
        <v>0.59552106526469739</v>
      </c>
      <c r="BX18">
        <f t="shared" si="19"/>
        <v>0.62213271537269266</v>
      </c>
      <c r="BY18">
        <f t="shared" si="19"/>
        <v>0.40533170193065332</v>
      </c>
      <c r="BZ18">
        <f t="shared" si="15"/>
        <v>0.72552959133656292</v>
      </c>
      <c r="CA18">
        <f t="shared" si="15"/>
        <v>0.70760925911621586</v>
      </c>
      <c r="CB18">
        <f t="shared" si="1"/>
        <v>0.52537113463721996</v>
      </c>
      <c r="CC18">
        <f t="shared" si="1"/>
        <v>0.46483113993040531</v>
      </c>
      <c r="CD18">
        <f t="shared" si="1"/>
        <v>1.7951473477127158E-3</v>
      </c>
      <c r="CE18">
        <f t="shared" si="1"/>
        <v>0.34734281959758434</v>
      </c>
      <c r="CF18">
        <f t="shared" si="1"/>
        <v>0.21819244493336612</v>
      </c>
      <c r="CG18">
        <f t="shared" si="1"/>
        <v>0.7249724429045562</v>
      </c>
      <c r="CH18">
        <f t="shared" si="1"/>
        <v>0.71175328349787048</v>
      </c>
      <c r="CI18">
        <f t="shared" si="1"/>
        <v>0.66848530358265912</v>
      </c>
      <c r="CJ18">
        <f t="shared" si="1"/>
        <v>0.65061345312712371</v>
      </c>
      <c r="CK18">
        <f t="shared" si="1"/>
        <v>0.57146917436376221</v>
      </c>
      <c r="CL18">
        <f t="shared" si="1"/>
        <v>0.62794732086457705</v>
      </c>
      <c r="CM18">
        <f t="shared" si="1"/>
        <v>0.53958277515595321</v>
      </c>
      <c r="CN18">
        <f t="shared" si="1"/>
        <v>0.86959405672474555</v>
      </c>
      <c r="CO18">
        <f t="shared" si="21"/>
        <v>0.44533731312792557</v>
      </c>
      <c r="CP18">
        <f t="shared" si="21"/>
        <v>0.40325330664608316</v>
      </c>
      <c r="CQ18">
        <f t="shared" si="21"/>
        <v>0.23720602852794445</v>
      </c>
      <c r="CR18">
        <f t="shared" si="21"/>
        <v>0.43051491212035853</v>
      </c>
      <c r="CS18">
        <f t="shared" si="21"/>
        <v>0.51207362941670798</v>
      </c>
      <c r="CT18">
        <f t="shared" si="21"/>
        <v>0.32233959423874692</v>
      </c>
      <c r="CU18">
        <f t="shared" si="21"/>
        <v>0.81402452723305574</v>
      </c>
      <c r="CV18">
        <f t="shared" si="21"/>
        <v>0.44637129028758105</v>
      </c>
      <c r="CW18">
        <f t="shared" si="21"/>
        <v>0.60275508930410526</v>
      </c>
      <c r="CX18">
        <f t="shared" si="21"/>
        <v>0.53156928725990182</v>
      </c>
      <c r="CY18">
        <f t="shared" si="21"/>
        <v>0.94656485486626862</v>
      </c>
      <c r="CZ18">
        <f t="shared" si="21"/>
        <v>0.73049319193199869</v>
      </c>
      <c r="DA18">
        <f t="shared" si="21"/>
        <v>0.45183938586294137</v>
      </c>
      <c r="DB18">
        <f t="shared" si="21"/>
        <v>0.72216022407080827</v>
      </c>
      <c r="DC18">
        <f t="shared" si="21"/>
        <v>0.43486177116987412</v>
      </c>
      <c r="DD18">
        <f t="shared" si="21"/>
        <v>0.25052516292380689</v>
      </c>
      <c r="DE18">
        <f t="shared" si="21"/>
        <v>0.5316906206253782</v>
      </c>
      <c r="DF18">
        <f t="shared" si="21"/>
        <v>0.85039301697803227</v>
      </c>
      <c r="DG18">
        <f t="shared" si="21"/>
        <v>0.16075665100082179</v>
      </c>
      <c r="DH18">
        <f t="shared" si="21"/>
        <v>0.66593165483779182</v>
      </c>
      <c r="DI18">
        <f t="shared" si="21"/>
        <v>0.5691695325770697</v>
      </c>
      <c r="DJ18">
        <f t="shared" si="21"/>
        <v>0.75781014578454919</v>
      </c>
      <c r="DK18">
        <f t="shared" si="21"/>
        <v>0.5254696673586402</v>
      </c>
      <c r="DL18">
        <f t="shared" si="21"/>
        <v>0.83286639880055191</v>
      </c>
      <c r="DM18">
        <f t="shared" si="21"/>
        <v>0.47221541820232843</v>
      </c>
      <c r="DN18">
        <f t="shared" si="21"/>
        <v>0.69844954287049243</v>
      </c>
      <c r="DO18">
        <f t="shared" si="21"/>
        <v>0.63106397481317211</v>
      </c>
      <c r="DP18">
        <f t="shared" si="21"/>
        <v>0.52479769763309747</v>
      </c>
      <c r="DQ18">
        <f t="shared" si="21"/>
        <v>0.14839370501810381</v>
      </c>
      <c r="DR18">
        <f t="shared" si="21"/>
        <v>0.51050833502500226</v>
      </c>
      <c r="DS18">
        <f t="shared" si="21"/>
        <v>0.88413186108973585</v>
      </c>
      <c r="DT18">
        <f t="shared" si="21"/>
        <v>0.45190150998751927</v>
      </c>
      <c r="DU18">
        <f t="shared" si="21"/>
        <v>0.60651204545416904</v>
      </c>
      <c r="DV18">
        <f t="shared" si="21"/>
        <v>0.72746013901037898</v>
      </c>
      <c r="DW18">
        <f t="shared" si="21"/>
        <v>0.43118712958180933</v>
      </c>
      <c r="DX18">
        <f t="shared" si="21"/>
        <v>0.33861413440227206</v>
      </c>
      <c r="DY18">
        <f t="shared" si="21"/>
        <v>0.48389129144261311</v>
      </c>
      <c r="DZ18">
        <f t="shared" si="21"/>
        <v>0.31236722719581195</v>
      </c>
      <c r="EA18">
        <f t="shared" si="21"/>
        <v>0.73779086917432102</v>
      </c>
      <c r="EB18">
        <f t="shared" si="21"/>
        <v>0.35625560027878861</v>
      </c>
      <c r="EC18">
        <f t="shared" si="21"/>
        <v>0.4960604557773175</v>
      </c>
      <c r="ED18">
        <f t="shared" si="21"/>
        <v>0.49655740732668557</v>
      </c>
      <c r="EE18">
        <f t="shared" si="21"/>
        <v>0.73811861031544246</v>
      </c>
      <c r="EF18">
        <f t="shared" si="21"/>
        <v>0.35664543395787363</v>
      </c>
      <c r="EG18">
        <f t="shared" si="21"/>
        <v>0.58928387887842315</v>
      </c>
      <c r="EH18">
        <f t="shared" si="21"/>
        <v>0.69702890492862635</v>
      </c>
      <c r="EI18">
        <f t="shared" si="21"/>
        <v>0.45418684705856471</v>
      </c>
      <c r="EJ18">
        <f t="shared" si="21"/>
        <v>0.36347254117745958</v>
      </c>
      <c r="EK18">
        <f t="shared" si="21"/>
        <v>0.844425067359443</v>
      </c>
      <c r="EL18">
        <f t="shared" si="21"/>
        <v>0.84495925745683143</v>
      </c>
      <c r="EM18">
        <f t="shared" si="21"/>
        <v>0.30104640381509296</v>
      </c>
      <c r="EN18">
        <f t="shared" si="21"/>
        <v>0.45107306374355804</v>
      </c>
      <c r="EO18">
        <f t="shared" si="21"/>
        <v>0.60677493981706265</v>
      </c>
      <c r="EP18">
        <f t="shared" si="21"/>
        <v>0.27535450537988299</v>
      </c>
      <c r="EQ18">
        <f t="shared" si="21"/>
        <v>0.57409318545511401</v>
      </c>
      <c r="ER18">
        <f t="shared" si="21"/>
        <v>0.87079958310796168</v>
      </c>
      <c r="ES18">
        <f t="shared" si="21"/>
        <v>0.5300650543876666</v>
      </c>
      <c r="ET18">
        <f t="shared" si="21"/>
        <v>0.61878558696369135</v>
      </c>
      <c r="EU18">
        <f t="shared" si="21"/>
        <v>0.32428178714352734</v>
      </c>
      <c r="EV18">
        <f t="shared" si="21"/>
        <v>0.46795429221345963</v>
      </c>
      <c r="EW18">
        <f t="shared" si="21"/>
        <v>0.55227423001078002</v>
      </c>
      <c r="EX18">
        <f t="shared" si="21"/>
        <v>0.36371892661366961</v>
      </c>
      <c r="EY18">
        <f t="shared" si="21"/>
        <v>0.70666474264745938</v>
      </c>
      <c r="EZ18">
        <f t="shared" si="21"/>
        <v>0.71892287937580612</v>
      </c>
      <c r="FA18">
        <f t="shared" si="20"/>
        <v>0.57868495517768559</v>
      </c>
      <c r="FB18">
        <f t="shared" si="20"/>
        <v>0.74970186437076436</v>
      </c>
      <c r="FC18">
        <f t="shared" si="20"/>
        <v>0.3200602748749054</v>
      </c>
      <c r="FD18">
        <f t="shared" si="20"/>
        <v>0.65405728946706188</v>
      </c>
      <c r="FE18">
        <f t="shared" si="20"/>
        <v>0.75146173070024003</v>
      </c>
      <c r="FF18">
        <f t="shared" si="20"/>
        <v>0.51582906099307746</v>
      </c>
      <c r="FG18">
        <f t="shared" si="20"/>
        <v>0.20060723309492104</v>
      </c>
      <c r="FH18">
        <f t="shared" si="20"/>
        <v>0.41769438963672945</v>
      </c>
      <c r="FI18">
        <f t="shared" si="20"/>
        <v>0.69162232418857039</v>
      </c>
      <c r="FJ18">
        <f t="shared" si="20"/>
        <v>0.7337855312139917</v>
      </c>
      <c r="FK18">
        <f t="shared" si="20"/>
        <v>0.55780962580973803</v>
      </c>
      <c r="FL18">
        <f t="shared" si="20"/>
        <v>0.42075372625087942</v>
      </c>
      <c r="FM18">
        <f t="shared" si="20"/>
        <v>0.41356106815922605</v>
      </c>
      <c r="FN18">
        <f t="shared" si="20"/>
        <v>0.84116484991290497</v>
      </c>
      <c r="FO18">
        <f t="shared" si="20"/>
        <v>0.96630316879279654</v>
      </c>
      <c r="FP18">
        <f t="shared" si="20"/>
        <v>0.48249075634047128</v>
      </c>
      <c r="FQ18">
        <f t="shared" si="20"/>
        <v>0.19228122383893861</v>
      </c>
    </row>
    <row r="19" spans="1:173" x14ac:dyDescent="0.25">
      <c r="A19" s="2" t="s">
        <v>1</v>
      </c>
      <c r="B19" s="1">
        <v>0.80295700000000003</v>
      </c>
      <c r="C19" s="1">
        <v>0.77960600000000002</v>
      </c>
      <c r="D19" s="1">
        <v>0.398947</v>
      </c>
      <c r="F19">
        <f t="shared" si="4"/>
        <v>2.0172942274243729E-3</v>
      </c>
      <c r="G19">
        <f t="shared" si="5"/>
        <v>84</v>
      </c>
      <c r="I19" t="str">
        <f t="shared" si="6"/>
        <v>O</v>
      </c>
      <c r="J19">
        <f t="shared" si="7"/>
        <v>0.80488099999999996</v>
      </c>
      <c r="K19">
        <f t="shared" si="8"/>
        <v>0.780196</v>
      </c>
      <c r="L19">
        <f t="shared" si="9"/>
        <v>0.39908700000000003</v>
      </c>
      <c r="N19">
        <f t="shared" si="10"/>
        <v>0.64161553921409975</v>
      </c>
      <c r="O19">
        <f t="shared" si="10"/>
        <v>0.5401994377810847</v>
      </c>
      <c r="P19">
        <f t="shared" si="10"/>
        <v>0.23618587603199306</v>
      </c>
      <c r="Q19">
        <f t="shared" si="10"/>
        <v>0.64843344233930444</v>
      </c>
      <c r="R19">
        <f t="shared" si="10"/>
        <v>0.84531432153193775</v>
      </c>
      <c r="S19">
        <f t="shared" si="10"/>
        <v>0.74927710286315308</v>
      </c>
      <c r="T19">
        <f t="shared" si="10"/>
        <v>0.65025352390740643</v>
      </c>
      <c r="U19">
        <f t="shared" si="10"/>
        <v>0.70137378737874156</v>
      </c>
      <c r="V19">
        <f t="shared" si="10"/>
        <v>0.86695398821448433</v>
      </c>
      <c r="W19">
        <f t="shared" si="10"/>
        <v>0.51827693232190075</v>
      </c>
      <c r="X19">
        <f t="shared" si="10"/>
        <v>0.43465548763359702</v>
      </c>
      <c r="Y19">
        <f t="shared" si="10"/>
        <v>1.0903532154494708</v>
      </c>
      <c r="Z19">
        <f t="shared" si="10"/>
        <v>0.90693294854085005</v>
      </c>
      <c r="AA19">
        <f t="shared" si="10"/>
        <v>0.79911571332692488</v>
      </c>
      <c r="AB19">
        <f t="shared" si="10"/>
        <v>0.83952268192408008</v>
      </c>
      <c r="AC19">
        <f t="shared" si="10"/>
        <v>0.44862821626487115</v>
      </c>
      <c r="AD19">
        <f t="shared" si="17"/>
        <v>0.64675136012303835</v>
      </c>
      <c r="AE19">
        <f t="shared" si="17"/>
        <v>0.23535121300091066</v>
      </c>
      <c r="AF19">
        <f t="shared" si="17"/>
        <v>0.70300629156572991</v>
      </c>
      <c r="AG19">
        <f t="shared" si="17"/>
        <v>0.81288255927532371</v>
      </c>
      <c r="AH19">
        <f t="shared" si="17"/>
        <v>0.78682330004836532</v>
      </c>
      <c r="AI19">
        <f t="shared" si="17"/>
        <v>0.64166672976164196</v>
      </c>
      <c r="AJ19">
        <f t="shared" si="17"/>
        <v>0.68553503605140409</v>
      </c>
      <c r="AK19">
        <f t="shared" si="17"/>
        <v>0.57237121744808239</v>
      </c>
      <c r="AL19">
        <f t="shared" si="17"/>
        <v>0.49969368859432278</v>
      </c>
      <c r="AM19">
        <f t="shared" si="17"/>
        <v>0.75709123070340734</v>
      </c>
      <c r="AN19">
        <f t="shared" si="17"/>
        <v>0.21897621610348464</v>
      </c>
      <c r="AO19">
        <f t="shared" si="17"/>
        <v>0.92131195451323655</v>
      </c>
      <c r="AP19">
        <f t="shared" si="17"/>
        <v>0.37138259404958657</v>
      </c>
      <c r="AQ19">
        <f t="shared" si="17"/>
        <v>0.84116528702092797</v>
      </c>
      <c r="AR19">
        <f t="shared" si="17"/>
        <v>0.61885583781119813</v>
      </c>
      <c r="AS19">
        <f t="shared" si="17"/>
        <v>0.88151777844919277</v>
      </c>
      <c r="AT19">
        <f t="shared" si="18"/>
        <v>1.1345895440087574</v>
      </c>
      <c r="AU19">
        <f t="shared" si="18"/>
        <v>0.6648693074319193</v>
      </c>
      <c r="AV19">
        <f t="shared" si="18"/>
        <v>0.54608393509606201</v>
      </c>
      <c r="AW19">
        <f t="shared" si="18"/>
        <v>0.86476195377803255</v>
      </c>
      <c r="AX19">
        <f t="shared" si="18"/>
        <v>0.54105004254412548</v>
      </c>
      <c r="AY19">
        <f t="shared" si="18"/>
        <v>0.60900860647613186</v>
      </c>
      <c r="AZ19">
        <f t="shared" si="18"/>
        <v>0.21905406462560789</v>
      </c>
      <c r="BA19">
        <f t="shared" si="18"/>
        <v>0.99675341240148263</v>
      </c>
      <c r="BB19">
        <f t="shared" si="18"/>
        <v>0.8078242123463496</v>
      </c>
      <c r="BC19">
        <f t="shared" si="18"/>
        <v>0.31679413291442127</v>
      </c>
      <c r="BD19">
        <f t="shared" si="18"/>
        <v>0.8794870396338994</v>
      </c>
      <c r="BE19">
        <f t="shared" si="18"/>
        <v>0.89035453268627773</v>
      </c>
      <c r="BF19">
        <f t="shared" si="18"/>
        <v>0.65213427416445457</v>
      </c>
      <c r="BG19">
        <f t="shared" si="18"/>
        <v>0.78530495273428658</v>
      </c>
      <c r="BH19">
        <f t="shared" si="18"/>
        <v>0.76327775103562401</v>
      </c>
      <c r="BI19">
        <f t="shared" si="18"/>
        <v>0.85054095809314201</v>
      </c>
      <c r="BJ19">
        <f t="shared" si="19"/>
        <v>0.7773757266714727</v>
      </c>
      <c r="BK19">
        <f t="shared" si="19"/>
        <v>0.5822048139014312</v>
      </c>
      <c r="BL19">
        <f t="shared" si="19"/>
        <v>0.71187454336350597</v>
      </c>
      <c r="BM19">
        <f t="shared" si="19"/>
        <v>0.33724928491695877</v>
      </c>
      <c r="BN19">
        <f t="shared" si="19"/>
        <v>0.68981118282976539</v>
      </c>
      <c r="BO19">
        <f t="shared" si="19"/>
        <v>0.50345952693836271</v>
      </c>
      <c r="BP19">
        <f t="shared" si="19"/>
        <v>0.68632873474523859</v>
      </c>
      <c r="BQ19">
        <f t="shared" si="19"/>
        <v>0.42928038090390291</v>
      </c>
      <c r="BR19">
        <f t="shared" si="19"/>
        <v>0.62704546467221978</v>
      </c>
      <c r="BS19">
        <f t="shared" si="19"/>
        <v>0.92864048694583623</v>
      </c>
      <c r="BT19">
        <f t="shared" si="19"/>
        <v>0.91167552352906789</v>
      </c>
      <c r="BU19">
        <f t="shared" si="19"/>
        <v>0.43476733981981674</v>
      </c>
      <c r="BV19">
        <f t="shared" si="19"/>
        <v>0.25052737626255539</v>
      </c>
      <c r="BW19">
        <f t="shared" si="19"/>
        <v>0.53203560863348232</v>
      </c>
      <c r="BX19">
        <f t="shared" si="19"/>
        <v>0.71688703425644407</v>
      </c>
      <c r="BY19">
        <f t="shared" si="19"/>
        <v>0.44943882883213371</v>
      </c>
      <c r="BZ19">
        <f t="shared" si="15"/>
        <v>0.25143735559578256</v>
      </c>
      <c r="CA19">
        <f t="shared" si="15"/>
        <v>0.92992786002947569</v>
      </c>
      <c r="CB19">
        <f t="shared" si="1"/>
        <v>0.42975348163103927</v>
      </c>
      <c r="CC19">
        <f t="shared" si="1"/>
        <v>0.23343415310746626</v>
      </c>
      <c r="CD19">
        <f t="shared" si="1"/>
        <v>0.51242658026101662</v>
      </c>
      <c r="CE19">
        <f t="shared" si="1"/>
        <v>0.74537439900629809</v>
      </c>
      <c r="CF19">
        <f t="shared" si="1"/>
        <v>0.6852122485726595</v>
      </c>
      <c r="CG19">
        <f t="shared" si="1"/>
        <v>0.40369802416534073</v>
      </c>
      <c r="CH19">
        <f t="shared" si="1"/>
        <v>0.5543725679775291</v>
      </c>
      <c r="CI19">
        <f t="shared" si="1"/>
        <v>0.6102414410329734</v>
      </c>
      <c r="CJ19">
        <f t="shared" si="1"/>
        <v>0.98193190805574704</v>
      </c>
      <c r="CK19">
        <f t="shared" si="1"/>
        <v>0.4383116250568766</v>
      </c>
      <c r="CL19">
        <f t="shared" si="1"/>
        <v>0.72927770077316922</v>
      </c>
      <c r="CM19">
        <f t="shared" si="1"/>
        <v>0.22892185933414053</v>
      </c>
      <c r="CN19">
        <f t="shared" si="1"/>
        <v>0.76322165052296576</v>
      </c>
      <c r="CO19">
        <f t="shared" si="21"/>
        <v>0.3483471784355372</v>
      </c>
      <c r="CP19">
        <f t="shared" si="21"/>
        <v>0.29088204411582375</v>
      </c>
      <c r="CQ19">
        <f t="shared" si="21"/>
        <v>0.43877514278956142</v>
      </c>
      <c r="CR19">
        <f t="shared" si="21"/>
        <v>0.55640325956449976</v>
      </c>
      <c r="CS19">
        <f t="shared" si="21"/>
        <v>2.0172942274243729E-3</v>
      </c>
      <c r="CT19">
        <f t="shared" si="21"/>
        <v>0.63296739359780607</v>
      </c>
      <c r="CU19">
        <f t="shared" si="21"/>
        <v>0.72499054554731956</v>
      </c>
      <c r="CV19">
        <f t="shared" si="21"/>
        <v>0.77858902833844246</v>
      </c>
      <c r="CW19">
        <f t="shared" si="21"/>
        <v>0.62094453968289298</v>
      </c>
      <c r="CX19">
        <f t="shared" si="21"/>
        <v>0.89658596697806958</v>
      </c>
      <c r="CY19">
        <f t="shared" si="21"/>
        <v>0.73499853391418413</v>
      </c>
      <c r="CZ19">
        <f t="shared" si="21"/>
        <v>0.40557344377929871</v>
      </c>
      <c r="DA19">
        <f t="shared" si="21"/>
        <v>0.42899772971077599</v>
      </c>
      <c r="DB19">
        <f t="shared" si="21"/>
        <v>0.24164927735459915</v>
      </c>
      <c r="DC19">
        <f t="shared" si="21"/>
        <v>0.47275992562504704</v>
      </c>
      <c r="DD19">
        <f t="shared" si="21"/>
        <v>0.37938623932609894</v>
      </c>
      <c r="DE19">
        <f t="shared" si="21"/>
        <v>0.32196308991093991</v>
      </c>
      <c r="DF19">
        <f t="shared" si="21"/>
        <v>1.1881118242745503</v>
      </c>
      <c r="DG19">
        <f t="shared" si="21"/>
        <v>0.55233911467955998</v>
      </c>
      <c r="DH19">
        <f t="shared" si="21"/>
        <v>0.57375856177577</v>
      </c>
      <c r="DI19">
        <f t="shared" si="21"/>
        <v>0.84229967647269099</v>
      </c>
      <c r="DJ19">
        <f t="shared" si="21"/>
        <v>1.1237264714537964</v>
      </c>
      <c r="DK19">
        <f t="shared" si="21"/>
        <v>0.92647398011277149</v>
      </c>
      <c r="DL19">
        <f t="shared" si="21"/>
        <v>0.93921567002419637</v>
      </c>
      <c r="DM19">
        <f t="shared" si="21"/>
        <v>0.78005792872068158</v>
      </c>
      <c r="DN19">
        <f t="shared" si="21"/>
        <v>0.96254622426354153</v>
      </c>
      <c r="DO19">
        <f t="shared" si="21"/>
        <v>0.74845124785720007</v>
      </c>
      <c r="DP19">
        <f t="shared" si="21"/>
        <v>0.61985086549669344</v>
      </c>
      <c r="DQ19">
        <f t="shared" si="21"/>
        <v>0.4209214754096065</v>
      </c>
      <c r="DR19">
        <f t="shared" si="21"/>
        <v>0.30575182138132884</v>
      </c>
      <c r="DS19">
        <f t="shared" si="21"/>
        <v>0.84863758012829016</v>
      </c>
      <c r="DT19">
        <f t="shared" si="21"/>
        <v>0.90176580747386959</v>
      </c>
      <c r="DU19">
        <f t="shared" si="21"/>
        <v>0.79236513114914398</v>
      </c>
      <c r="DV19">
        <f t="shared" si="21"/>
        <v>1.0915215364934401</v>
      </c>
      <c r="DW19">
        <f t="shared" si="21"/>
        <v>0.76802545451111204</v>
      </c>
      <c r="DX19">
        <f t="shared" si="21"/>
        <v>0.66842046660840659</v>
      </c>
      <c r="DY19">
        <f t="shared" si="21"/>
        <v>0.86324393019238777</v>
      </c>
      <c r="DZ19">
        <f t="shared" si="21"/>
        <v>0.42448317303987443</v>
      </c>
      <c r="EA19">
        <f t="shared" si="21"/>
        <v>0.65565407297827416</v>
      </c>
      <c r="EB19">
        <f t="shared" si="21"/>
        <v>0.63757133359177931</v>
      </c>
      <c r="EC19">
        <f t="shared" si="21"/>
        <v>0.16060210787533272</v>
      </c>
      <c r="ED19">
        <f t="shared" si="21"/>
        <v>0.57396445007944519</v>
      </c>
      <c r="EE19">
        <f t="shared" si="21"/>
        <v>0.85640279884526305</v>
      </c>
      <c r="EF19">
        <f t="shared" si="21"/>
        <v>0.84244127709116912</v>
      </c>
      <c r="EG19">
        <f t="shared" si="21"/>
        <v>0.3561835844308382</v>
      </c>
      <c r="EH19">
        <f t="shared" si="21"/>
        <v>0.5646855569128717</v>
      </c>
      <c r="EI19">
        <f t="shared" si="21"/>
        <v>0.87302585014935263</v>
      </c>
      <c r="EJ19">
        <f t="shared" si="21"/>
        <v>0.79686794617803525</v>
      </c>
      <c r="EK19">
        <f t="shared" si="21"/>
        <v>0.68863274760136117</v>
      </c>
      <c r="EL19">
        <f t="shared" si="21"/>
        <v>1.0736519792679564</v>
      </c>
      <c r="EM19">
        <f t="shared" si="21"/>
        <v>0.65029056336533131</v>
      </c>
      <c r="EN19">
        <f t="shared" si="21"/>
        <v>0.45475752517907825</v>
      </c>
      <c r="EO19">
        <f t="shared" si="21"/>
        <v>0.14919390808608776</v>
      </c>
      <c r="EP19">
        <f t="shared" si="21"/>
        <v>0.36371019477188155</v>
      </c>
      <c r="EQ19">
        <f t="shared" si="21"/>
        <v>0.5826375730194544</v>
      </c>
      <c r="ER19">
        <f t="shared" si="21"/>
        <v>0.83446096370830913</v>
      </c>
      <c r="ES19">
        <f t="shared" si="21"/>
        <v>0.43145694229088494</v>
      </c>
      <c r="ET19">
        <f t="shared" si="21"/>
        <v>0.94518480895219636</v>
      </c>
      <c r="EU19">
        <f t="shared" si="21"/>
        <v>0.8128741864895207</v>
      </c>
      <c r="EV19">
        <f t="shared" si="21"/>
        <v>0.69247696846393381</v>
      </c>
      <c r="EW19">
        <f t="shared" si="21"/>
        <v>0.95614274329830073</v>
      </c>
      <c r="EX19">
        <f t="shared" si="21"/>
        <v>0.19216220899281944</v>
      </c>
      <c r="EY19">
        <f t="shared" si="21"/>
        <v>0.81315176962298996</v>
      </c>
      <c r="EZ19">
        <f t="shared" ref="EZ19:FQ22" si="22">SQRT((EZ$2-$B19)^2+(EZ$3-$C19)^2+(EZ$4-$D19)^2)</f>
        <v>0.4139553479857459</v>
      </c>
      <c r="FA19">
        <f t="shared" si="22"/>
        <v>0.40983043300491978</v>
      </c>
      <c r="FB19">
        <f t="shared" si="22"/>
        <v>1.0001714704974343</v>
      </c>
      <c r="FC19">
        <f t="shared" si="22"/>
        <v>0.32517675421991654</v>
      </c>
      <c r="FD19">
        <f t="shared" si="22"/>
        <v>1.0440408708767106</v>
      </c>
      <c r="FE19">
        <f t="shared" si="22"/>
        <v>0.57036412198086239</v>
      </c>
      <c r="FF19">
        <f t="shared" si="22"/>
        <v>0.77337994789172038</v>
      </c>
      <c r="FG19">
        <f t="shared" si="22"/>
        <v>0.61052472022842774</v>
      </c>
      <c r="FH19">
        <f t="shared" si="22"/>
        <v>0.5325257456705732</v>
      </c>
      <c r="FI19">
        <f t="shared" si="22"/>
        <v>0.69922739664861522</v>
      </c>
      <c r="FJ19">
        <f t="shared" si="22"/>
        <v>0.98865270625179602</v>
      </c>
      <c r="FK19">
        <f t="shared" si="22"/>
        <v>0.37914534073096562</v>
      </c>
      <c r="FL19">
        <f t="shared" si="22"/>
        <v>0.48304716402231374</v>
      </c>
      <c r="FM19">
        <f t="shared" si="22"/>
        <v>0.57065084997833837</v>
      </c>
      <c r="FN19">
        <f t="shared" si="22"/>
        <v>0.80363468228356105</v>
      </c>
      <c r="FO19">
        <f t="shared" si="22"/>
        <v>0.93390548728391154</v>
      </c>
      <c r="FP19">
        <f t="shared" si="22"/>
        <v>0.85773203190390412</v>
      </c>
      <c r="FQ19">
        <f t="shared" si="22"/>
        <v>0.66441807119689333</v>
      </c>
    </row>
    <row r="20" spans="1:173" x14ac:dyDescent="0.25">
      <c r="A20" s="2" t="s">
        <v>1</v>
      </c>
      <c r="B20" s="1">
        <v>0.197043</v>
      </c>
      <c r="C20" s="1">
        <v>0.22039400000000001</v>
      </c>
      <c r="D20" s="1">
        <v>0.60105299999999995</v>
      </c>
      <c r="F20">
        <f t="shared" si="4"/>
        <v>1.8171279536675288E-3</v>
      </c>
      <c r="G20">
        <f t="shared" si="5"/>
        <v>48</v>
      </c>
      <c r="I20" t="str">
        <f t="shared" si="6"/>
        <v>O</v>
      </c>
      <c r="J20">
        <f t="shared" si="7"/>
        <v>0.19533600000000001</v>
      </c>
      <c r="K20">
        <f t="shared" si="8"/>
        <v>0.219778</v>
      </c>
      <c r="L20">
        <f t="shared" si="9"/>
        <v>0.60096000000000005</v>
      </c>
      <c r="N20">
        <f t="shared" si="10"/>
        <v>0.55451222612761208</v>
      </c>
      <c r="O20">
        <f t="shared" si="10"/>
        <v>0.60994688271274911</v>
      </c>
      <c r="P20">
        <f t="shared" si="10"/>
        <v>0.98190654831964541</v>
      </c>
      <c r="Q20">
        <f t="shared" si="10"/>
        <v>0.4384841959478129</v>
      </c>
      <c r="R20">
        <f t="shared" si="10"/>
        <v>0.72939519484227477</v>
      </c>
      <c r="S20">
        <f t="shared" si="10"/>
        <v>0.2290025032767109</v>
      </c>
      <c r="T20">
        <f t="shared" si="10"/>
        <v>0.76321945715108719</v>
      </c>
      <c r="U20">
        <f t="shared" si="10"/>
        <v>0.34846332672750507</v>
      </c>
      <c r="V20">
        <f t="shared" si="10"/>
        <v>0.23328175819167682</v>
      </c>
      <c r="W20">
        <f t="shared" si="10"/>
        <v>0.37926482785119953</v>
      </c>
      <c r="X20">
        <f t="shared" si="10"/>
        <v>0.47289720329686874</v>
      </c>
      <c r="Y20">
        <f t="shared" si="10"/>
        <v>0.2416548187084214</v>
      </c>
      <c r="Z20">
        <f t="shared" si="10"/>
        <v>0.4301311765926763</v>
      </c>
      <c r="AA20">
        <f t="shared" si="10"/>
        <v>0.40549513708798035</v>
      </c>
      <c r="AB20">
        <f t="shared" si="10"/>
        <v>0.73499704850359771</v>
      </c>
      <c r="AC20">
        <f t="shared" si="10"/>
        <v>0.89783487183390243</v>
      </c>
      <c r="AD20">
        <f t="shared" si="17"/>
        <v>0.62093897625531602</v>
      </c>
      <c r="AE20">
        <f t="shared" si="17"/>
        <v>0.77850794400378476</v>
      </c>
      <c r="AF20">
        <f t="shared" si="17"/>
        <v>0.72476655968732451</v>
      </c>
      <c r="AG20">
        <f t="shared" si="17"/>
        <v>0.62856636815693534</v>
      </c>
      <c r="AH20">
        <f t="shared" si="17"/>
        <v>0.63291522650904841</v>
      </c>
      <c r="AI20">
        <f t="shared" si="17"/>
        <v>0.55618366105720873</v>
      </c>
      <c r="AJ20">
        <f t="shared" si="17"/>
        <v>0.43959403923847745</v>
      </c>
      <c r="AK20">
        <f t="shared" si="17"/>
        <v>0.29095983886955945</v>
      </c>
      <c r="AL20">
        <f t="shared" si="17"/>
        <v>0.77749726959842114</v>
      </c>
      <c r="AM20">
        <f t="shared" si="17"/>
        <v>0.58118805296736786</v>
      </c>
      <c r="AN20">
        <f t="shared" si="17"/>
        <v>0.71279276781053269</v>
      </c>
      <c r="AO20">
        <f t="shared" si="17"/>
        <v>0.33728453047983092</v>
      </c>
      <c r="AP20">
        <f t="shared" si="17"/>
        <v>0.68985438328606707</v>
      </c>
      <c r="AQ20">
        <f t="shared" si="17"/>
        <v>0.50348714204138312</v>
      </c>
      <c r="AR20">
        <f t="shared" si="17"/>
        <v>0.68726575178820015</v>
      </c>
      <c r="AS20">
        <f t="shared" si="17"/>
        <v>0.42935301496786998</v>
      </c>
      <c r="AT20">
        <f t="shared" si="18"/>
        <v>0.40379432763970324</v>
      </c>
      <c r="AU20">
        <f t="shared" si="18"/>
        <v>0.68537774558924802</v>
      </c>
      <c r="AV20">
        <f t="shared" si="18"/>
        <v>0.74540359615311758</v>
      </c>
      <c r="AW20">
        <f t="shared" si="18"/>
        <v>0.32243272988640592</v>
      </c>
      <c r="AX20">
        <f t="shared" si="18"/>
        <v>0.51232327518569765</v>
      </c>
      <c r="AY20">
        <f t="shared" si="18"/>
        <v>0.42949338646130514</v>
      </c>
      <c r="AZ20">
        <f t="shared" si="18"/>
        <v>0.92940630989088946</v>
      </c>
      <c r="BA20">
        <f t="shared" si="18"/>
        <v>0.25145696137907969</v>
      </c>
      <c r="BB20">
        <f t="shared" si="18"/>
        <v>0.45012445314712685</v>
      </c>
      <c r="BC20">
        <f t="shared" si="18"/>
        <v>0.71703468526215675</v>
      </c>
      <c r="BD20">
        <f t="shared" si="18"/>
        <v>0.53207473045428488</v>
      </c>
      <c r="BE20">
        <f t="shared" si="18"/>
        <v>0.25040350383131627</v>
      </c>
      <c r="BF20">
        <f t="shared" si="18"/>
        <v>0.43407807122221687</v>
      </c>
      <c r="BG20">
        <f t="shared" si="18"/>
        <v>0.91164187598036539</v>
      </c>
      <c r="BH20">
        <f t="shared" si="18"/>
        <v>0.92875817772227454</v>
      </c>
      <c r="BI20">
        <f t="shared" si="18"/>
        <v>1.8171279536675288E-3</v>
      </c>
      <c r="BJ20">
        <f t="shared" si="19"/>
        <v>0.50086676113912776</v>
      </c>
      <c r="BK20">
        <f t="shared" si="19"/>
        <v>0.75678605388180875</v>
      </c>
      <c r="BL20">
        <f t="shared" si="19"/>
        <v>0.2188031346781851</v>
      </c>
      <c r="BM20">
        <f t="shared" si="19"/>
        <v>0.92124071646068717</v>
      </c>
      <c r="BN20">
        <f t="shared" si="19"/>
        <v>0.37123405927931769</v>
      </c>
      <c r="BO20">
        <f t="shared" si="19"/>
        <v>0.84111979456020414</v>
      </c>
      <c r="BP20">
        <f t="shared" si="19"/>
        <v>0.61741318547063762</v>
      </c>
      <c r="BQ20">
        <f t="shared" si="19"/>
        <v>0.88159456686676563</v>
      </c>
      <c r="BR20">
        <f t="shared" si="19"/>
        <v>0.81288537168410169</v>
      </c>
      <c r="BS20">
        <f t="shared" si="19"/>
        <v>0.76321145484262753</v>
      </c>
      <c r="BT20">
        <f t="shared" si="19"/>
        <v>0.78535172012417465</v>
      </c>
      <c r="BU20">
        <f t="shared" si="19"/>
        <v>0.65144791739785302</v>
      </c>
      <c r="BV20">
        <f t="shared" si="19"/>
        <v>0.8904796752116243</v>
      </c>
      <c r="BW20">
        <f t="shared" si="19"/>
        <v>0.8784343748590443</v>
      </c>
      <c r="BX20">
        <f t="shared" si="19"/>
        <v>0.31697462139578303</v>
      </c>
      <c r="BY20">
        <f t="shared" si="19"/>
        <v>0.80614375184702636</v>
      </c>
      <c r="BZ20">
        <f t="shared" si="15"/>
        <v>0.99675994287140179</v>
      </c>
      <c r="CA20">
        <f t="shared" si="15"/>
        <v>0.21849059129170761</v>
      </c>
      <c r="CB20">
        <f t="shared" si="1"/>
        <v>0.60768370111925818</v>
      </c>
      <c r="CC20">
        <f t="shared" si="1"/>
        <v>0.86694702474430363</v>
      </c>
      <c r="CD20">
        <f t="shared" si="1"/>
        <v>0.54099866576730116</v>
      </c>
      <c r="CE20">
        <f t="shared" si="1"/>
        <v>0.54614372907687958</v>
      </c>
      <c r="CF20">
        <f t="shared" si="1"/>
        <v>0.66496521265852704</v>
      </c>
      <c r="CG20">
        <f t="shared" si="1"/>
        <v>1.1345408697067727</v>
      </c>
      <c r="CH20">
        <f t="shared" si="1"/>
        <v>0.64180700456289819</v>
      </c>
      <c r="CI20">
        <f t="shared" si="1"/>
        <v>0.54020263178366701</v>
      </c>
      <c r="CJ20">
        <f t="shared" si="1"/>
        <v>0.23629126598755193</v>
      </c>
      <c r="CK20">
        <f t="shared" si="1"/>
        <v>0.648353283539152</v>
      </c>
      <c r="CL20">
        <f t="shared" si="1"/>
        <v>0.84528539371800337</v>
      </c>
      <c r="CM20">
        <f t="shared" si="1"/>
        <v>0.74926406915385968</v>
      </c>
      <c r="CN20">
        <f t="shared" si="1"/>
        <v>0.65033010140005054</v>
      </c>
      <c r="CO20">
        <f t="shared" ref="CO20:EZ23" si="23">SQRT((CO$2-$B20)^2+(CO$3-$C20)^2+(CO$4-$D20)^2)</f>
        <v>0.7012294117077521</v>
      </c>
      <c r="CP20">
        <f t="shared" si="23"/>
        <v>0.5723542972958271</v>
      </c>
      <c r="CQ20">
        <f t="shared" si="23"/>
        <v>0.68655647818806564</v>
      </c>
      <c r="CR20">
        <f t="shared" si="23"/>
        <v>0.64149881530833719</v>
      </c>
      <c r="CS20">
        <f t="shared" si="23"/>
        <v>0.8506677251453707</v>
      </c>
      <c r="CT20">
        <f t="shared" si="23"/>
        <v>0.7868722485905828</v>
      </c>
      <c r="CU20">
        <f t="shared" si="23"/>
        <v>0.70301722415670576</v>
      </c>
      <c r="CV20">
        <f t="shared" si="23"/>
        <v>0.2366781377419554</v>
      </c>
      <c r="CW20">
        <f t="shared" si="23"/>
        <v>0.64693137635301023</v>
      </c>
      <c r="CX20">
        <f t="shared" si="23"/>
        <v>0.44809316434197033</v>
      </c>
      <c r="CY20">
        <f t="shared" si="23"/>
        <v>0.83947839817353254</v>
      </c>
      <c r="CZ20">
        <f t="shared" si="23"/>
        <v>0.79917950900345291</v>
      </c>
      <c r="DA20">
        <f t="shared" si="23"/>
        <v>0.90596459058232504</v>
      </c>
      <c r="DB20">
        <f t="shared" si="23"/>
        <v>1.0903478426217939</v>
      </c>
      <c r="DC20">
        <f t="shared" si="23"/>
        <v>0.43480614625025721</v>
      </c>
      <c r="DD20">
        <f t="shared" si="23"/>
        <v>0.51831627486120868</v>
      </c>
      <c r="DE20">
        <f t="shared" si="23"/>
        <v>0.86550301454645429</v>
      </c>
      <c r="DF20">
        <f t="shared" si="23"/>
        <v>0.6697884986060898</v>
      </c>
      <c r="DG20">
        <f t="shared" si="23"/>
        <v>0.65581031962069647</v>
      </c>
      <c r="DH20">
        <f t="shared" si="23"/>
        <v>0.63734985958655388</v>
      </c>
      <c r="DI20">
        <f t="shared" si="23"/>
        <v>0.16082161252145194</v>
      </c>
      <c r="DJ20">
        <f t="shared" si="23"/>
        <v>0.31245024484867984</v>
      </c>
      <c r="DK20">
        <f t="shared" si="23"/>
        <v>0.70837178864068262</v>
      </c>
      <c r="DL20">
        <f t="shared" si="23"/>
        <v>0.69138306890681089</v>
      </c>
      <c r="DM20">
        <f t="shared" si="23"/>
        <v>0.3562190163031726</v>
      </c>
      <c r="DN20">
        <f t="shared" si="23"/>
        <v>0.30160552751566072</v>
      </c>
      <c r="DO20">
        <f t="shared" si="23"/>
        <v>0.45485305373384055</v>
      </c>
      <c r="DP20">
        <f t="shared" si="23"/>
        <v>0.3638973728580629</v>
      </c>
      <c r="DQ20">
        <f t="shared" si="23"/>
        <v>0.58288470467923592</v>
      </c>
      <c r="DR20">
        <f t="shared" si="23"/>
        <v>0.65008027617056652</v>
      </c>
      <c r="DS20">
        <f t="shared" si="23"/>
        <v>0.73869125276667513</v>
      </c>
      <c r="DT20">
        <f t="shared" si="23"/>
        <v>0.45039868995924043</v>
      </c>
      <c r="DU20">
        <f t="shared" si="23"/>
        <v>0.62271547969277263</v>
      </c>
      <c r="DV20">
        <f t="shared" si="23"/>
        <v>0.27564942526513636</v>
      </c>
      <c r="DW20">
        <f t="shared" si="23"/>
        <v>0.82248815919075702</v>
      </c>
      <c r="DX20">
        <f t="shared" si="23"/>
        <v>0.56518607652789887</v>
      </c>
      <c r="DY20">
        <f t="shared" si="23"/>
        <v>0.14920779536605983</v>
      </c>
      <c r="DZ20">
        <f t="shared" si="23"/>
        <v>0.42445539681573141</v>
      </c>
      <c r="EA20">
        <f t="shared" si="23"/>
        <v>0.5526581977253211</v>
      </c>
      <c r="EB20">
        <f t="shared" si="23"/>
        <v>0.57343624907569279</v>
      </c>
      <c r="EC20">
        <f t="shared" si="23"/>
        <v>0.84246540439949225</v>
      </c>
      <c r="ED20">
        <f t="shared" si="23"/>
        <v>0.72886307192160593</v>
      </c>
      <c r="EE20">
        <f t="shared" si="23"/>
        <v>0.35680088275955818</v>
      </c>
      <c r="EF20">
        <f t="shared" si="23"/>
        <v>0.38800392404587869</v>
      </c>
      <c r="EG20">
        <f t="shared" si="23"/>
        <v>0.78002795089278698</v>
      </c>
      <c r="EH20">
        <f t="shared" si="23"/>
        <v>0.66814758830515886</v>
      </c>
      <c r="EI20">
        <f t="shared" si="23"/>
        <v>0.50421963058274522</v>
      </c>
      <c r="EJ20">
        <f t="shared" si="23"/>
        <v>0.79501501450853107</v>
      </c>
      <c r="EK20">
        <f t="shared" si="23"/>
        <v>0.8897130346673584</v>
      </c>
      <c r="EL20">
        <f t="shared" si="23"/>
        <v>0.33896855829117839</v>
      </c>
      <c r="EM20">
        <f t="shared" si="23"/>
        <v>0.30577600850622666</v>
      </c>
      <c r="EN20">
        <f t="shared" si="23"/>
        <v>0.74787478067053448</v>
      </c>
      <c r="EO20">
        <f t="shared" si="23"/>
        <v>0.86323964577977996</v>
      </c>
      <c r="EP20">
        <f t="shared" si="23"/>
        <v>0.62009685414860805</v>
      </c>
      <c r="EQ20">
        <f t="shared" si="23"/>
        <v>0.42106686052692394</v>
      </c>
      <c r="ER20">
        <f t="shared" si="23"/>
        <v>0.56587467730673369</v>
      </c>
      <c r="ES20">
        <f t="shared" si="23"/>
        <v>0.91146578633484643</v>
      </c>
      <c r="ET20">
        <f t="shared" si="23"/>
        <v>0.61060564189499589</v>
      </c>
      <c r="EU20">
        <f t="shared" si="23"/>
        <v>0.59541934386531314</v>
      </c>
      <c r="EV20">
        <f t="shared" si="23"/>
        <v>0.19224883618113267</v>
      </c>
      <c r="EW20">
        <f t="shared" si="23"/>
        <v>0.32006420453090351</v>
      </c>
      <c r="EX20">
        <f t="shared" si="23"/>
        <v>0.692591889479656</v>
      </c>
      <c r="EY20">
        <f t="shared" si="23"/>
        <v>0.32515564179174256</v>
      </c>
      <c r="EZ20">
        <f t="shared" si="23"/>
        <v>1.0471702858895491</v>
      </c>
      <c r="FA20">
        <f t="shared" si="22"/>
        <v>0.77342713380447148</v>
      </c>
      <c r="FB20">
        <f t="shared" si="22"/>
        <v>0.51609988447683253</v>
      </c>
      <c r="FC20">
        <f t="shared" si="22"/>
        <v>0.81314396009870238</v>
      </c>
      <c r="FD20">
        <f t="shared" si="22"/>
        <v>0.42065747739104792</v>
      </c>
      <c r="FE20">
        <f t="shared" si="22"/>
        <v>0.66443797359497758</v>
      </c>
      <c r="FF20">
        <f t="shared" si="22"/>
        <v>0.40986411280447577</v>
      </c>
      <c r="FG20">
        <f t="shared" si="22"/>
        <v>0.37919048046858983</v>
      </c>
      <c r="FH20">
        <f t="shared" si="22"/>
        <v>0.48275892351980398</v>
      </c>
      <c r="FI20">
        <f t="shared" si="22"/>
        <v>0.72641545615164327</v>
      </c>
      <c r="FJ20">
        <f t="shared" si="22"/>
        <v>0.20103452932021404</v>
      </c>
      <c r="FK20">
        <f t="shared" si="22"/>
        <v>0.61057853721695787</v>
      </c>
      <c r="FL20">
        <f t="shared" si="22"/>
        <v>0.5323978151363884</v>
      </c>
      <c r="FM20">
        <f t="shared" si="22"/>
        <v>0.8311921835418089</v>
      </c>
      <c r="FN20">
        <f t="shared" si="22"/>
        <v>0.60869145150971204</v>
      </c>
      <c r="FO20">
        <f t="shared" si="22"/>
        <v>0.62798955483272179</v>
      </c>
      <c r="FP20">
        <f t="shared" si="22"/>
        <v>0.72820281256941055</v>
      </c>
      <c r="FQ20">
        <f t="shared" si="22"/>
        <v>0.57029397445265018</v>
      </c>
    </row>
    <row r="21" spans="1:173" x14ac:dyDescent="0.25">
      <c r="A21" s="2" t="s">
        <v>1</v>
      </c>
      <c r="B21" s="1">
        <v>0.101053</v>
      </c>
      <c r="C21" s="1">
        <v>0.197043</v>
      </c>
      <c r="D21" s="1">
        <v>0.27960600000000002</v>
      </c>
      <c r="F21">
        <f t="shared" si="4"/>
        <v>1.5868311189285494E-3</v>
      </c>
      <c r="G21">
        <f t="shared" si="5"/>
        <v>28</v>
      </c>
      <c r="I21" t="str">
        <f t="shared" si="6"/>
        <v>O</v>
      </c>
      <c r="J21">
        <f t="shared" si="7"/>
        <v>0.100411</v>
      </c>
      <c r="K21">
        <f t="shared" si="8"/>
        <v>0.19580800000000001</v>
      </c>
      <c r="L21">
        <f t="shared" si="9"/>
        <v>0.27884399999999998</v>
      </c>
      <c r="N21">
        <f t="shared" si="10"/>
        <v>0.50297958828067768</v>
      </c>
      <c r="O21">
        <f t="shared" si="10"/>
        <v>0.77724194416989623</v>
      </c>
      <c r="P21">
        <f t="shared" si="10"/>
        <v>0.98016093302426621</v>
      </c>
      <c r="Q21">
        <f t="shared" si="10"/>
        <v>0.32234443206917657</v>
      </c>
      <c r="R21">
        <f t="shared" si="10"/>
        <v>0.51941125740688376</v>
      </c>
      <c r="S21">
        <f t="shared" si="10"/>
        <v>0.23707574929756101</v>
      </c>
      <c r="T21">
        <f t="shared" si="10"/>
        <v>0.86754019005576921</v>
      </c>
      <c r="U21">
        <f t="shared" si="10"/>
        <v>0.23667694993809602</v>
      </c>
      <c r="V21">
        <f t="shared" si="10"/>
        <v>0.25020723793887339</v>
      </c>
      <c r="W21">
        <f t="shared" si="10"/>
        <v>0.44818218846692248</v>
      </c>
      <c r="X21">
        <f t="shared" si="10"/>
        <v>0.49989063915820625</v>
      </c>
      <c r="Y21">
        <f t="shared" si="10"/>
        <v>0.40294480009673778</v>
      </c>
      <c r="Z21">
        <f t="shared" si="10"/>
        <v>0.72322818463124072</v>
      </c>
      <c r="AA21">
        <f t="shared" si="10"/>
        <v>0.40194821665980807</v>
      </c>
      <c r="AB21">
        <f t="shared" si="10"/>
        <v>0.61586186398980736</v>
      </c>
      <c r="AC21">
        <f t="shared" si="10"/>
        <v>0.84550655114848161</v>
      </c>
      <c r="AD21">
        <f t="shared" si="17"/>
        <v>0.43402155909701073</v>
      </c>
      <c r="AE21">
        <f t="shared" si="17"/>
        <v>0.78594604797339618</v>
      </c>
      <c r="AF21">
        <f t="shared" si="17"/>
        <v>0.94136257269290247</v>
      </c>
      <c r="AG21">
        <f t="shared" si="17"/>
        <v>0.42989398534522438</v>
      </c>
      <c r="AH21">
        <f t="shared" si="17"/>
        <v>0.85513367487720893</v>
      </c>
      <c r="AI21">
        <f t="shared" si="17"/>
        <v>0.42926700681627056</v>
      </c>
      <c r="AJ21">
        <f t="shared" si="17"/>
        <v>0.6862401062325052</v>
      </c>
      <c r="AK21">
        <f t="shared" si="17"/>
        <v>0.45289272313540213</v>
      </c>
      <c r="AL21">
        <f t="shared" si="17"/>
        <v>0.80562016073891807</v>
      </c>
      <c r="AM21">
        <f t="shared" si="17"/>
        <v>0.85934217480931308</v>
      </c>
      <c r="AN21">
        <f t="shared" si="17"/>
        <v>0.74030062568459298</v>
      </c>
      <c r="AO21">
        <f t="shared" si="17"/>
        <v>1.5868311189285494E-3</v>
      </c>
      <c r="AP21">
        <f t="shared" si="17"/>
        <v>0.76340507326124052</v>
      </c>
      <c r="AQ21">
        <f t="shared" si="17"/>
        <v>0.21822335640577065</v>
      </c>
      <c r="AR21">
        <f t="shared" si="17"/>
        <v>0.54044596574773318</v>
      </c>
      <c r="AS21">
        <f t="shared" si="17"/>
        <v>0.21807934333173329</v>
      </c>
      <c r="AT21">
        <f t="shared" si="18"/>
        <v>0.69526984868035224</v>
      </c>
      <c r="AU21">
        <f t="shared" si="18"/>
        <v>0.82427149282563461</v>
      </c>
      <c r="AV21">
        <f t="shared" si="18"/>
        <v>0.72475543662396913</v>
      </c>
      <c r="AW21">
        <f t="shared" si="18"/>
        <v>0.65733260993046738</v>
      </c>
      <c r="AX21">
        <f t="shared" si="18"/>
        <v>0.64743201187537835</v>
      </c>
      <c r="AY21">
        <f t="shared" si="18"/>
        <v>0.67553261349249438</v>
      </c>
      <c r="AZ21">
        <f t="shared" si="18"/>
        <v>0.94331191523217817</v>
      </c>
      <c r="BA21">
        <f t="shared" si="18"/>
        <v>0.2414438105978283</v>
      </c>
      <c r="BB21">
        <f t="shared" si="18"/>
        <v>0.37122807717762946</v>
      </c>
      <c r="BC21">
        <f t="shared" si="18"/>
        <v>0.81494587548683262</v>
      </c>
      <c r="BD21">
        <f t="shared" si="18"/>
        <v>0.28992893438565254</v>
      </c>
      <c r="BE21">
        <f t="shared" si="18"/>
        <v>0.40685483942679113</v>
      </c>
      <c r="BF21">
        <f t="shared" si="18"/>
        <v>0.72469717476060302</v>
      </c>
      <c r="BG21">
        <f t="shared" si="18"/>
        <v>0.89149134650034589</v>
      </c>
      <c r="BH21">
        <f t="shared" si="18"/>
        <v>0.80636520887870655</v>
      </c>
      <c r="BI21">
        <f t="shared" si="18"/>
        <v>0.3356703109153385</v>
      </c>
      <c r="BJ21">
        <f t="shared" si="19"/>
        <v>0.66719388376842914</v>
      </c>
      <c r="BK21">
        <f t="shared" si="19"/>
        <v>0.64072970681403563</v>
      </c>
      <c r="BL21">
        <f t="shared" si="19"/>
        <v>0.49649001097806583</v>
      </c>
      <c r="BM21">
        <f t="shared" si="19"/>
        <v>1.0959475710365894</v>
      </c>
      <c r="BN21">
        <f t="shared" si="19"/>
        <v>0.51936987559252989</v>
      </c>
      <c r="BO21">
        <f t="shared" si="19"/>
        <v>1.0733187337156656</v>
      </c>
      <c r="BP21">
        <f t="shared" si="19"/>
        <v>0.89394092497267397</v>
      </c>
      <c r="BQ21">
        <f t="shared" si="19"/>
        <v>1.073599151245473</v>
      </c>
      <c r="BR21">
        <f t="shared" si="19"/>
        <v>1.0530081619835623</v>
      </c>
      <c r="BS21">
        <f t="shared" si="19"/>
        <v>1.0166304264033219</v>
      </c>
      <c r="BT21">
        <f t="shared" si="19"/>
        <v>0.94435432332890812</v>
      </c>
      <c r="BU21">
        <f t="shared" si="19"/>
        <v>0.5711910666318234</v>
      </c>
      <c r="BV21">
        <f t="shared" si="19"/>
        <v>0.96378579055773594</v>
      </c>
      <c r="BW21">
        <f t="shared" si="19"/>
        <v>1.0997973413379394</v>
      </c>
      <c r="BX21">
        <f t="shared" si="19"/>
        <v>0.43379912102838564</v>
      </c>
      <c r="BY21">
        <f t="shared" si="19"/>
        <v>0.97599502095963575</v>
      </c>
      <c r="BZ21">
        <f t="shared" si="15"/>
        <v>1.1122646345168941</v>
      </c>
      <c r="CA21">
        <f t="shared" si="15"/>
        <v>0.51023888074214807</v>
      </c>
      <c r="CB21">
        <f t="shared" si="15"/>
        <v>0.58041981664481435</v>
      </c>
      <c r="CC21">
        <f t="shared" si="15"/>
        <v>0.99105187144013807</v>
      </c>
      <c r="CD21">
        <f t="shared" si="15"/>
        <v>0.6120634651210608</v>
      </c>
      <c r="CE21">
        <f t="shared" si="15"/>
        <v>0.75318106155293096</v>
      </c>
      <c r="CF21">
        <f t="shared" si="15"/>
        <v>0.68641806602536326</v>
      </c>
      <c r="CG21">
        <f t="shared" si="15"/>
        <v>1.0979940931248218</v>
      </c>
      <c r="CH21">
        <f t="shared" si="15"/>
        <v>0.83961790350373078</v>
      </c>
      <c r="CI21">
        <f t="shared" si="15"/>
        <v>0.54623410035075626</v>
      </c>
      <c r="CJ21">
        <f t="shared" si="15"/>
        <v>0.54589566503865916</v>
      </c>
      <c r="CK21">
        <f t="shared" si="15"/>
        <v>0.86446336729210216</v>
      </c>
      <c r="CL21">
        <f t="shared" si="15"/>
        <v>1.1024281559444136</v>
      </c>
      <c r="CM21">
        <f t="shared" si="15"/>
        <v>0.89233059000854598</v>
      </c>
      <c r="CN21">
        <f t="shared" si="15"/>
        <v>0.70101589306163381</v>
      </c>
      <c r="CO21">
        <f t="shared" si="23"/>
        <v>0.89202453769725421</v>
      </c>
      <c r="CP21">
        <f t="shared" si="23"/>
        <v>0.66775172602472543</v>
      </c>
      <c r="CQ21">
        <f t="shared" si="23"/>
        <v>0.65792208240641992</v>
      </c>
      <c r="CR21">
        <f t="shared" si="23"/>
        <v>0.88052026342043943</v>
      </c>
      <c r="CS21">
        <f t="shared" si="23"/>
        <v>0.92180094616679575</v>
      </c>
      <c r="CT21">
        <f t="shared" si="23"/>
        <v>0.72603558739637541</v>
      </c>
      <c r="CU21">
        <f t="shared" si="23"/>
        <v>0.60995408688933295</v>
      </c>
      <c r="CV21">
        <f t="shared" si="23"/>
        <v>0.53308501019162036</v>
      </c>
      <c r="CW21">
        <f t="shared" si="23"/>
        <v>0.92437941719512551</v>
      </c>
      <c r="CX21">
        <f t="shared" si="23"/>
        <v>0.72848982923991468</v>
      </c>
      <c r="CY21">
        <f t="shared" si="23"/>
        <v>1.050906034698631</v>
      </c>
      <c r="CZ21">
        <f t="shared" si="23"/>
        <v>0.93826234835306055</v>
      </c>
      <c r="DA21">
        <f t="shared" si="23"/>
        <v>0.84988709708701893</v>
      </c>
      <c r="DB21">
        <f t="shared" si="23"/>
        <v>1.1504599158119331</v>
      </c>
      <c r="DC21">
        <f t="shared" si="23"/>
        <v>0.63367274214139901</v>
      </c>
      <c r="DD21">
        <f t="shared" si="23"/>
        <v>0.67111410222107537</v>
      </c>
      <c r="DE21">
        <f t="shared" si="23"/>
        <v>0.8123547921893487</v>
      </c>
      <c r="DF21">
        <f t="shared" si="23"/>
        <v>0.35663467065752313</v>
      </c>
      <c r="DG21">
        <f t="shared" si="23"/>
        <v>0.65203443821703155</v>
      </c>
      <c r="DH21">
        <f t="shared" si="23"/>
        <v>0.57319419770702495</v>
      </c>
      <c r="DI21">
        <f t="shared" si="23"/>
        <v>0.49623743067608272</v>
      </c>
      <c r="DJ21">
        <f t="shared" si="23"/>
        <v>0.31241367537609488</v>
      </c>
      <c r="DK21">
        <f t="shared" si="23"/>
        <v>0.52558021772703734</v>
      </c>
      <c r="DL21">
        <f t="shared" si="23"/>
        <v>0.42435649145618126</v>
      </c>
      <c r="DM21">
        <f t="shared" si="23"/>
        <v>0.16074549564451254</v>
      </c>
      <c r="DN21">
        <f t="shared" si="23"/>
        <v>0.14888245596442853</v>
      </c>
      <c r="DO21">
        <f t="shared" si="23"/>
        <v>0.30544566838146531</v>
      </c>
      <c r="DP21">
        <f t="shared" si="23"/>
        <v>0.62356993803341743</v>
      </c>
      <c r="DQ21">
        <f t="shared" si="23"/>
        <v>0.70799284717361366</v>
      </c>
      <c r="DR21">
        <f t="shared" si="23"/>
        <v>0.68815187244096054</v>
      </c>
      <c r="DS21">
        <f t="shared" si="23"/>
        <v>0.58284623729076268</v>
      </c>
      <c r="DT21">
        <f t="shared" si="23"/>
        <v>0.33810463246013062</v>
      </c>
      <c r="DU21">
        <f t="shared" si="23"/>
        <v>0.36342597586441178</v>
      </c>
      <c r="DV21">
        <f t="shared" si="23"/>
        <v>0.51026268247736861</v>
      </c>
      <c r="DW21">
        <f t="shared" si="23"/>
        <v>0.71043411138894497</v>
      </c>
      <c r="DX21">
        <f t="shared" si="23"/>
        <v>0.43134862284815523</v>
      </c>
      <c r="DY21">
        <f t="shared" si="23"/>
        <v>0.27540799823171436</v>
      </c>
      <c r="DZ21">
        <f t="shared" si="23"/>
        <v>0.54729008188162875</v>
      </c>
      <c r="EA21">
        <f t="shared" si="23"/>
        <v>0.74103255594541861</v>
      </c>
      <c r="EB21">
        <f t="shared" si="23"/>
        <v>0.80325283312665641</v>
      </c>
      <c r="EC21">
        <f t="shared" si="23"/>
        <v>0.85334249914790961</v>
      </c>
      <c r="ED21">
        <f t="shared" si="23"/>
        <v>0.57359454064783433</v>
      </c>
      <c r="EE21">
        <f t="shared" si="23"/>
        <v>0.38783287855724663</v>
      </c>
      <c r="EF21">
        <f t="shared" si="23"/>
        <v>0.49657545289814714</v>
      </c>
      <c r="EG21">
        <f t="shared" si="23"/>
        <v>0.97372602668204367</v>
      </c>
      <c r="EH21">
        <f t="shared" si="23"/>
        <v>0.90447749464207239</v>
      </c>
      <c r="EI21">
        <f t="shared" si="23"/>
        <v>0.73134898260474801</v>
      </c>
      <c r="EJ21">
        <f t="shared" si="23"/>
        <v>0.79977514830482188</v>
      </c>
      <c r="EK21">
        <f t="shared" si="23"/>
        <v>0.7476731949943104</v>
      </c>
      <c r="EL21">
        <f t="shared" si="23"/>
        <v>0.60627903941502048</v>
      </c>
      <c r="EM21">
        <f t="shared" si="23"/>
        <v>0.53068048660375666</v>
      </c>
      <c r="EN21">
        <f t="shared" si="23"/>
        <v>0.95470753526773833</v>
      </c>
      <c r="EO21">
        <f t="shared" si="23"/>
        <v>0.96449297873234929</v>
      </c>
      <c r="EP21">
        <f t="shared" si="23"/>
        <v>0.60581704269606018</v>
      </c>
      <c r="EQ21">
        <f t="shared" si="23"/>
        <v>0.50429901884497064</v>
      </c>
      <c r="ER21">
        <f t="shared" si="23"/>
        <v>0.66003388152806219</v>
      </c>
      <c r="ES21">
        <f t="shared" si="23"/>
        <v>0.82609513295806314</v>
      </c>
      <c r="ET21">
        <f t="shared" si="23"/>
        <v>0.32456022900842302</v>
      </c>
      <c r="EU21">
        <f t="shared" si="23"/>
        <v>0.56044518968138191</v>
      </c>
      <c r="EV21">
        <f t="shared" si="23"/>
        <v>0.3199365248436008</v>
      </c>
      <c r="EW21">
        <f t="shared" si="23"/>
        <v>0.57878105203608732</v>
      </c>
      <c r="EX21">
        <f t="shared" si="23"/>
        <v>0.80799707891860595</v>
      </c>
      <c r="EY21">
        <f t="shared" si="23"/>
        <v>0.56027316385224091</v>
      </c>
      <c r="EZ21">
        <f t="shared" si="23"/>
        <v>0.97968309543443688</v>
      </c>
      <c r="FA21">
        <f t="shared" si="22"/>
        <v>0.69859162306242972</v>
      </c>
      <c r="FB21">
        <f t="shared" si="22"/>
        <v>0.19226606332111762</v>
      </c>
      <c r="FC21">
        <f t="shared" si="22"/>
        <v>0.83167082717923912</v>
      </c>
      <c r="FD21">
        <f t="shared" si="22"/>
        <v>0.20084175129937501</v>
      </c>
      <c r="FE21">
        <f t="shared" si="22"/>
        <v>0.72812083404404804</v>
      </c>
      <c r="FF21">
        <f t="shared" si="22"/>
        <v>0.71890189095939927</v>
      </c>
      <c r="FG21">
        <f t="shared" si="22"/>
        <v>0.41368180443669506</v>
      </c>
      <c r="FH21">
        <f t="shared" si="22"/>
        <v>0.4094513189379172</v>
      </c>
      <c r="FI21">
        <f t="shared" si="22"/>
        <v>0.53237532184164971</v>
      </c>
      <c r="FJ21">
        <f t="shared" si="22"/>
        <v>0.36377149452506585</v>
      </c>
      <c r="FK21">
        <f t="shared" si="22"/>
        <v>0.76431951298001022</v>
      </c>
      <c r="FL21">
        <f t="shared" si="22"/>
        <v>0.76656172737490613</v>
      </c>
      <c r="FM21">
        <f t="shared" si="22"/>
        <v>0.72866643055173053</v>
      </c>
      <c r="FN21">
        <f t="shared" si="22"/>
        <v>0.57026293176656684</v>
      </c>
      <c r="FO21">
        <f t="shared" si="22"/>
        <v>0.81882899987054691</v>
      </c>
      <c r="FP21">
        <f t="shared" si="22"/>
        <v>0.92673143967063087</v>
      </c>
      <c r="FQ21">
        <f t="shared" si="22"/>
        <v>0.68940535491465393</v>
      </c>
    </row>
    <row r="22" spans="1:173" x14ac:dyDescent="0.25">
      <c r="A22" s="2" t="s">
        <v>1</v>
      </c>
      <c r="B22" s="1">
        <v>0.89894700000000005</v>
      </c>
      <c r="C22" s="1">
        <v>0.80295700000000003</v>
      </c>
      <c r="D22" s="1">
        <v>0.72039399999999998</v>
      </c>
      <c r="F22">
        <f t="shared" si="4"/>
        <v>1.5682413717282317E-3</v>
      </c>
      <c r="G22">
        <f t="shared" si="5"/>
        <v>52</v>
      </c>
      <c r="I22" t="str">
        <f t="shared" si="6"/>
        <v>O</v>
      </c>
      <c r="J22">
        <f t="shared" si="7"/>
        <v>0.89946700000000002</v>
      </c>
      <c r="K22">
        <f t="shared" si="8"/>
        <v>0.80422700000000003</v>
      </c>
      <c r="L22">
        <f t="shared" si="9"/>
        <v>0.72115300000000004</v>
      </c>
      <c r="N22">
        <f t="shared" si="10"/>
        <v>0.83955216803900878</v>
      </c>
      <c r="O22">
        <f t="shared" si="10"/>
        <v>0.54628526662632959</v>
      </c>
      <c r="P22">
        <f t="shared" si="10"/>
        <v>0.54579371839826085</v>
      </c>
      <c r="Q22">
        <f t="shared" si="10"/>
        <v>0.8645868298522712</v>
      </c>
      <c r="R22">
        <f t="shared" si="10"/>
        <v>1.1024824706656338</v>
      </c>
      <c r="S22">
        <f t="shared" si="10"/>
        <v>0.89237627292359145</v>
      </c>
      <c r="T22">
        <f t="shared" si="10"/>
        <v>0.70099187139794994</v>
      </c>
      <c r="U22">
        <f t="shared" si="10"/>
        <v>0.89219835298211581</v>
      </c>
      <c r="V22">
        <f t="shared" si="10"/>
        <v>0.9910135894471882</v>
      </c>
      <c r="W22">
        <f t="shared" si="10"/>
        <v>0.67101975690958615</v>
      </c>
      <c r="X22">
        <f t="shared" si="10"/>
        <v>0.6335207231795974</v>
      </c>
      <c r="Y22">
        <f t="shared" si="10"/>
        <v>1.1504715006991699</v>
      </c>
      <c r="Z22">
        <f t="shared" si="10"/>
        <v>0.8503900253301423</v>
      </c>
      <c r="AA22">
        <f t="shared" si="10"/>
        <v>0.93815343127443707</v>
      </c>
      <c r="AB22">
        <f t="shared" si="10"/>
        <v>1.0509115848904702</v>
      </c>
      <c r="AC22">
        <f t="shared" si="10"/>
        <v>0.72881781363726283</v>
      </c>
      <c r="AD22">
        <f t="shared" si="17"/>
        <v>0.92420767162635054</v>
      </c>
      <c r="AE22">
        <f t="shared" si="17"/>
        <v>0.53144672547020178</v>
      </c>
      <c r="AF22">
        <f t="shared" si="17"/>
        <v>0.60993681537926536</v>
      </c>
      <c r="AG22">
        <f t="shared" si="17"/>
        <v>1.0534452504596525</v>
      </c>
      <c r="AH22">
        <f t="shared" si="17"/>
        <v>0.72601720884356458</v>
      </c>
      <c r="AI22">
        <f t="shared" si="17"/>
        <v>0.88061813163765823</v>
      </c>
      <c r="AJ22">
        <f t="shared" si="17"/>
        <v>0.65647370212827261</v>
      </c>
      <c r="AK22">
        <f t="shared" si="17"/>
        <v>0.6677099817503106</v>
      </c>
      <c r="AL22">
        <f t="shared" si="17"/>
        <v>0.66622364357999186</v>
      </c>
      <c r="AM22">
        <f t="shared" si="17"/>
        <v>0.64123296165590238</v>
      </c>
      <c r="AN22">
        <f t="shared" si="17"/>
        <v>0.49664987332425647</v>
      </c>
      <c r="AO22">
        <f t="shared" si="17"/>
        <v>1.0960182726565284</v>
      </c>
      <c r="AP22">
        <f t="shared" si="17"/>
        <v>0.51934458254707927</v>
      </c>
      <c r="AQ22">
        <f t="shared" si="17"/>
        <v>1.0733680212345622</v>
      </c>
      <c r="AR22">
        <f t="shared" si="17"/>
        <v>0.89549814052347432</v>
      </c>
      <c r="AS22">
        <f t="shared" si="17"/>
        <v>1.0735646255330884</v>
      </c>
      <c r="AT22">
        <f t="shared" si="18"/>
        <v>1.0980096219633051</v>
      </c>
      <c r="AU22">
        <f t="shared" si="18"/>
        <v>0.68633254055814674</v>
      </c>
      <c r="AV22">
        <f t="shared" si="18"/>
        <v>0.75315718307136925</v>
      </c>
      <c r="AW22">
        <f t="shared" si="18"/>
        <v>0.8114012212993027</v>
      </c>
      <c r="AX22">
        <f t="shared" si="18"/>
        <v>0.61214710391620741</v>
      </c>
      <c r="AY22">
        <f t="shared" si="18"/>
        <v>0.58111422275143132</v>
      </c>
      <c r="AZ22">
        <f t="shared" si="18"/>
        <v>0.51051484079799281</v>
      </c>
      <c r="BA22">
        <f t="shared" si="18"/>
        <v>1.1122656404312776</v>
      </c>
      <c r="BB22">
        <f t="shared" si="18"/>
        <v>0.97778509708882366</v>
      </c>
      <c r="BC22">
        <f t="shared" si="18"/>
        <v>0.43479015920901432</v>
      </c>
      <c r="BD22">
        <f t="shared" si="18"/>
        <v>1.100556306909374</v>
      </c>
      <c r="BE22">
        <f t="shared" si="18"/>
        <v>0.96363076343639009</v>
      </c>
      <c r="BF22">
        <f t="shared" si="18"/>
        <v>0.57201301414390915</v>
      </c>
      <c r="BG22">
        <f t="shared" si="18"/>
        <v>0.94430924910486813</v>
      </c>
      <c r="BH22">
        <f t="shared" si="18"/>
        <v>1.0166817731335602</v>
      </c>
      <c r="BI22">
        <f t="shared" si="18"/>
        <v>0.92164562914278503</v>
      </c>
      <c r="BJ22">
        <f t="shared" si="19"/>
        <v>0.80542836695388376</v>
      </c>
      <c r="BK22">
        <f t="shared" si="19"/>
        <v>0.86013662838295646</v>
      </c>
      <c r="BL22">
        <f t="shared" si="19"/>
        <v>0.73947268119451182</v>
      </c>
      <c r="BM22">
        <f t="shared" si="19"/>
        <v>1.5682413717282317E-3</v>
      </c>
      <c r="BN22">
        <f t="shared" si="19"/>
        <v>0.76327657310636754</v>
      </c>
      <c r="BO22">
        <f t="shared" si="19"/>
        <v>0.21822671679013095</v>
      </c>
      <c r="BP22">
        <f t="shared" si="19"/>
        <v>0.5401831137577332</v>
      </c>
      <c r="BQ22">
        <f t="shared" si="19"/>
        <v>0.21807679427898791</v>
      </c>
      <c r="BR22">
        <f t="shared" si="19"/>
        <v>0.42874754000460463</v>
      </c>
      <c r="BS22">
        <f t="shared" si="19"/>
        <v>0.80623163849417367</v>
      </c>
      <c r="BT22">
        <f t="shared" si="19"/>
        <v>0.89151920703594489</v>
      </c>
      <c r="BU22">
        <f t="shared" si="19"/>
        <v>0.72514122366336331</v>
      </c>
      <c r="BV22">
        <f t="shared" si="19"/>
        <v>0.40683776636516922</v>
      </c>
      <c r="BW22">
        <f t="shared" si="19"/>
        <v>0.28954558842089101</v>
      </c>
      <c r="BX22">
        <f t="shared" si="19"/>
        <v>0.81541416046632398</v>
      </c>
      <c r="BY22">
        <f t="shared" si="19"/>
        <v>0.37145488092903017</v>
      </c>
      <c r="BZ22">
        <f t="shared" si="15"/>
        <v>0.24145498608436308</v>
      </c>
      <c r="CA22">
        <f t="shared" si="15"/>
        <v>0.94384439815098753</v>
      </c>
      <c r="CB22">
        <f t="shared" si="15"/>
        <v>0.67510174938745349</v>
      </c>
      <c r="CC22">
        <f t="shared" si="15"/>
        <v>0.25017361104840768</v>
      </c>
      <c r="CD22">
        <f t="shared" si="15"/>
        <v>0.64754989860550516</v>
      </c>
      <c r="CE22">
        <f t="shared" si="15"/>
        <v>0.72474564919149398</v>
      </c>
      <c r="CF22">
        <f t="shared" si="15"/>
        <v>0.82414003559710647</v>
      </c>
      <c r="CG22">
        <f t="shared" si="15"/>
        <v>0.69515901145924874</v>
      </c>
      <c r="CH22">
        <f t="shared" si="15"/>
        <v>0.50296018863126735</v>
      </c>
      <c r="CI22">
        <f t="shared" si="15"/>
        <v>0.77751129082091153</v>
      </c>
      <c r="CJ22">
        <f t="shared" si="15"/>
        <v>0.98015496597833962</v>
      </c>
      <c r="CK22">
        <f t="shared" si="15"/>
        <v>0.32227961081334333</v>
      </c>
      <c r="CL22">
        <f t="shared" si="15"/>
        <v>0.51931447376228601</v>
      </c>
      <c r="CM22">
        <f t="shared" si="15"/>
        <v>0.23712861729660561</v>
      </c>
      <c r="CN22">
        <f t="shared" si="15"/>
        <v>0.8675801094360106</v>
      </c>
      <c r="CO22">
        <f t="shared" si="23"/>
        <v>0.23673332827044019</v>
      </c>
      <c r="CP22">
        <f t="shared" si="23"/>
        <v>0.45275980123350179</v>
      </c>
      <c r="CQ22">
        <f t="shared" si="23"/>
        <v>0.6853495145938312</v>
      </c>
      <c r="CR22">
        <f t="shared" si="23"/>
        <v>0.42950131897585608</v>
      </c>
      <c r="CS22">
        <f t="shared" si="23"/>
        <v>0.33556618382369818</v>
      </c>
      <c r="CT22">
        <f t="shared" si="23"/>
        <v>0.85520172052796983</v>
      </c>
      <c r="CU22">
        <f t="shared" si="23"/>
        <v>0.94153200714633178</v>
      </c>
      <c r="CV22">
        <f t="shared" si="23"/>
        <v>0.78531508825629981</v>
      </c>
      <c r="CW22">
        <f t="shared" si="23"/>
        <v>0.43393204553017289</v>
      </c>
      <c r="CX22">
        <f t="shared" si="23"/>
        <v>0.84417915681803002</v>
      </c>
      <c r="CY22">
        <f t="shared" si="23"/>
        <v>0.61581274109099104</v>
      </c>
      <c r="CZ22">
        <f t="shared" si="23"/>
        <v>0.40189982778423783</v>
      </c>
      <c r="DA22">
        <f t="shared" si="23"/>
        <v>0.72193130815265238</v>
      </c>
      <c r="DB22">
        <f t="shared" si="23"/>
        <v>0.40296001447538188</v>
      </c>
      <c r="DC22">
        <f t="shared" si="23"/>
        <v>0.49969909741863655</v>
      </c>
      <c r="DD22">
        <f t="shared" si="23"/>
        <v>0.44818918011928849</v>
      </c>
      <c r="DE22">
        <f t="shared" si="23"/>
        <v>0.65689983335437074</v>
      </c>
      <c r="DF22">
        <f t="shared" si="23"/>
        <v>1.4041794940572947</v>
      </c>
      <c r="DG22">
        <f t="shared" si="23"/>
        <v>0.74074203627511248</v>
      </c>
      <c r="DH22">
        <f t="shared" si="23"/>
        <v>0.80345761707821284</v>
      </c>
      <c r="DI22">
        <f t="shared" si="23"/>
        <v>0.85309011741784946</v>
      </c>
      <c r="DJ22">
        <f t="shared" si="23"/>
        <v>1.2253432309316439</v>
      </c>
      <c r="DK22">
        <f t="shared" si="23"/>
        <v>1.1500400260434418</v>
      </c>
      <c r="DL22">
        <f t="shared" si="23"/>
        <v>1.191108807350949</v>
      </c>
      <c r="DM22">
        <f t="shared" si="23"/>
        <v>0.97376857895806024</v>
      </c>
      <c r="DN22">
        <f t="shared" si="23"/>
        <v>1.1108452378157814</v>
      </c>
      <c r="DO22">
        <f t="shared" si="23"/>
        <v>0.95522537370873895</v>
      </c>
      <c r="DP22">
        <f t="shared" si="23"/>
        <v>0.60537502906132501</v>
      </c>
      <c r="DQ22">
        <f t="shared" si="23"/>
        <v>0.50433877082869605</v>
      </c>
      <c r="DR22">
        <f t="shared" si="23"/>
        <v>0.53029948349965428</v>
      </c>
      <c r="DS22">
        <f t="shared" si="23"/>
        <v>1.0792695552993239</v>
      </c>
      <c r="DT22">
        <f t="shared" si="23"/>
        <v>1.0678987821675798</v>
      </c>
      <c r="DU22">
        <f t="shared" si="23"/>
        <v>1.0593491538567441</v>
      </c>
      <c r="DV22">
        <f t="shared" si="23"/>
        <v>1.116116420965573</v>
      </c>
      <c r="DW22">
        <f t="shared" si="23"/>
        <v>1.0001576096600975</v>
      </c>
      <c r="DX22">
        <f t="shared" si="23"/>
        <v>0.90489866109360562</v>
      </c>
      <c r="DY22">
        <f t="shared" si="23"/>
        <v>0.96451308115649725</v>
      </c>
      <c r="DZ22">
        <f t="shared" si="23"/>
        <v>0.54726950797025042</v>
      </c>
      <c r="EA22">
        <f t="shared" si="23"/>
        <v>0.65181753424942479</v>
      </c>
      <c r="EB22">
        <f t="shared" si="23"/>
        <v>0.57340493828183947</v>
      </c>
      <c r="EC22">
        <f t="shared" si="23"/>
        <v>0.49601368308948895</v>
      </c>
      <c r="ED22">
        <f t="shared" si="23"/>
        <v>0.87769463397300096</v>
      </c>
      <c r="EE22">
        <f t="shared" si="23"/>
        <v>0.97416645503630439</v>
      </c>
      <c r="EF22">
        <f t="shared" si="23"/>
        <v>0.92322758299403085</v>
      </c>
      <c r="EG22">
        <f t="shared" si="23"/>
        <v>0.16077927401876158</v>
      </c>
      <c r="EH22">
        <f t="shared" si="23"/>
        <v>0.43115361488685217</v>
      </c>
      <c r="EI22">
        <f t="shared" si="23"/>
        <v>0.84865908145556301</v>
      </c>
      <c r="EJ22">
        <f t="shared" si="23"/>
        <v>0.93063908637774295</v>
      </c>
      <c r="EK22">
        <f t="shared" si="23"/>
        <v>0.97235340211931176</v>
      </c>
      <c r="EL22">
        <f t="shared" si="23"/>
        <v>1.0671157305850196</v>
      </c>
      <c r="EM22">
        <f t="shared" si="23"/>
        <v>0.68806758775428467</v>
      </c>
      <c r="EN22">
        <f t="shared" si="23"/>
        <v>0.30551041941806178</v>
      </c>
      <c r="EO22">
        <f t="shared" si="23"/>
        <v>0.27545744178003245</v>
      </c>
      <c r="EP22">
        <f t="shared" si="23"/>
        <v>0.62327596222299475</v>
      </c>
      <c r="EQ22">
        <f t="shared" si="23"/>
        <v>0.70790418992968251</v>
      </c>
      <c r="ER22">
        <f t="shared" si="23"/>
        <v>0.90530465899883672</v>
      </c>
      <c r="ES22">
        <f t="shared" si="23"/>
        <v>0.75708242881009991</v>
      </c>
      <c r="ET22">
        <f t="shared" si="23"/>
        <v>1.1830284150154635</v>
      </c>
      <c r="EU22">
        <f t="shared" si="23"/>
        <v>0.96946986929610157</v>
      </c>
      <c r="EV22">
        <f t="shared" si="23"/>
        <v>0.80796447133336258</v>
      </c>
      <c r="EW22">
        <f t="shared" si="23"/>
        <v>0.95934588881591609</v>
      </c>
      <c r="EX22">
        <f t="shared" si="23"/>
        <v>0.32005087157669171</v>
      </c>
      <c r="EY22">
        <f t="shared" si="23"/>
        <v>0.83169584205826119</v>
      </c>
      <c r="EZ22">
        <f t="shared" si="23"/>
        <v>0.73947797147447203</v>
      </c>
      <c r="FA22">
        <f t="shared" si="22"/>
        <v>0.71888960161418392</v>
      </c>
      <c r="FB22">
        <f t="shared" si="22"/>
        <v>1.2117829104460089</v>
      </c>
      <c r="FC22">
        <f t="shared" si="22"/>
        <v>0.56031121401324813</v>
      </c>
      <c r="FD22">
        <f t="shared" si="22"/>
        <v>1.2105034672734318</v>
      </c>
      <c r="FE22">
        <f t="shared" si="22"/>
        <v>0.68943099975922184</v>
      </c>
      <c r="FF22">
        <f t="shared" si="22"/>
        <v>0.69854649518911771</v>
      </c>
      <c r="FG22">
        <f t="shared" si="22"/>
        <v>0.76424813978576356</v>
      </c>
      <c r="FH22">
        <f t="shared" si="22"/>
        <v>0.7665973294109496</v>
      </c>
      <c r="FI22">
        <f t="shared" si="22"/>
        <v>0.98582801941007947</v>
      </c>
      <c r="FJ22">
        <f t="shared" si="22"/>
        <v>1.0602836202304553</v>
      </c>
      <c r="FK22">
        <f t="shared" si="22"/>
        <v>0.41358798530179769</v>
      </c>
      <c r="FL22">
        <f t="shared" si="22"/>
        <v>0.40969148679951856</v>
      </c>
      <c r="FM22">
        <f t="shared" si="22"/>
        <v>0.85102883120902562</v>
      </c>
      <c r="FN22">
        <f t="shared" si="22"/>
        <v>0.96426976223617011</v>
      </c>
      <c r="FO22">
        <f t="shared" si="22"/>
        <v>0.9136473111266733</v>
      </c>
      <c r="FP22">
        <f t="shared" si="22"/>
        <v>0.80363823547290225</v>
      </c>
      <c r="FQ22">
        <f t="shared" si="22"/>
        <v>0.72807200690934415</v>
      </c>
    </row>
    <row r="23" spans="1:173" x14ac:dyDescent="0.25">
      <c r="A23" s="2" t="s">
        <v>1</v>
      </c>
      <c r="B23" s="1">
        <v>0.89894700000000005</v>
      </c>
      <c r="C23" s="1">
        <v>0.69704299999999997</v>
      </c>
      <c r="D23" s="1">
        <v>0.22039400000000001</v>
      </c>
      <c r="F23">
        <f t="shared" si="4"/>
        <v>1.8895044323842781E-3</v>
      </c>
      <c r="G23">
        <f t="shared" si="5"/>
        <v>39</v>
      </c>
      <c r="I23" t="str">
        <f t="shared" si="6"/>
        <v>O</v>
      </c>
      <c r="J23">
        <f t="shared" si="7"/>
        <v>0.89973599999999998</v>
      </c>
      <c r="K23">
        <f t="shared" si="8"/>
        <v>0.69558399999999998</v>
      </c>
      <c r="L23">
        <f t="shared" si="9"/>
        <v>0.221299</v>
      </c>
      <c r="N23">
        <f t="shared" si="10"/>
        <v>0.58213700835713922</v>
      </c>
      <c r="O23">
        <f t="shared" si="10"/>
        <v>0.57335953665479389</v>
      </c>
      <c r="P23">
        <f t="shared" si="10"/>
        <v>0.23550099008496764</v>
      </c>
      <c r="Q23">
        <f t="shared" si="10"/>
        <v>0.63550994296706331</v>
      </c>
      <c r="R23">
        <f t="shared" si="10"/>
        <v>0.86746961846568438</v>
      </c>
      <c r="S23">
        <f t="shared" si="10"/>
        <v>0.78267740330291891</v>
      </c>
      <c r="T23">
        <f t="shared" si="10"/>
        <v>0.60423692255438999</v>
      </c>
      <c r="U23">
        <f t="shared" si="10"/>
        <v>0.74465808923290433</v>
      </c>
      <c r="V23">
        <f t="shared" si="10"/>
        <v>0.94787545576884735</v>
      </c>
      <c r="W23">
        <f t="shared" si="10"/>
        <v>0.61532203070831126</v>
      </c>
      <c r="X23">
        <f t="shared" si="10"/>
        <v>0.46589998241468095</v>
      </c>
      <c r="Y23">
        <f t="shared" si="10"/>
        <v>1.1640954681850626</v>
      </c>
      <c r="Z23">
        <f t="shared" si="10"/>
        <v>1.0680650585170364</v>
      </c>
      <c r="AA23">
        <f t="shared" si="10"/>
        <v>0.78336020879797041</v>
      </c>
      <c r="AB23">
        <f t="shared" si="10"/>
        <v>0.73155332698648845</v>
      </c>
      <c r="AC23">
        <f t="shared" si="10"/>
        <v>0.50143610207782219</v>
      </c>
      <c r="AD23">
        <f t="shared" si="17"/>
        <v>0.6156925916827326</v>
      </c>
      <c r="AE23">
        <f t="shared" si="17"/>
        <v>0.32183419160959276</v>
      </c>
      <c r="AF23">
        <f t="shared" si="17"/>
        <v>0.75019520203411061</v>
      </c>
      <c r="AG23">
        <f t="shared" si="17"/>
        <v>0.73538440098223468</v>
      </c>
      <c r="AH23">
        <f t="shared" si="17"/>
        <v>0.98086799422807136</v>
      </c>
      <c r="AI23">
        <f t="shared" si="17"/>
        <v>0.68497739561316917</v>
      </c>
      <c r="AJ23">
        <f t="shared" si="17"/>
        <v>0.85654241376478246</v>
      </c>
      <c r="AK23">
        <f t="shared" si="17"/>
        <v>0.64750674457413959</v>
      </c>
      <c r="AL23">
        <f t="shared" si="17"/>
        <v>0.39698249387221091</v>
      </c>
      <c r="AM23">
        <f t="shared" si="17"/>
        <v>0.85337006696157325</v>
      </c>
      <c r="AN23">
        <f t="shared" si="17"/>
        <v>0.21845038048261675</v>
      </c>
      <c r="AO23">
        <f t="shared" si="17"/>
        <v>0.94462303117222379</v>
      </c>
      <c r="AP23">
        <f t="shared" si="17"/>
        <v>0.540388500996274</v>
      </c>
      <c r="AQ23">
        <f t="shared" si="17"/>
        <v>0.82662352314279075</v>
      </c>
      <c r="AR23">
        <f t="shared" si="17"/>
        <v>0.52490850132284961</v>
      </c>
      <c r="AS23">
        <f t="shared" si="17"/>
        <v>0.86105571351916599</v>
      </c>
      <c r="AT23">
        <f t="shared" si="18"/>
        <v>1.2568256899220354</v>
      </c>
      <c r="AU23">
        <f t="shared" si="18"/>
        <v>0.85288254699987864</v>
      </c>
      <c r="AV23">
        <f t="shared" si="18"/>
        <v>0.65781788293721544</v>
      </c>
      <c r="AW23">
        <f t="shared" si="18"/>
        <v>0.99374067883628481</v>
      </c>
      <c r="AX23">
        <f t="shared" si="18"/>
        <v>0.70621975874723308</v>
      </c>
      <c r="AY23">
        <f t="shared" si="18"/>
        <v>0.70305355434703554</v>
      </c>
      <c r="AZ23">
        <f t="shared" si="18"/>
        <v>1.8895044323842781E-3</v>
      </c>
      <c r="BA23">
        <f t="shared" si="18"/>
        <v>1.0293573165543635</v>
      </c>
      <c r="BB23">
        <f t="shared" si="18"/>
        <v>0.89138071921766415</v>
      </c>
      <c r="BC23">
        <f t="shared" si="18"/>
        <v>0.32309696198045562</v>
      </c>
      <c r="BD23">
        <f t="shared" si="18"/>
        <v>0.90878751765085342</v>
      </c>
      <c r="BE23">
        <f t="shared" si="18"/>
        <v>0.92657657738850696</v>
      </c>
      <c r="BF23">
        <f t="shared" si="18"/>
        <v>0.80182257710169269</v>
      </c>
      <c r="BG23">
        <f t="shared" si="18"/>
        <v>0.65071169562026454</v>
      </c>
      <c r="BH23">
        <f t="shared" si="18"/>
        <v>0.81523705482638609</v>
      </c>
      <c r="BI23">
        <f t="shared" si="18"/>
        <v>0.93149385392604711</v>
      </c>
      <c r="BJ23">
        <f t="shared" si="19"/>
        <v>0.94266563096041656</v>
      </c>
      <c r="BK23">
        <f t="shared" si="19"/>
        <v>0.61330590715726852</v>
      </c>
      <c r="BL23">
        <f t="shared" si="19"/>
        <v>0.83572369254257717</v>
      </c>
      <c r="BM23">
        <f t="shared" si="19"/>
        <v>0.5121018027082116</v>
      </c>
      <c r="BN23">
        <f t="shared" si="19"/>
        <v>0.71682849596050524</v>
      </c>
      <c r="BO23">
        <f t="shared" si="19"/>
        <v>0.685362024046416</v>
      </c>
      <c r="BP23">
        <f t="shared" si="19"/>
        <v>0.8774384821062956</v>
      </c>
      <c r="BQ23">
        <f t="shared" si="19"/>
        <v>0.64179105567700145</v>
      </c>
      <c r="BR23">
        <f t="shared" si="19"/>
        <v>0.83942422944301531</v>
      </c>
      <c r="BS23">
        <f t="shared" si="19"/>
        <v>0.98608441985917206</v>
      </c>
      <c r="BT23">
        <f t="shared" si="19"/>
        <v>1.1029179502274864</v>
      </c>
      <c r="BU23">
        <f t="shared" si="19"/>
        <v>0.40383290190374538</v>
      </c>
      <c r="BV23">
        <f t="shared" si="19"/>
        <v>0.43472738119078724</v>
      </c>
      <c r="BW23">
        <f t="shared" si="19"/>
        <v>0.65059315749091606</v>
      </c>
      <c r="BX23">
        <f t="shared" si="19"/>
        <v>0.83747952539569581</v>
      </c>
      <c r="BY23">
        <f t="shared" si="19"/>
        <v>0.50197288448082522</v>
      </c>
      <c r="BZ23">
        <f t="shared" si="15"/>
        <v>0.43488779845955672</v>
      </c>
      <c r="CA23">
        <f t="shared" si="15"/>
        <v>1.0509437160442989</v>
      </c>
      <c r="CB23">
        <f t="shared" si="15"/>
        <v>0.50383255432137386</v>
      </c>
      <c r="CC23">
        <f t="shared" si="15"/>
        <v>0.31564768563859302</v>
      </c>
      <c r="CD23">
        <f t="shared" si="15"/>
        <v>0.49852794525081534</v>
      </c>
      <c r="CE23">
        <f t="shared" si="15"/>
        <v>0.78294786566795116</v>
      </c>
      <c r="CF23">
        <f t="shared" si="15"/>
        <v>0.61328863509933074</v>
      </c>
      <c r="CG23">
        <f t="shared" si="15"/>
        <v>0.25033288514496055</v>
      </c>
      <c r="CH23">
        <f t="shared" si="15"/>
        <v>0.75634796557669148</v>
      </c>
      <c r="CI23">
        <f t="shared" si="15"/>
        <v>0.72629501818613629</v>
      </c>
      <c r="CJ23">
        <f t="shared" si="15"/>
        <v>1.0754036708250536</v>
      </c>
      <c r="CK23">
        <f t="shared" si="15"/>
        <v>0.63292532220634057</v>
      </c>
      <c r="CL23">
        <f t="shared" si="15"/>
        <v>0.82815489960453659</v>
      </c>
      <c r="CM23">
        <f t="shared" si="15"/>
        <v>0.43952556491403327</v>
      </c>
      <c r="CN23">
        <f t="shared" si="15"/>
        <v>0.91224511424781007</v>
      </c>
      <c r="CO23">
        <f t="shared" si="23"/>
        <v>0.50074311651584391</v>
      </c>
      <c r="CP23">
        <f t="shared" si="23"/>
        <v>0.4299954900379771</v>
      </c>
      <c r="CQ23">
        <f t="shared" si="23"/>
        <v>0.3474395950118524</v>
      </c>
      <c r="CR23">
        <f t="shared" si="23"/>
        <v>0.66645409231694275</v>
      </c>
      <c r="CS23">
        <f t="shared" si="23"/>
        <v>0.21838961059079717</v>
      </c>
      <c r="CT23">
        <f t="shared" si="23"/>
        <v>0.4995859639001079</v>
      </c>
      <c r="CU23">
        <f t="shared" si="23"/>
        <v>0.80566611805449539</v>
      </c>
      <c r="CV23">
        <f t="shared" si="23"/>
        <v>0.86628296711120889</v>
      </c>
      <c r="CW23">
        <f t="shared" si="23"/>
        <v>0.78536213335632632</v>
      </c>
      <c r="CX23">
        <f t="shared" si="23"/>
        <v>0.97254759044583516</v>
      </c>
      <c r="CY23">
        <f t="shared" si="23"/>
        <v>0.94964920611034054</v>
      </c>
      <c r="CZ23">
        <f t="shared" si="23"/>
        <v>0.61761882438361604</v>
      </c>
      <c r="DA23">
        <f t="shared" si="23"/>
        <v>0.24147161695528521</v>
      </c>
      <c r="DB23">
        <f t="shared" si="23"/>
        <v>0.29004216780668285</v>
      </c>
      <c r="DC23">
        <f t="shared" si="23"/>
        <v>0.62235100473044958</v>
      </c>
      <c r="DD23">
        <f t="shared" si="23"/>
        <v>0.4752706677462854</v>
      </c>
      <c r="DE23">
        <f t="shared" si="23"/>
        <v>0.23614110162570179</v>
      </c>
      <c r="DF23">
        <f t="shared" si="23"/>
        <v>1.1586585680600647</v>
      </c>
      <c r="DG23">
        <f t="shared" si="23"/>
        <v>0.47176111461734527</v>
      </c>
      <c r="DH23">
        <f t="shared" si="23"/>
        <v>0.65215486605330186</v>
      </c>
      <c r="DI23">
        <f t="shared" si="23"/>
        <v>0.94944499976354613</v>
      </c>
      <c r="DJ23">
        <f t="shared" si="23"/>
        <v>1.1713961646044433</v>
      </c>
      <c r="DK23">
        <f t="shared" si="23"/>
        <v>0.83257858049435796</v>
      </c>
      <c r="DL23">
        <f t="shared" si="23"/>
        <v>0.94642174132730073</v>
      </c>
      <c r="DM23">
        <f t="shared" si="23"/>
        <v>0.788639521473531</v>
      </c>
      <c r="DN23">
        <f t="shared" si="23"/>
        <v>1.0161618184610166</v>
      </c>
      <c r="DO23">
        <f t="shared" si="23"/>
        <v>0.79925346186363189</v>
      </c>
      <c r="DP23">
        <f t="shared" si="23"/>
        <v>0.77039040724752028</v>
      </c>
      <c r="DQ23">
        <f t="shared" si="23"/>
        <v>0.45214675041296049</v>
      </c>
      <c r="DR23">
        <f t="shared" si="23"/>
        <v>0.43172128757799288</v>
      </c>
      <c r="DS23">
        <f t="shared" si="23"/>
        <v>0.90526154355523136</v>
      </c>
      <c r="DT23">
        <f t="shared" si="23"/>
        <v>0.87272022906026425</v>
      </c>
      <c r="DU23">
        <f t="shared" si="23"/>
        <v>0.75683892741917036</v>
      </c>
      <c r="DV23">
        <f t="shared" si="23"/>
        <v>1.1688054689660723</v>
      </c>
      <c r="DW23">
        <f t="shared" si="23"/>
        <v>0.63036493364161683</v>
      </c>
      <c r="DX23">
        <f t="shared" si="23"/>
        <v>0.60630411722583577</v>
      </c>
      <c r="DY23">
        <f t="shared" si="23"/>
        <v>0.90943934214107969</v>
      </c>
      <c r="DZ23">
        <f t="shared" si="23"/>
        <v>0.52551633323998603</v>
      </c>
      <c r="EA23">
        <f t="shared" si="23"/>
        <v>0.83929094183781117</v>
      </c>
      <c r="EB23">
        <f t="shared" si="23"/>
        <v>0.70886580589981907</v>
      </c>
      <c r="EC23">
        <f t="shared" si="23"/>
        <v>0.16029585092571796</v>
      </c>
      <c r="ED23">
        <f t="shared" si="23"/>
        <v>0.49675945646660818</v>
      </c>
      <c r="EE23">
        <f t="shared" si="23"/>
        <v>0.96193317305621595</v>
      </c>
      <c r="EF23">
        <f t="shared" si="23"/>
        <v>0.85038939663956292</v>
      </c>
      <c r="EG23">
        <f t="shared" si="23"/>
        <v>0.55261541557759686</v>
      </c>
      <c r="EH23">
        <f t="shared" si="23"/>
        <v>0.76799411108809945</v>
      </c>
      <c r="EI23">
        <f t="shared" si="23"/>
        <v>0.91689204931060453</v>
      </c>
      <c r="EJ23">
        <f t="shared" si="23"/>
        <v>0.69797001311374396</v>
      </c>
      <c r="EK23">
        <f t="shared" si="23"/>
        <v>0.70825127055657311</v>
      </c>
      <c r="EL23">
        <f t="shared" si="23"/>
        <v>1.1989106348723411</v>
      </c>
      <c r="EM23">
        <f t="shared" si="23"/>
        <v>0.7226236077281174</v>
      </c>
      <c r="EN23">
        <f t="shared" si="23"/>
        <v>0.56592636040477917</v>
      </c>
      <c r="EO23">
        <f t="shared" si="23"/>
        <v>0.36378602965479589</v>
      </c>
      <c r="EP23">
        <f t="shared" si="23"/>
        <v>0.33891249118467143</v>
      </c>
      <c r="EQ23">
        <f t="shared" si="23"/>
        <v>0.70996085928451014</v>
      </c>
      <c r="ER23">
        <f t="shared" si="23"/>
        <v>0.98703476196180651</v>
      </c>
      <c r="ES23">
        <f t="shared" si="23"/>
        <v>0.27569726209920908</v>
      </c>
      <c r="ET23">
        <f t="shared" si="23"/>
        <v>0.89276469198439978</v>
      </c>
      <c r="EU23">
        <f t="shared" si="23"/>
        <v>0.74908657177191473</v>
      </c>
      <c r="EV23">
        <f t="shared" si="23"/>
        <v>0.77637546332493013</v>
      </c>
      <c r="EW23">
        <f t="shared" si="23"/>
        <v>1.020184939998626</v>
      </c>
      <c r="EX23">
        <f t="shared" si="23"/>
        <v>0.32488405072733267</v>
      </c>
      <c r="EY23">
        <f t="shared" si="23"/>
        <v>0.95843158479726664</v>
      </c>
      <c r="EZ23">
        <f t="shared" ref="EZ23:FQ26" si="24">SQRT((EZ$2-$B23)^2+(EZ$3-$C23)^2+(EZ$4-$D23)^2)</f>
        <v>0.32012491072704735</v>
      </c>
      <c r="FA23">
        <f t="shared" si="24"/>
        <v>0.41390801292195351</v>
      </c>
      <c r="FB23">
        <f t="shared" si="24"/>
        <v>1.008581479915728</v>
      </c>
      <c r="FC23">
        <f t="shared" si="24"/>
        <v>0.20083375563136788</v>
      </c>
      <c r="FD23">
        <f t="shared" si="24"/>
        <v>1.0422260884956775</v>
      </c>
      <c r="FE23">
        <f t="shared" si="24"/>
        <v>0.7288319910438894</v>
      </c>
      <c r="FF23">
        <f t="shared" si="24"/>
        <v>0.88696441209611121</v>
      </c>
      <c r="FG23">
        <f t="shared" si="24"/>
        <v>0.61872532063428598</v>
      </c>
      <c r="FH23">
        <f t="shared" si="24"/>
        <v>0.56060705755814388</v>
      </c>
      <c r="FI23">
        <f t="shared" si="24"/>
        <v>0.6892199806317284</v>
      </c>
      <c r="FJ23">
        <f t="shared" si="24"/>
        <v>1.0829445529541206</v>
      </c>
      <c r="FK23">
        <f t="shared" si="24"/>
        <v>0.57065799605893552</v>
      </c>
      <c r="FL23">
        <f t="shared" si="24"/>
        <v>0.62819753874080098</v>
      </c>
      <c r="FM23">
        <f t="shared" si="24"/>
        <v>0.41768042336815353</v>
      </c>
      <c r="FN23">
        <f t="shared" si="24"/>
        <v>0.91346870052728135</v>
      </c>
      <c r="FO23">
        <f t="shared" si="24"/>
        <v>1.1132611550992877</v>
      </c>
      <c r="FP23">
        <f t="shared" si="24"/>
        <v>0.87541070212443717</v>
      </c>
      <c r="FQ23">
        <f t="shared" si="24"/>
        <v>0.65390803416153254</v>
      </c>
    </row>
    <row r="24" spans="1:173" x14ac:dyDescent="0.25">
      <c r="A24" s="2" t="s">
        <v>1</v>
      </c>
      <c r="B24" s="1">
        <v>0.101053</v>
      </c>
      <c r="C24" s="1">
        <v>0.30295699999999998</v>
      </c>
      <c r="D24" s="1">
        <v>0.77960600000000002</v>
      </c>
      <c r="F24">
        <f t="shared" si="4"/>
        <v>1.1265207499198868E-3</v>
      </c>
      <c r="G24">
        <f t="shared" si="5"/>
        <v>66</v>
      </c>
      <c r="I24" t="str">
        <f t="shared" si="6"/>
        <v>O</v>
      </c>
      <c r="J24">
        <f t="shared" si="7"/>
        <v>0.100426</v>
      </c>
      <c r="K24">
        <f t="shared" si="8"/>
        <v>0.303149</v>
      </c>
      <c r="L24">
        <f t="shared" si="9"/>
        <v>0.77868999999999999</v>
      </c>
      <c r="N24">
        <f t="shared" si="10"/>
        <v>0.75647261192127768</v>
      </c>
      <c r="O24">
        <f t="shared" si="10"/>
        <v>0.72600927958050243</v>
      </c>
      <c r="P24">
        <f t="shared" si="10"/>
        <v>1.0753806402102468</v>
      </c>
      <c r="Q24">
        <f t="shared" si="10"/>
        <v>0.63312039268215026</v>
      </c>
      <c r="R24">
        <f t="shared" si="10"/>
        <v>0.8282814216707991</v>
      </c>
      <c r="S24">
        <f t="shared" si="10"/>
        <v>0.43960710383363921</v>
      </c>
      <c r="T24">
        <f t="shared" si="10"/>
        <v>0.91225617375274592</v>
      </c>
      <c r="U24">
        <f t="shared" si="10"/>
        <v>0.50081554472280509</v>
      </c>
      <c r="V24">
        <f t="shared" si="10"/>
        <v>0.31550232445577958</v>
      </c>
      <c r="W24">
        <f t="shared" si="10"/>
        <v>0.47519636651283437</v>
      </c>
      <c r="X24">
        <f t="shared" si="10"/>
        <v>0.62247438839039793</v>
      </c>
      <c r="Y24">
        <f t="shared" si="10"/>
        <v>0.29004986950005684</v>
      </c>
      <c r="Z24">
        <f t="shared" si="10"/>
        <v>0.24239891295342067</v>
      </c>
      <c r="AA24">
        <f t="shared" si="10"/>
        <v>0.61752652798078234</v>
      </c>
      <c r="AB24">
        <f t="shared" si="10"/>
        <v>0.94964663141033678</v>
      </c>
      <c r="AC24">
        <f t="shared" si="10"/>
        <v>0.97361007032743863</v>
      </c>
      <c r="AD24">
        <f t="shared" si="17"/>
        <v>0.78533761313272143</v>
      </c>
      <c r="AE24">
        <f t="shared" si="17"/>
        <v>0.86594893928510586</v>
      </c>
      <c r="AF24">
        <f t="shared" si="17"/>
        <v>0.8054139127597687</v>
      </c>
      <c r="AG24">
        <f t="shared" si="17"/>
        <v>0.84087068990659919</v>
      </c>
      <c r="AH24">
        <f t="shared" si="17"/>
        <v>0.4995503651735228</v>
      </c>
      <c r="AI24">
        <f t="shared" si="17"/>
        <v>0.66623000863740744</v>
      </c>
      <c r="AJ24">
        <f t="shared" si="17"/>
        <v>0.34859187943783204</v>
      </c>
      <c r="AK24">
        <f t="shared" si="17"/>
        <v>0.43009470367466746</v>
      </c>
      <c r="AL24">
        <f t="shared" si="17"/>
        <v>0.94264557825993123</v>
      </c>
      <c r="AM24">
        <f t="shared" si="17"/>
        <v>0.61213251288752824</v>
      </c>
      <c r="AN24">
        <f t="shared" si="17"/>
        <v>0.8368294595250575</v>
      </c>
      <c r="AO24">
        <f t="shared" si="17"/>
        <v>0.51209755028607584</v>
      </c>
      <c r="AP24">
        <f t="shared" si="17"/>
        <v>0.71678753427567365</v>
      </c>
      <c r="AQ24">
        <f t="shared" si="17"/>
        <v>0.68536989522228076</v>
      </c>
      <c r="AR24">
        <f t="shared" si="17"/>
        <v>0.87850317404833556</v>
      </c>
      <c r="AS24">
        <f t="shared" si="17"/>
        <v>0.64185719860417556</v>
      </c>
      <c r="AT24">
        <f t="shared" si="18"/>
        <v>0.25042459455892102</v>
      </c>
      <c r="AU24">
        <f t="shared" si="18"/>
        <v>0.61348611323892244</v>
      </c>
      <c r="AV24">
        <f t="shared" si="18"/>
        <v>0.78300052248769292</v>
      </c>
      <c r="AW24">
        <f t="shared" si="18"/>
        <v>0.23714039139294674</v>
      </c>
      <c r="AX24">
        <f t="shared" si="18"/>
        <v>0.49844151029885142</v>
      </c>
      <c r="AY24">
        <f t="shared" si="18"/>
        <v>0.50304249472186735</v>
      </c>
      <c r="AZ24">
        <f t="shared" si="18"/>
        <v>1.0505984969849329</v>
      </c>
      <c r="BA24">
        <f t="shared" si="18"/>
        <v>0.43491548997017804</v>
      </c>
      <c r="BB24">
        <f t="shared" si="18"/>
        <v>0.50260560560045497</v>
      </c>
      <c r="BC24">
        <f t="shared" si="18"/>
        <v>0.83790549328489305</v>
      </c>
      <c r="BD24">
        <f t="shared" si="18"/>
        <v>0.65014322993783458</v>
      </c>
      <c r="BE24">
        <f t="shared" si="18"/>
        <v>0.43459055999986934</v>
      </c>
      <c r="BF24">
        <f t="shared" si="18"/>
        <v>0.40343951009537965</v>
      </c>
      <c r="BG24">
        <f t="shared" si="18"/>
        <v>1.1028821641558086</v>
      </c>
      <c r="BH24">
        <f t="shared" si="18"/>
        <v>0.98618113059924239</v>
      </c>
      <c r="BI24">
        <f t="shared" si="18"/>
        <v>0.21845462559991718</v>
      </c>
      <c r="BJ24">
        <f t="shared" si="19"/>
        <v>0.39817338062457169</v>
      </c>
      <c r="BK24">
        <f t="shared" si="19"/>
        <v>0.85294984666508977</v>
      </c>
      <c r="BL24">
        <f t="shared" si="19"/>
        <v>0.21951329562693925</v>
      </c>
      <c r="BM24">
        <f t="shared" si="19"/>
        <v>0.94453866067250003</v>
      </c>
      <c r="BN24">
        <f t="shared" si="19"/>
        <v>0.54017691741224927</v>
      </c>
      <c r="BO24">
        <f t="shared" si="19"/>
        <v>0.82656693622537314</v>
      </c>
      <c r="BP24">
        <f t="shared" si="19"/>
        <v>0.52376319443905184</v>
      </c>
      <c r="BQ24">
        <f t="shared" si="19"/>
        <v>0.86114741282256668</v>
      </c>
      <c r="BR24">
        <f t="shared" si="19"/>
        <v>0.73574153429584221</v>
      </c>
      <c r="BS24">
        <f t="shared" si="19"/>
        <v>0.81515789618269663</v>
      </c>
      <c r="BT24">
        <f t="shared" si="19"/>
        <v>0.65075462316452282</v>
      </c>
      <c r="BU24">
        <f t="shared" si="19"/>
        <v>0.80143996418696262</v>
      </c>
      <c r="BV24">
        <f t="shared" si="19"/>
        <v>0.92666613311645318</v>
      </c>
      <c r="BW24">
        <f t="shared" si="19"/>
        <v>0.90742348614855672</v>
      </c>
      <c r="BX24">
        <f t="shared" si="19"/>
        <v>0.32404934043598982</v>
      </c>
      <c r="BY24">
        <f t="shared" si="19"/>
        <v>0.88986866039320656</v>
      </c>
      <c r="BZ24">
        <f t="shared" si="15"/>
        <v>1.0293705505079305</v>
      </c>
      <c r="CA24">
        <f t="shared" si="15"/>
        <v>1.1265207499198868E-3</v>
      </c>
      <c r="CB24">
        <f t="shared" si="15"/>
        <v>0.70149860497794292</v>
      </c>
      <c r="CC24">
        <f t="shared" si="15"/>
        <v>0.94785820991380343</v>
      </c>
      <c r="CD24">
        <f t="shared" si="15"/>
        <v>0.70619433892095174</v>
      </c>
      <c r="CE24">
        <f t="shared" si="15"/>
        <v>0.65789710985077288</v>
      </c>
      <c r="CF24">
        <f t="shared" si="15"/>
        <v>0.85296635906581919</v>
      </c>
      <c r="CG24">
        <f t="shared" si="15"/>
        <v>1.256769082355625</v>
      </c>
      <c r="CH24">
        <f t="shared" si="15"/>
        <v>0.58237696571894049</v>
      </c>
      <c r="CI24">
        <f t="shared" si="15"/>
        <v>0.57331409044083337</v>
      </c>
      <c r="CJ24">
        <f t="shared" si="15"/>
        <v>0.23560725628893517</v>
      </c>
      <c r="CK24">
        <f t="shared" si="15"/>
        <v>0.63550342048332042</v>
      </c>
      <c r="CL24">
        <f t="shared" si="15"/>
        <v>0.86746344242221518</v>
      </c>
      <c r="CM24">
        <f t="shared" si="15"/>
        <v>0.78268712829137532</v>
      </c>
      <c r="CN24">
        <f t="shared" si="15"/>
        <v>0.60433879582978955</v>
      </c>
      <c r="CO24">
        <f t="shared" ref="CO24:EZ27" si="25">SQRT((CO$2-$B24)^2+(CO$3-$C24)^2+(CO$4-$D24)^2)</f>
        <v>0.74451647116098107</v>
      </c>
      <c r="CP24">
        <f t="shared" si="25"/>
        <v>0.64752272838024771</v>
      </c>
      <c r="CQ24">
        <f t="shared" si="25"/>
        <v>0.85740839247700384</v>
      </c>
      <c r="CR24">
        <f t="shared" si="25"/>
        <v>0.68478044666155602</v>
      </c>
      <c r="CS24">
        <f t="shared" si="25"/>
        <v>0.93162526053451344</v>
      </c>
      <c r="CT24">
        <f t="shared" si="25"/>
        <v>0.98092279086276712</v>
      </c>
      <c r="CU24">
        <f t="shared" si="25"/>
        <v>0.75015106132898324</v>
      </c>
      <c r="CV24">
        <f t="shared" si="25"/>
        <v>0.32210438809025876</v>
      </c>
      <c r="CW24">
        <f t="shared" si="25"/>
        <v>0.61585602746258805</v>
      </c>
      <c r="CX24">
        <f t="shared" si="25"/>
        <v>0.50078444906965713</v>
      </c>
      <c r="CY24">
        <f t="shared" si="25"/>
        <v>0.73150065699902145</v>
      </c>
      <c r="CZ24">
        <f t="shared" si="25"/>
        <v>0.78339306460869307</v>
      </c>
      <c r="DA24">
        <f t="shared" si="25"/>
        <v>1.0669968836369672</v>
      </c>
      <c r="DB24">
        <f t="shared" si="25"/>
        <v>1.1640912043521332</v>
      </c>
      <c r="DC24">
        <f t="shared" si="25"/>
        <v>0.46606604575424715</v>
      </c>
      <c r="DD24">
        <f t="shared" si="25"/>
        <v>0.61537262837731099</v>
      </c>
      <c r="DE24">
        <f t="shared" si="25"/>
        <v>0.99447125628496669</v>
      </c>
      <c r="DF24">
        <f t="shared" si="25"/>
        <v>0.84244683067063642</v>
      </c>
      <c r="DG24">
        <f t="shared" si="25"/>
        <v>0.83939688089782649</v>
      </c>
      <c r="DH24">
        <f t="shared" si="25"/>
        <v>0.70858151359529553</v>
      </c>
      <c r="DI24">
        <f t="shared" si="25"/>
        <v>0.16083074477226048</v>
      </c>
      <c r="DJ24">
        <f t="shared" si="25"/>
        <v>0.4244966003420993</v>
      </c>
      <c r="DK24">
        <f t="shared" si="25"/>
        <v>0.92678882927557993</v>
      </c>
      <c r="DL24">
        <f t="shared" si="25"/>
        <v>0.81018671325380298</v>
      </c>
      <c r="DM24">
        <f t="shared" si="25"/>
        <v>0.55263918147919988</v>
      </c>
      <c r="DN24">
        <f t="shared" si="25"/>
        <v>0.420542847726602</v>
      </c>
      <c r="DO24">
        <f t="shared" si="25"/>
        <v>0.56590147076059094</v>
      </c>
      <c r="DP24">
        <f t="shared" si="25"/>
        <v>0.33928603544944202</v>
      </c>
      <c r="DQ24">
        <f t="shared" si="25"/>
        <v>0.71026247507593976</v>
      </c>
      <c r="DR24">
        <f t="shared" si="25"/>
        <v>0.72227783545945812</v>
      </c>
      <c r="DS24">
        <f t="shared" si="25"/>
        <v>0.79895684932291555</v>
      </c>
      <c r="DT24">
        <f t="shared" si="25"/>
        <v>0.668116721265828</v>
      </c>
      <c r="DU24">
        <f t="shared" si="25"/>
        <v>0.79673829307558697</v>
      </c>
      <c r="DV24">
        <f t="shared" si="25"/>
        <v>0.30541061866444652</v>
      </c>
      <c r="DW24">
        <f t="shared" si="25"/>
        <v>1.0300339417810465</v>
      </c>
      <c r="DX24">
        <f t="shared" si="25"/>
        <v>0.76850279031178548</v>
      </c>
      <c r="DY24">
        <f t="shared" si="25"/>
        <v>0.36380370006089818</v>
      </c>
      <c r="DZ24">
        <f t="shared" si="25"/>
        <v>0.52551016315386334</v>
      </c>
      <c r="EA24">
        <f t="shared" si="25"/>
        <v>0.47210598584957597</v>
      </c>
      <c r="EB24">
        <f t="shared" si="25"/>
        <v>0.65177880174028369</v>
      </c>
      <c r="EC24">
        <f t="shared" si="25"/>
        <v>0.94964532054867734</v>
      </c>
      <c r="ED24">
        <f t="shared" si="25"/>
        <v>0.89771187469978364</v>
      </c>
      <c r="EE24">
        <f t="shared" si="25"/>
        <v>0.35692743573729385</v>
      </c>
      <c r="EF24">
        <f t="shared" si="25"/>
        <v>0.5736481713602859</v>
      </c>
      <c r="EG24">
        <f t="shared" si="25"/>
        <v>0.7886105201289163</v>
      </c>
      <c r="EH24">
        <f t="shared" si="25"/>
        <v>0.60618151017496402</v>
      </c>
      <c r="EI24">
        <f t="shared" si="25"/>
        <v>0.60638316335877918</v>
      </c>
      <c r="EJ24">
        <f t="shared" si="25"/>
        <v>0.98583226653117817</v>
      </c>
      <c r="EK24">
        <f t="shared" si="25"/>
        <v>0.97783663404527854</v>
      </c>
      <c r="EL24">
        <f t="shared" si="25"/>
        <v>0.14906892931124174</v>
      </c>
      <c r="EM24">
        <f t="shared" si="25"/>
        <v>0.4314764254672554</v>
      </c>
      <c r="EN24">
        <f t="shared" si="25"/>
        <v>0.79864162730789323</v>
      </c>
      <c r="EO24">
        <f t="shared" si="25"/>
        <v>0.90944006558101453</v>
      </c>
      <c r="EP24">
        <f t="shared" si="25"/>
        <v>0.77066434822495844</v>
      </c>
      <c r="EQ24">
        <f t="shared" si="25"/>
        <v>0.45243720095942602</v>
      </c>
      <c r="ER24">
        <f t="shared" si="25"/>
        <v>0.48402647556616157</v>
      </c>
      <c r="ES24">
        <f t="shared" si="25"/>
        <v>1.0643758698791512</v>
      </c>
      <c r="ET24">
        <f t="shared" si="25"/>
        <v>0.81312039559587979</v>
      </c>
      <c r="EU24">
        <f t="shared" si="25"/>
        <v>0.80382706230942491</v>
      </c>
      <c r="EV24">
        <f t="shared" si="25"/>
        <v>0.32512321789284754</v>
      </c>
      <c r="EW24">
        <f t="shared" si="25"/>
        <v>0.40969833876158196</v>
      </c>
      <c r="EX24">
        <f t="shared" si="25"/>
        <v>0.77655662608788556</v>
      </c>
      <c r="EY24">
        <f t="shared" si="25"/>
        <v>0.20082551902833462</v>
      </c>
      <c r="EZ24">
        <f t="shared" si="25"/>
        <v>1.1650856961219633</v>
      </c>
      <c r="FA24">
        <f t="shared" si="24"/>
        <v>0.88702349008411274</v>
      </c>
      <c r="FB24">
        <f t="shared" si="24"/>
        <v>0.66441362081537736</v>
      </c>
      <c r="FC24">
        <f t="shared" si="24"/>
        <v>0.95843039597510671</v>
      </c>
      <c r="FD24">
        <f t="shared" si="24"/>
        <v>0.61050703010284824</v>
      </c>
      <c r="FE24">
        <f t="shared" si="24"/>
        <v>0.6538937078983097</v>
      </c>
      <c r="FF24">
        <f t="shared" si="24"/>
        <v>0.413979789894386</v>
      </c>
      <c r="FG24">
        <f t="shared" si="24"/>
        <v>0.57068803395024847</v>
      </c>
      <c r="FH24">
        <f t="shared" si="24"/>
        <v>0.62796462882554138</v>
      </c>
      <c r="FI24">
        <f t="shared" si="24"/>
        <v>0.85647777872983955</v>
      </c>
      <c r="FJ24">
        <f t="shared" si="24"/>
        <v>0.19251013164246708</v>
      </c>
      <c r="FK24">
        <f t="shared" si="24"/>
        <v>0.61877846685384907</v>
      </c>
      <c r="FL24">
        <f t="shared" si="24"/>
        <v>0.56047287940809398</v>
      </c>
      <c r="FM24">
        <f t="shared" si="24"/>
        <v>1.0168804760132826</v>
      </c>
      <c r="FN24">
        <f t="shared" si="24"/>
        <v>0.61146456877483923</v>
      </c>
      <c r="FO24">
        <f t="shared" si="24"/>
        <v>0.46816657367330272</v>
      </c>
      <c r="FP24">
        <f t="shared" si="24"/>
        <v>0.83163674605803706</v>
      </c>
      <c r="FQ24">
        <f t="shared" si="24"/>
        <v>0.7287460967229944</v>
      </c>
    </row>
    <row r="25" spans="1:173" x14ac:dyDescent="0.25">
      <c r="A25" s="2" t="s">
        <v>1</v>
      </c>
      <c r="B25" s="1">
        <v>0.60105299999999995</v>
      </c>
      <c r="C25" s="1">
        <v>0.30295699999999998</v>
      </c>
      <c r="D25" s="1">
        <v>0.72039399999999998</v>
      </c>
      <c r="F25">
        <f t="shared" si="4"/>
        <v>1.6492058695020484E-3</v>
      </c>
      <c r="G25">
        <f t="shared" si="5"/>
        <v>38</v>
      </c>
      <c r="I25" t="str">
        <f t="shared" si="6"/>
        <v>O</v>
      </c>
      <c r="J25">
        <f t="shared" si="7"/>
        <v>0.60071699999999995</v>
      </c>
      <c r="K25">
        <f t="shared" si="8"/>
        <v>0.30420700000000001</v>
      </c>
      <c r="L25">
        <f t="shared" si="9"/>
        <v>0.72141599999999995</v>
      </c>
      <c r="N25">
        <f t="shared" si="10"/>
        <v>0.50995276332127071</v>
      </c>
      <c r="O25">
        <f t="shared" si="10"/>
        <v>0.23712700793667524</v>
      </c>
      <c r="P25">
        <f t="shared" si="10"/>
        <v>0.81352475958080106</v>
      </c>
      <c r="Q25">
        <f t="shared" si="10"/>
        <v>0.53839717473812954</v>
      </c>
      <c r="R25">
        <f t="shared" si="10"/>
        <v>0.94732870317171325</v>
      </c>
      <c r="S25">
        <f t="shared" ref="S25:AH40" si="26">SQRT((S$2-$B25)^2+(S$3-$C25)^2+(S$4-$D25)^2)</f>
        <v>0.44508033262884122</v>
      </c>
      <c r="T25">
        <f t="shared" si="26"/>
        <v>0.45217883916654039</v>
      </c>
      <c r="U25">
        <f t="shared" si="26"/>
        <v>0.57236595592330608</v>
      </c>
      <c r="V25">
        <f t="shared" si="26"/>
        <v>0.6036770339916866</v>
      </c>
      <c r="W25">
        <f t="shared" si="26"/>
        <v>0.43550728664742222</v>
      </c>
      <c r="X25">
        <f t="shared" si="26"/>
        <v>0.40299943192267651</v>
      </c>
      <c r="Y25">
        <f t="shared" si="26"/>
        <v>0.62841471265797078</v>
      </c>
      <c r="Z25">
        <f t="shared" si="26"/>
        <v>0.53276519011005219</v>
      </c>
      <c r="AA25">
        <f t="shared" si="26"/>
        <v>0.4637817607021647</v>
      </c>
      <c r="AB25">
        <f t="shared" si="26"/>
        <v>0.72203727748988134</v>
      </c>
      <c r="AC25">
        <f t="shared" si="26"/>
        <v>0.87057509446284986</v>
      </c>
      <c r="AD25">
        <f t="shared" si="26"/>
        <v>0.73126945163120272</v>
      </c>
      <c r="AE25">
        <f t="shared" si="26"/>
        <v>0.66644852868995064</v>
      </c>
      <c r="AF25">
        <f t="shared" si="26"/>
        <v>0.32221210697768643</v>
      </c>
      <c r="AG25">
        <f t="shared" si="26"/>
        <v>0.72515821966244032</v>
      </c>
      <c r="AH25">
        <f t="shared" si="26"/>
        <v>0.65003099692322364</v>
      </c>
      <c r="AI25">
        <f t="shared" si="17"/>
        <v>0.71276123656172552</v>
      </c>
      <c r="AJ25">
        <f t="shared" si="17"/>
        <v>0.44614254449671126</v>
      </c>
      <c r="AK25">
        <f t="shared" si="17"/>
        <v>0.25073483801219165</v>
      </c>
      <c r="AL25">
        <f t="shared" si="17"/>
        <v>0.53320377936113694</v>
      </c>
      <c r="AM25">
        <f t="shared" si="17"/>
        <v>0.21822256480483404</v>
      </c>
      <c r="AN25">
        <f t="shared" si="17"/>
        <v>0.5263497595563239</v>
      </c>
      <c r="AO25">
        <f t="shared" si="17"/>
        <v>0.67608410931259133</v>
      </c>
      <c r="AP25">
        <f t="shared" si="17"/>
        <v>0.62139913917948097</v>
      </c>
      <c r="AQ25">
        <f t="shared" si="17"/>
        <v>0.74075842660141233</v>
      </c>
      <c r="AR25">
        <f t="shared" si="17"/>
        <v>0.69499474861685107</v>
      </c>
      <c r="AS25">
        <f t="shared" si="17"/>
        <v>0.64747386154500475</v>
      </c>
      <c r="AT25">
        <f t="shared" si="18"/>
        <v>0.62203824482422299</v>
      </c>
      <c r="AU25">
        <f t="shared" si="18"/>
        <v>0.70789185515938802</v>
      </c>
      <c r="AV25">
        <f t="shared" si="18"/>
        <v>0.79544110848258276</v>
      </c>
      <c r="AW25">
        <f t="shared" si="18"/>
        <v>0.34683479204658807</v>
      </c>
      <c r="AX25">
        <f t="shared" si="18"/>
        <v>0.52684064410882336</v>
      </c>
      <c r="AY25">
        <f t="shared" si="18"/>
        <v>1.6492058695020484E-3</v>
      </c>
      <c r="AZ25">
        <f t="shared" si="18"/>
        <v>0.70175730465952402</v>
      </c>
      <c r="BA25">
        <f t="shared" si="18"/>
        <v>0.59568810904365033</v>
      </c>
      <c r="BB25">
        <f t="shared" si="18"/>
        <v>0.72636331423675304</v>
      </c>
      <c r="BC25">
        <f t="shared" si="18"/>
        <v>0.40755339478036501</v>
      </c>
      <c r="BD25">
        <f t="shared" si="18"/>
        <v>0.82107105249789436</v>
      </c>
      <c r="BE25">
        <f t="shared" si="18"/>
        <v>0.40751729839235046</v>
      </c>
      <c r="BF25">
        <f t="shared" si="18"/>
        <v>0.23244849017793168</v>
      </c>
      <c r="BG25">
        <f t="shared" si="18"/>
        <v>0.72451527036288199</v>
      </c>
      <c r="BH25">
        <f t="shared" si="18"/>
        <v>1.0452083157217991</v>
      </c>
      <c r="BI25">
        <f t="shared" si="18"/>
        <v>0.43103307354076659</v>
      </c>
      <c r="BJ25">
        <f t="shared" si="19"/>
        <v>0.63693798494201925</v>
      </c>
      <c r="BK25">
        <f t="shared" si="19"/>
        <v>0.83591414719335866</v>
      </c>
      <c r="BL25">
        <f t="shared" si="19"/>
        <v>0.33596611656088171</v>
      </c>
      <c r="BM25">
        <f t="shared" si="19"/>
        <v>0.58337218341038533</v>
      </c>
      <c r="BN25">
        <f t="shared" si="19"/>
        <v>0.24988513740716944</v>
      </c>
      <c r="BO25">
        <f t="shared" si="19"/>
        <v>0.49719527494637361</v>
      </c>
      <c r="BP25">
        <f t="shared" si="19"/>
        <v>0.45392051591550692</v>
      </c>
      <c r="BQ25">
        <f t="shared" si="19"/>
        <v>0.61416383841040345</v>
      </c>
      <c r="BR25">
        <f t="shared" si="19"/>
        <v>0.60403887593432259</v>
      </c>
      <c r="BS25">
        <f t="shared" si="19"/>
        <v>0.43301570720356092</v>
      </c>
      <c r="BT25">
        <f t="shared" si="19"/>
        <v>0.87053073323002217</v>
      </c>
      <c r="BU25">
        <f t="shared" si="19"/>
        <v>0.62751440218372678</v>
      </c>
      <c r="BV25">
        <f t="shared" si="19"/>
        <v>0.72414885970841658</v>
      </c>
      <c r="BW25">
        <f t="shared" si="19"/>
        <v>0.46531415247550778</v>
      </c>
      <c r="BX25">
        <f t="shared" si="19"/>
        <v>0.53280057092780964</v>
      </c>
      <c r="BY25">
        <f t="shared" si="19"/>
        <v>0.40158816373742889</v>
      </c>
      <c r="BZ25">
        <f t="shared" si="15"/>
        <v>0.73265651880059046</v>
      </c>
      <c r="CA25">
        <f t="shared" si="15"/>
        <v>0.50400977531095559</v>
      </c>
      <c r="CB25">
        <f t="shared" si="15"/>
        <v>0.62356908813859591</v>
      </c>
      <c r="CC25">
        <f t="shared" si="15"/>
        <v>0.52574326559357853</v>
      </c>
      <c r="CD25">
        <f t="shared" si="15"/>
        <v>0.33547839468436713</v>
      </c>
      <c r="CE25">
        <f t="shared" si="15"/>
        <v>0.23665361584814207</v>
      </c>
      <c r="CF25">
        <f t="shared" si="15"/>
        <v>0.49555988532769679</v>
      </c>
      <c r="CG25">
        <f t="shared" si="15"/>
        <v>0.94769704515156095</v>
      </c>
      <c r="CH25">
        <f t="shared" si="15"/>
        <v>0.54243506788554896</v>
      </c>
      <c r="CI25">
        <f t="shared" si="15"/>
        <v>0.66538622524515789</v>
      </c>
      <c r="CJ25">
        <f t="shared" si="15"/>
        <v>0.4392603418293074</v>
      </c>
      <c r="CK25">
        <f t="shared" si="15"/>
        <v>0.39703491193344703</v>
      </c>
      <c r="CL25">
        <f t="shared" si="15"/>
        <v>0.42892094040160833</v>
      </c>
      <c r="CM25">
        <f t="shared" si="15"/>
        <v>0.50064449680886336</v>
      </c>
      <c r="CN25">
        <f t="shared" si="15"/>
        <v>0.79741256977363983</v>
      </c>
      <c r="CO25">
        <f t="shared" si="25"/>
        <v>0.3472705231573795</v>
      </c>
      <c r="CP25">
        <f t="shared" si="25"/>
        <v>0.42907396633331174</v>
      </c>
      <c r="CQ25">
        <f t="shared" si="25"/>
        <v>0.54692439513519597</v>
      </c>
      <c r="CR25">
        <f t="shared" si="25"/>
        <v>0.21874152460381188</v>
      </c>
      <c r="CS25">
        <f t="shared" si="25"/>
        <v>0.61036145434815914</v>
      </c>
      <c r="CT25">
        <f t="shared" si="25"/>
        <v>0.65734669191378758</v>
      </c>
      <c r="CU25">
        <f t="shared" si="25"/>
        <v>0.86645960930963195</v>
      </c>
      <c r="CV25">
        <f t="shared" si="25"/>
        <v>0.22771844823597401</v>
      </c>
      <c r="CW25">
        <f t="shared" si="25"/>
        <v>0.3226090185627179</v>
      </c>
      <c r="CX25">
        <f t="shared" si="25"/>
        <v>0.28911845340967079</v>
      </c>
      <c r="CY25">
        <f t="shared" si="25"/>
        <v>0.74728067587888292</v>
      </c>
      <c r="CZ25">
        <f t="shared" si="25"/>
        <v>0.65024629021087077</v>
      </c>
      <c r="DA25">
        <f t="shared" si="25"/>
        <v>0.74604029958910401</v>
      </c>
      <c r="DB25">
        <f t="shared" si="25"/>
        <v>0.82900125218843912</v>
      </c>
      <c r="DC25">
        <f t="shared" si="25"/>
        <v>0.29150692799485917</v>
      </c>
      <c r="DD25">
        <f t="shared" si="25"/>
        <v>0.23996546127307572</v>
      </c>
      <c r="DE25">
        <f t="shared" si="25"/>
        <v>0.75276948900510043</v>
      </c>
      <c r="DF25">
        <f t="shared" si="25"/>
        <v>0.98587872477044547</v>
      </c>
      <c r="DG25">
        <f t="shared" si="25"/>
        <v>0.49618843805655127</v>
      </c>
      <c r="DH25">
        <f t="shared" si="25"/>
        <v>0.73778896130600924</v>
      </c>
      <c r="DI25">
        <f t="shared" si="25"/>
        <v>0.35625460589864655</v>
      </c>
      <c r="DJ25">
        <f t="shared" si="25"/>
        <v>0.70827585908175628</v>
      </c>
      <c r="DK25">
        <f t="shared" si="25"/>
        <v>0.78806868809133634</v>
      </c>
      <c r="DL25">
        <f t="shared" si="25"/>
        <v>0.95858252572274649</v>
      </c>
      <c r="DM25">
        <f t="shared" si="25"/>
        <v>0.58936683173894333</v>
      </c>
      <c r="DN25">
        <f t="shared" si="25"/>
        <v>0.69559619242057369</v>
      </c>
      <c r="DO25">
        <f t="shared" si="25"/>
        <v>0.69796278742136386</v>
      </c>
      <c r="DP25">
        <f t="shared" si="25"/>
        <v>0.30096774025632717</v>
      </c>
      <c r="DQ25">
        <f t="shared" si="25"/>
        <v>0.27544869022923313</v>
      </c>
      <c r="DR25">
        <f t="shared" si="25"/>
        <v>0.57344729460692379</v>
      </c>
      <c r="DS25">
        <f t="shared" si="25"/>
        <v>0.95661341802422983</v>
      </c>
      <c r="DT25">
        <f t="shared" si="25"/>
        <v>0.603220387714971</v>
      </c>
      <c r="DU25">
        <f t="shared" si="25"/>
        <v>0.80433086811150045</v>
      </c>
      <c r="DV25">
        <f t="shared" si="25"/>
        <v>0.56561916495907372</v>
      </c>
      <c r="DW25">
        <f t="shared" si="25"/>
        <v>0.75700977662180824</v>
      </c>
      <c r="DX25">
        <f t="shared" si="25"/>
        <v>0.60617324190778987</v>
      </c>
      <c r="DY25">
        <f t="shared" si="25"/>
        <v>0.45152291973054914</v>
      </c>
      <c r="DZ25">
        <f t="shared" si="25"/>
        <v>0.3123573738940702</v>
      </c>
      <c r="EA25">
        <f t="shared" si="25"/>
        <v>0.56918544856575526</v>
      </c>
      <c r="EB25">
        <f t="shared" si="25"/>
        <v>0.16082476923036457</v>
      </c>
      <c r="EC25">
        <f t="shared" si="25"/>
        <v>0.66570322801080062</v>
      </c>
      <c r="ED25">
        <f t="shared" si="25"/>
        <v>0.75374411337071157</v>
      </c>
      <c r="EE25">
        <f t="shared" si="25"/>
        <v>0.67007379505693243</v>
      </c>
      <c r="EF25">
        <f t="shared" si="25"/>
        <v>0.38795009645185036</v>
      </c>
      <c r="EG25">
        <f t="shared" si="25"/>
        <v>0.47212856427248717</v>
      </c>
      <c r="EH25">
        <f t="shared" si="25"/>
        <v>0.48316800820211597</v>
      </c>
      <c r="EI25">
        <f t="shared" si="25"/>
        <v>0.30527185980532173</v>
      </c>
      <c r="EJ25">
        <f t="shared" si="25"/>
        <v>0.62297325762668176</v>
      </c>
      <c r="EK25">
        <f t="shared" si="25"/>
        <v>0.98428859388341994</v>
      </c>
      <c r="EL25">
        <f t="shared" si="25"/>
        <v>0.62328637154842392</v>
      </c>
      <c r="EM25">
        <f t="shared" si="25"/>
        <v>0.14834706982613438</v>
      </c>
      <c r="EN25">
        <f t="shared" si="25"/>
        <v>0.33829265948435838</v>
      </c>
      <c r="EO25">
        <f t="shared" si="25"/>
        <v>0.63124911422670527</v>
      </c>
      <c r="EP25">
        <f t="shared" si="25"/>
        <v>0.51057279263294086</v>
      </c>
      <c r="EQ25">
        <f t="shared" si="25"/>
        <v>0.52532576241033524</v>
      </c>
      <c r="ER25">
        <f t="shared" si="25"/>
        <v>0.75518686081856579</v>
      </c>
      <c r="ES25">
        <f t="shared" si="25"/>
        <v>0.80297494050873097</v>
      </c>
      <c r="ET25">
        <f t="shared" si="25"/>
        <v>0.82076683625375602</v>
      </c>
      <c r="EU25">
        <f t="shared" si="25"/>
        <v>0.55941969461666252</v>
      </c>
      <c r="EV25">
        <f t="shared" si="25"/>
        <v>0.42069774547173411</v>
      </c>
      <c r="EW25">
        <f t="shared" si="25"/>
        <v>0.37924296697499871</v>
      </c>
      <c r="EX25">
        <f t="shared" si="25"/>
        <v>0.41768150335991655</v>
      </c>
      <c r="EY25">
        <f t="shared" si="25"/>
        <v>0.51624695249173147</v>
      </c>
      <c r="EZ25">
        <f t="shared" si="25"/>
        <v>0.93227974349977161</v>
      </c>
      <c r="FA25">
        <f t="shared" si="24"/>
        <v>0.75115262369308144</v>
      </c>
      <c r="FB25">
        <f t="shared" si="24"/>
        <v>0.84777330588607236</v>
      </c>
      <c r="FC25">
        <f t="shared" si="24"/>
        <v>0.57907030262050219</v>
      </c>
      <c r="FD25">
        <f t="shared" si="24"/>
        <v>0.73465194426000124</v>
      </c>
      <c r="FE25">
        <f t="shared" si="24"/>
        <v>0.70658545624220148</v>
      </c>
      <c r="FF25">
        <f t="shared" si="24"/>
        <v>0.19174737491032307</v>
      </c>
      <c r="FG25">
        <f t="shared" si="24"/>
        <v>0.36368107501765878</v>
      </c>
      <c r="FH25">
        <f t="shared" si="24"/>
        <v>0.55786064212489483</v>
      </c>
      <c r="FI25">
        <f t="shared" si="24"/>
        <v>0.86365835339328478</v>
      </c>
      <c r="FJ25">
        <f t="shared" si="24"/>
        <v>0.61133143577686222</v>
      </c>
      <c r="FK25">
        <f t="shared" si="24"/>
        <v>0.46810314482387316</v>
      </c>
      <c r="FL25">
        <f t="shared" si="24"/>
        <v>0.20050287209912979</v>
      </c>
      <c r="FM25">
        <f t="shared" si="24"/>
        <v>0.73911317413844013</v>
      </c>
      <c r="FN25">
        <f t="shared" si="24"/>
        <v>0.82480861278420226</v>
      </c>
      <c r="FO25">
        <f t="shared" si="24"/>
        <v>0.76485572676747338</v>
      </c>
      <c r="FP25">
        <f t="shared" si="24"/>
        <v>0.40937843484238401</v>
      </c>
      <c r="FQ25">
        <f t="shared" si="24"/>
        <v>0.31990554623669776</v>
      </c>
    </row>
    <row r="26" spans="1:173" x14ac:dyDescent="0.25">
      <c r="A26" s="2" t="s">
        <v>1</v>
      </c>
      <c r="B26" s="1">
        <v>0.398947</v>
      </c>
      <c r="C26" s="1">
        <v>0.69704299999999997</v>
      </c>
      <c r="D26" s="1">
        <v>0.27960600000000002</v>
      </c>
      <c r="F26">
        <f t="shared" si="4"/>
        <v>1.7685864412009869E-3</v>
      </c>
      <c r="G26">
        <f t="shared" si="5"/>
        <v>67</v>
      </c>
      <c r="I26" t="str">
        <f t="shared" si="6"/>
        <v>O</v>
      </c>
      <c r="J26">
        <f t="shared" si="7"/>
        <v>0.39866200000000002</v>
      </c>
      <c r="K26">
        <f t="shared" si="8"/>
        <v>0.69535599999999997</v>
      </c>
      <c r="L26">
        <f t="shared" si="9"/>
        <v>0.28005400000000003</v>
      </c>
      <c r="N26">
        <f t="shared" si="10"/>
        <v>0.54219598695213522</v>
      </c>
      <c r="O26">
        <f t="shared" ref="O26:AD41" si="27">SQRT((O$2-$B26)^2+(O$3-$C26)^2+(O$4-$D26)^2)</f>
        <v>0.66520328803832585</v>
      </c>
      <c r="P26">
        <f t="shared" si="27"/>
        <v>0.43928999899724563</v>
      </c>
      <c r="Q26">
        <f t="shared" si="27"/>
        <v>0.39716092641900208</v>
      </c>
      <c r="R26">
        <f t="shared" si="27"/>
        <v>0.42897083886087178</v>
      </c>
      <c r="S26">
        <f t="shared" si="27"/>
        <v>0.50063541713406567</v>
      </c>
      <c r="T26">
        <f t="shared" si="27"/>
        <v>0.79733423514734392</v>
      </c>
      <c r="U26">
        <f t="shared" si="27"/>
        <v>0.34730835319064812</v>
      </c>
      <c r="V26">
        <f t="shared" si="27"/>
        <v>0.5258114063207453</v>
      </c>
      <c r="W26">
        <f t="shared" si="27"/>
        <v>0.24012536621315117</v>
      </c>
      <c r="X26">
        <f t="shared" si="27"/>
        <v>0.29158637774422863</v>
      </c>
      <c r="Y26">
        <f t="shared" si="27"/>
        <v>0.82899706559251451</v>
      </c>
      <c r="Z26">
        <f t="shared" si="27"/>
        <v>0.74737905672623706</v>
      </c>
      <c r="AA26">
        <f t="shared" si="27"/>
        <v>0.65022512096042551</v>
      </c>
      <c r="AB26">
        <f t="shared" si="27"/>
        <v>0.74736548267163105</v>
      </c>
      <c r="AC26">
        <f t="shared" si="27"/>
        <v>0.29042682109440238</v>
      </c>
      <c r="AD26">
        <f t="shared" si="27"/>
        <v>0.32244615545079769</v>
      </c>
      <c r="AE26">
        <f t="shared" si="26"/>
        <v>0.22844073836555512</v>
      </c>
      <c r="AF26">
        <f t="shared" si="26"/>
        <v>0.8663473726739177</v>
      </c>
      <c r="AG26">
        <f t="shared" si="26"/>
        <v>0.60406397906844278</v>
      </c>
      <c r="AH26">
        <f t="shared" si="26"/>
        <v>0.65727185584429215</v>
      </c>
      <c r="AI26">
        <f t="shared" si="17"/>
        <v>0.21891065886566599</v>
      </c>
      <c r="AJ26">
        <f t="shared" si="17"/>
        <v>0.54683821645711628</v>
      </c>
      <c r="AK26">
        <f t="shared" si="17"/>
        <v>0.42926970473701026</v>
      </c>
      <c r="AL26">
        <f t="shared" si="17"/>
        <v>0.63621027681812869</v>
      </c>
      <c r="AM26">
        <f t="shared" si="17"/>
        <v>0.83559535466037616</v>
      </c>
      <c r="AN26">
        <f t="shared" si="17"/>
        <v>0.33742264843516351</v>
      </c>
      <c r="AO26">
        <f t="shared" si="17"/>
        <v>0.58340453303432604</v>
      </c>
      <c r="AP26">
        <f t="shared" si="17"/>
        <v>0.25012239229825062</v>
      </c>
      <c r="AQ26">
        <f t="shared" si="17"/>
        <v>0.49720146390472347</v>
      </c>
      <c r="AR26">
        <f t="shared" si="17"/>
        <v>0.45516267528104715</v>
      </c>
      <c r="AS26">
        <f t="shared" si="17"/>
        <v>0.61405960932144044</v>
      </c>
      <c r="AT26">
        <f t="shared" si="18"/>
        <v>0.94777935954735781</v>
      </c>
      <c r="AU26">
        <f t="shared" si="18"/>
        <v>0.49553705362263278</v>
      </c>
      <c r="AV26">
        <f t="shared" si="18"/>
        <v>0.23660437076267213</v>
      </c>
      <c r="AW26">
        <f t="shared" si="18"/>
        <v>0.75256609612046688</v>
      </c>
      <c r="AX26">
        <f t="shared" si="18"/>
        <v>0.33544481297077761</v>
      </c>
      <c r="AY26">
        <f t="shared" si="18"/>
        <v>0.62468178450792045</v>
      </c>
      <c r="AZ26">
        <f t="shared" si="18"/>
        <v>0.50417403488378887</v>
      </c>
      <c r="BA26">
        <f t="shared" si="18"/>
        <v>0.73265110748841422</v>
      </c>
      <c r="BB26">
        <f t="shared" si="18"/>
        <v>0.40306614482613146</v>
      </c>
      <c r="BC26">
        <f t="shared" si="18"/>
        <v>0.53223255529984259</v>
      </c>
      <c r="BD26">
        <f t="shared" si="18"/>
        <v>0.46617303485079442</v>
      </c>
      <c r="BE26">
        <f t="shared" si="18"/>
        <v>0.7240419601908441</v>
      </c>
      <c r="BF26">
        <f t="shared" si="18"/>
        <v>0.62812783959159135</v>
      </c>
      <c r="BG26">
        <f t="shared" si="18"/>
        <v>0.87048630192611298</v>
      </c>
      <c r="BH26">
        <f t="shared" si="18"/>
        <v>0.43312614173933212</v>
      </c>
      <c r="BI26">
        <f t="shared" si="18"/>
        <v>0.61033409937672656</v>
      </c>
      <c r="BJ26">
        <f t="shared" si="19"/>
        <v>0.5332584140639508</v>
      </c>
      <c r="BK26">
        <f t="shared" si="19"/>
        <v>0.21865295607880542</v>
      </c>
      <c r="BL26">
        <f t="shared" si="19"/>
        <v>0.52596667742072778</v>
      </c>
      <c r="BM26">
        <f t="shared" si="19"/>
        <v>0.67599736202517846</v>
      </c>
      <c r="BN26">
        <f t="shared" si="19"/>
        <v>0.62135787822236543</v>
      </c>
      <c r="BO26">
        <f t="shared" si="19"/>
        <v>0.74069215105669917</v>
      </c>
      <c r="BP26">
        <f t="shared" si="19"/>
        <v>0.69359666879318271</v>
      </c>
      <c r="BQ26">
        <f t="shared" si="19"/>
        <v>0.64743139045539033</v>
      </c>
      <c r="BR26">
        <f t="shared" si="19"/>
        <v>0.72386440624194259</v>
      </c>
      <c r="BS26">
        <f t="shared" si="19"/>
        <v>1.0451010841602835</v>
      </c>
      <c r="BT26">
        <f t="shared" si="19"/>
        <v>0.72455491648735648</v>
      </c>
      <c r="BU26">
        <f t="shared" si="19"/>
        <v>0.23346670835046271</v>
      </c>
      <c r="BV26">
        <f t="shared" si="19"/>
        <v>0.40767689069286234</v>
      </c>
      <c r="BW26">
        <f t="shared" si="19"/>
        <v>0.82040574065153893</v>
      </c>
      <c r="BX26">
        <f t="shared" si="19"/>
        <v>0.40669089258674079</v>
      </c>
      <c r="BY26">
        <f t="shared" si="19"/>
        <v>0.72488892683638084</v>
      </c>
      <c r="BZ26">
        <f t="shared" si="15"/>
        <v>0.59568410500952607</v>
      </c>
      <c r="CA26">
        <f t="shared" si="15"/>
        <v>0.7023902830570764</v>
      </c>
      <c r="CB26">
        <f t="shared" si="15"/>
        <v>1.7685864412009869E-3</v>
      </c>
      <c r="CC26">
        <f t="shared" si="15"/>
        <v>0.60378528156373601</v>
      </c>
      <c r="CD26">
        <f t="shared" si="15"/>
        <v>0.52686696918671982</v>
      </c>
      <c r="CE26">
        <f t="shared" si="15"/>
        <v>0.79544015086617292</v>
      </c>
      <c r="CF26">
        <f t="shared" si="15"/>
        <v>0.70780573584423578</v>
      </c>
      <c r="CG26">
        <f t="shared" si="15"/>
        <v>0.62201237154979483</v>
      </c>
      <c r="CH26">
        <f t="shared" si="15"/>
        <v>0.50978757572149602</v>
      </c>
      <c r="CI26">
        <f t="shared" si="15"/>
        <v>0.23737875008938775</v>
      </c>
      <c r="CJ26">
        <f t="shared" si="15"/>
        <v>0.8136019828736899</v>
      </c>
      <c r="CK26">
        <f t="shared" si="15"/>
        <v>0.53825304424777753</v>
      </c>
      <c r="CL26">
        <f t="shared" si="15"/>
        <v>0.94723502287605477</v>
      </c>
      <c r="CM26">
        <f t="shared" si="15"/>
        <v>0.44500668626549866</v>
      </c>
      <c r="CN26">
        <f t="shared" si="15"/>
        <v>0.45215453351813251</v>
      </c>
      <c r="CO26">
        <f t="shared" si="25"/>
        <v>0.57214126604711879</v>
      </c>
      <c r="CP26">
        <f t="shared" si="25"/>
        <v>0.25094090267829994</v>
      </c>
      <c r="CQ26">
        <f t="shared" si="25"/>
        <v>0.44680099560990233</v>
      </c>
      <c r="CR26">
        <f t="shared" si="25"/>
        <v>0.7128334045974557</v>
      </c>
      <c r="CS26">
        <f t="shared" si="25"/>
        <v>0.43124533983105251</v>
      </c>
      <c r="CT26">
        <f t="shared" si="25"/>
        <v>0.65006536870533249</v>
      </c>
      <c r="CU26">
        <f t="shared" si="25"/>
        <v>0.32243798478001934</v>
      </c>
      <c r="CV26">
        <f t="shared" si="25"/>
        <v>0.6672598626225017</v>
      </c>
      <c r="CW26">
        <f t="shared" si="25"/>
        <v>0.73136157146380065</v>
      </c>
      <c r="CX26">
        <f t="shared" si="25"/>
        <v>0.86944718069012106</v>
      </c>
      <c r="CY26">
        <f t="shared" si="25"/>
        <v>0.72207507733891496</v>
      </c>
      <c r="CZ26">
        <f t="shared" si="25"/>
        <v>0.46393045597050425</v>
      </c>
      <c r="DA26">
        <f t="shared" si="25"/>
        <v>0.53207965839242521</v>
      </c>
      <c r="DB26">
        <f t="shared" si="25"/>
        <v>0.62839773633105966</v>
      </c>
      <c r="DC26">
        <f t="shared" si="25"/>
        <v>0.40305836181004856</v>
      </c>
      <c r="DD26">
        <f t="shared" si="25"/>
        <v>0.43574792801802281</v>
      </c>
      <c r="DE26">
        <f t="shared" si="25"/>
        <v>0.34780424936593285</v>
      </c>
      <c r="DF26">
        <f t="shared" si="25"/>
        <v>0.85037843334070973</v>
      </c>
      <c r="DG26">
        <f t="shared" si="25"/>
        <v>0.56906652235481225</v>
      </c>
      <c r="DH26">
        <f t="shared" si="25"/>
        <v>0.16110611192937405</v>
      </c>
      <c r="DI26">
        <f t="shared" si="25"/>
        <v>0.66579951322901998</v>
      </c>
      <c r="DJ26">
        <f t="shared" si="25"/>
        <v>0.83282990195717643</v>
      </c>
      <c r="DK26">
        <f t="shared" si="25"/>
        <v>0.75760568214474211</v>
      </c>
      <c r="DL26">
        <f t="shared" si="25"/>
        <v>0.52548088849072327</v>
      </c>
      <c r="DM26">
        <f t="shared" si="25"/>
        <v>0.47212614562423882</v>
      </c>
      <c r="DN26">
        <f t="shared" si="25"/>
        <v>0.60702641224414611</v>
      </c>
      <c r="DO26">
        <f t="shared" si="25"/>
        <v>0.33881044595023918</v>
      </c>
      <c r="DP26">
        <f t="shared" si="25"/>
        <v>0.51081191524376157</v>
      </c>
      <c r="DQ26">
        <f t="shared" si="25"/>
        <v>0.52529181076902387</v>
      </c>
      <c r="DR26">
        <f t="shared" si="25"/>
        <v>0.14873043418211349</v>
      </c>
      <c r="DS26">
        <f t="shared" si="25"/>
        <v>0.43083091552951491</v>
      </c>
      <c r="DT26">
        <f t="shared" si="25"/>
        <v>0.69788230762142112</v>
      </c>
      <c r="DU26">
        <f t="shared" si="25"/>
        <v>0.45115731659034414</v>
      </c>
      <c r="DV26">
        <f t="shared" si="25"/>
        <v>0.8845059810476128</v>
      </c>
      <c r="DW26">
        <f t="shared" si="25"/>
        <v>0.7267462204132884</v>
      </c>
      <c r="DX26">
        <f t="shared" si="25"/>
        <v>0.48337275686265152</v>
      </c>
      <c r="DY26">
        <f t="shared" si="25"/>
        <v>0.63123220938890612</v>
      </c>
      <c r="DZ26">
        <f t="shared" si="25"/>
        <v>0.31249835048204655</v>
      </c>
      <c r="EA26">
        <f t="shared" si="25"/>
        <v>0.49620083843842905</v>
      </c>
      <c r="EB26">
        <f t="shared" si="25"/>
        <v>0.73779111594949409</v>
      </c>
      <c r="EC26">
        <f t="shared" si="25"/>
        <v>0.35672707618009603</v>
      </c>
      <c r="ED26">
        <f t="shared" si="25"/>
        <v>0.35695991249018422</v>
      </c>
      <c r="EE26">
        <f t="shared" si="25"/>
        <v>0.49659614676918307</v>
      </c>
      <c r="EF26">
        <f t="shared" si="25"/>
        <v>0.73798582173711158</v>
      </c>
      <c r="EG26">
        <f t="shared" si="25"/>
        <v>0.58930380008107874</v>
      </c>
      <c r="EH26">
        <f t="shared" si="25"/>
        <v>0.60556886792007403</v>
      </c>
      <c r="EI26">
        <f t="shared" si="25"/>
        <v>0.87068631693911447</v>
      </c>
      <c r="EJ26">
        <f t="shared" si="25"/>
        <v>0.84488207296758278</v>
      </c>
      <c r="EK26">
        <f t="shared" si="25"/>
        <v>0.3631174866031654</v>
      </c>
      <c r="EL26">
        <f t="shared" si="25"/>
        <v>0.84499488468155826</v>
      </c>
      <c r="EM26">
        <f t="shared" si="25"/>
        <v>0.57379781374104233</v>
      </c>
      <c r="EN26">
        <f t="shared" si="25"/>
        <v>0.69753363417759284</v>
      </c>
      <c r="EO26">
        <f t="shared" si="25"/>
        <v>0.45148650483043234</v>
      </c>
      <c r="EP26">
        <f t="shared" si="25"/>
        <v>0.30165317457139418</v>
      </c>
      <c r="EQ26">
        <f t="shared" si="25"/>
        <v>0.27508305268772915</v>
      </c>
      <c r="ER26">
        <f t="shared" si="25"/>
        <v>0.53019435645525304</v>
      </c>
      <c r="ES26">
        <f t="shared" si="25"/>
        <v>0.45500573361772051</v>
      </c>
      <c r="ET26">
        <f t="shared" si="25"/>
        <v>0.65378082986120045</v>
      </c>
      <c r="EU26">
        <f t="shared" si="25"/>
        <v>0.73294764027521098</v>
      </c>
      <c r="EV26">
        <f t="shared" si="25"/>
        <v>0.41757798531651547</v>
      </c>
      <c r="EW26">
        <f t="shared" si="25"/>
        <v>0.84124836557582683</v>
      </c>
      <c r="EX26">
        <f t="shared" si="25"/>
        <v>0.42074458010650595</v>
      </c>
      <c r="EY26">
        <f t="shared" si="25"/>
        <v>0.57905533057990233</v>
      </c>
      <c r="EZ26">
        <f t="shared" si="25"/>
        <v>0.48337678640580167</v>
      </c>
      <c r="FA26">
        <f t="shared" si="24"/>
        <v>0.19181827608702984</v>
      </c>
      <c r="FB26">
        <f t="shared" si="24"/>
        <v>0.61875397613348715</v>
      </c>
      <c r="FC26">
        <f t="shared" si="24"/>
        <v>0.51623115554274712</v>
      </c>
      <c r="FD26">
        <f t="shared" si="24"/>
        <v>0.74975634318156981</v>
      </c>
      <c r="FE26">
        <f t="shared" si="24"/>
        <v>0.32000632091413445</v>
      </c>
      <c r="FF26">
        <f t="shared" si="24"/>
        <v>0.75114051879858001</v>
      </c>
      <c r="FG26">
        <f t="shared" si="24"/>
        <v>0.46811956823230533</v>
      </c>
      <c r="FH26">
        <f t="shared" si="24"/>
        <v>0.20076192868170994</v>
      </c>
      <c r="FI26">
        <f t="shared" si="24"/>
        <v>0.32491016569815112</v>
      </c>
      <c r="FJ26">
        <f t="shared" si="24"/>
        <v>0.6920960418821942</v>
      </c>
      <c r="FK26">
        <f t="shared" si="24"/>
        <v>0.36374549524908212</v>
      </c>
      <c r="FL26">
        <f t="shared" si="24"/>
        <v>0.55808117197411344</v>
      </c>
      <c r="FM26">
        <f t="shared" si="24"/>
        <v>0.55236632263109597</v>
      </c>
      <c r="FN26">
        <f t="shared" si="24"/>
        <v>0.41339900578859645</v>
      </c>
      <c r="FO26">
        <f t="shared" si="24"/>
        <v>0.71862372448243039</v>
      </c>
      <c r="FP26">
        <f t="shared" si="24"/>
        <v>0.96605738539384911</v>
      </c>
      <c r="FQ26">
        <f t="shared" si="24"/>
        <v>0.70655575301387208</v>
      </c>
    </row>
    <row r="27" spans="1:173" x14ac:dyDescent="0.25">
      <c r="A27" s="2" t="s">
        <v>1</v>
      </c>
      <c r="B27" s="1">
        <v>0.398947</v>
      </c>
      <c r="C27" s="1">
        <v>0.80295700000000003</v>
      </c>
      <c r="D27" s="1">
        <v>0.77960600000000002</v>
      </c>
      <c r="F27">
        <f t="shared" si="4"/>
        <v>1.4417614227048641E-3</v>
      </c>
      <c r="G27">
        <f t="shared" si="5"/>
        <v>73</v>
      </c>
      <c r="I27" t="str">
        <f t="shared" si="6"/>
        <v>O</v>
      </c>
      <c r="J27">
        <f t="shared" si="7"/>
        <v>0.39932299999999998</v>
      </c>
      <c r="K27">
        <f t="shared" si="8"/>
        <v>0.80315300000000001</v>
      </c>
      <c r="L27">
        <f t="shared" si="9"/>
        <v>0.77822800000000003</v>
      </c>
      <c r="N27">
        <f t="shared" si="10"/>
        <v>0.84802879351293259</v>
      </c>
      <c r="O27">
        <f t="shared" si="27"/>
        <v>0.68658127608972863</v>
      </c>
      <c r="P27">
        <f t="shared" si="27"/>
        <v>0.70329067243281429</v>
      </c>
      <c r="Q27">
        <f t="shared" si="27"/>
        <v>0.74872311318537521</v>
      </c>
      <c r="R27">
        <f t="shared" si="27"/>
        <v>0.84035233072622584</v>
      </c>
      <c r="S27">
        <f t="shared" si="27"/>
        <v>0.70256623582762645</v>
      </c>
      <c r="T27">
        <f t="shared" si="27"/>
        <v>0.90622360801625557</v>
      </c>
      <c r="U27">
        <f t="shared" si="27"/>
        <v>0.64910501723526992</v>
      </c>
      <c r="V27">
        <f t="shared" si="27"/>
        <v>0.64755670781561669</v>
      </c>
      <c r="W27">
        <f t="shared" si="27"/>
        <v>0.43418717644237259</v>
      </c>
      <c r="X27">
        <f t="shared" si="27"/>
        <v>0.57316692923615198</v>
      </c>
      <c r="Y27">
        <f t="shared" si="27"/>
        <v>0.84552619689339015</v>
      </c>
      <c r="Z27">
        <f t="shared" si="27"/>
        <v>0.44742337935002907</v>
      </c>
      <c r="AA27">
        <f t="shared" si="27"/>
        <v>0.8651493234187958</v>
      </c>
      <c r="AB27">
        <f t="shared" si="27"/>
        <v>1.089500827774353</v>
      </c>
      <c r="AC27">
        <f t="shared" si="27"/>
        <v>0.65061277225320435</v>
      </c>
      <c r="AD27">
        <f t="shared" si="27"/>
        <v>0.79891549991535404</v>
      </c>
      <c r="AE27">
        <f t="shared" si="26"/>
        <v>0.53875369703511089</v>
      </c>
      <c r="AF27">
        <f t="shared" si="26"/>
        <v>0.78676543374693331</v>
      </c>
      <c r="AG27">
        <f t="shared" si="26"/>
        <v>0.99652494666014257</v>
      </c>
      <c r="AH27">
        <f t="shared" si="26"/>
        <v>0.23710178810165053</v>
      </c>
      <c r="AI27">
        <f t="shared" si="17"/>
        <v>0.64298377727046885</v>
      </c>
      <c r="AJ27">
        <f t="shared" si="17"/>
        <v>0.23566257654960832</v>
      </c>
      <c r="AK27">
        <f t="shared" si="17"/>
        <v>0.51966923601941262</v>
      </c>
      <c r="AL27">
        <f t="shared" si="17"/>
        <v>0.86616070053599181</v>
      </c>
      <c r="AM27">
        <f t="shared" si="17"/>
        <v>0.66360442784689133</v>
      </c>
      <c r="AN27">
        <f t="shared" si="17"/>
        <v>0.60992341455054833</v>
      </c>
      <c r="AO27">
        <f t="shared" si="17"/>
        <v>0.84173406259994021</v>
      </c>
      <c r="AP27">
        <f t="shared" si="17"/>
        <v>0.31539225504282759</v>
      </c>
      <c r="AQ27">
        <f t="shared" si="17"/>
        <v>0.88047359739233522</v>
      </c>
      <c r="AR27">
        <f t="shared" si="17"/>
        <v>0.89037803538103988</v>
      </c>
      <c r="AS27">
        <f t="shared" si="17"/>
        <v>0.92054617875041989</v>
      </c>
      <c r="AT27">
        <f t="shared" si="18"/>
        <v>0.76387959094349422</v>
      </c>
      <c r="AU27">
        <f t="shared" si="18"/>
        <v>0.22002883621243829</v>
      </c>
      <c r="AV27">
        <f t="shared" si="18"/>
        <v>0.49971492229470194</v>
      </c>
      <c r="AW27">
        <f t="shared" si="18"/>
        <v>0.54444387606253775</v>
      </c>
      <c r="AX27">
        <f t="shared" si="18"/>
        <v>0.218432945630919</v>
      </c>
      <c r="AY27">
        <f t="shared" si="18"/>
        <v>0.54115503462501391</v>
      </c>
      <c r="AZ27">
        <f t="shared" si="18"/>
        <v>0.75764456699629279</v>
      </c>
      <c r="BA27">
        <f t="shared" si="18"/>
        <v>0.87951578442004097</v>
      </c>
      <c r="BB27">
        <f t="shared" si="18"/>
        <v>0.6190140762543288</v>
      </c>
      <c r="BC27">
        <f t="shared" si="18"/>
        <v>0.65355514581785679</v>
      </c>
      <c r="BD27">
        <f t="shared" si="18"/>
        <v>0.81354700593266283</v>
      </c>
      <c r="BE27">
        <f t="shared" si="18"/>
        <v>0.80838657497078714</v>
      </c>
      <c r="BF27">
        <f t="shared" si="18"/>
        <v>0.37153199871612674</v>
      </c>
      <c r="BG27">
        <f t="shared" si="18"/>
        <v>1.1336898380813862</v>
      </c>
      <c r="BH27">
        <f t="shared" si="18"/>
        <v>0.78475513819152531</v>
      </c>
      <c r="BI27">
        <f t="shared" si="18"/>
        <v>0.64301600188331243</v>
      </c>
      <c r="BJ27">
        <f t="shared" si="19"/>
        <v>0.32198276144849741</v>
      </c>
      <c r="BK27">
        <f t="shared" si="19"/>
        <v>0.68608454211853509</v>
      </c>
      <c r="BL27">
        <f t="shared" si="19"/>
        <v>0.429230359728899</v>
      </c>
      <c r="BM27">
        <f t="shared" si="19"/>
        <v>0.50392324466033522</v>
      </c>
      <c r="BN27">
        <f t="shared" si="19"/>
        <v>0.71696976732704709</v>
      </c>
      <c r="BO27">
        <f t="shared" si="19"/>
        <v>0.43097408106868801</v>
      </c>
      <c r="BP27">
        <f t="shared" si="19"/>
        <v>0.24937490946163773</v>
      </c>
      <c r="BQ27">
        <f t="shared" si="19"/>
        <v>0.33769976962236742</v>
      </c>
      <c r="BR27">
        <f t="shared" si="19"/>
        <v>0.24976607997884742</v>
      </c>
      <c r="BS27">
        <f t="shared" si="19"/>
        <v>0.91054667531818489</v>
      </c>
      <c r="BT27">
        <f t="shared" si="19"/>
        <v>0.40320009745286517</v>
      </c>
      <c r="BU27">
        <f t="shared" si="19"/>
        <v>0.69026624247749502</v>
      </c>
      <c r="BV27">
        <f t="shared" si="19"/>
        <v>0.44937903754959463</v>
      </c>
      <c r="BW27">
        <f t="shared" si="19"/>
        <v>0.62677170524362391</v>
      </c>
      <c r="BX27">
        <f t="shared" si="19"/>
        <v>0.43374852131736436</v>
      </c>
      <c r="BY27">
        <f t="shared" si="19"/>
        <v>0.68605969715615867</v>
      </c>
      <c r="BZ27">
        <f t="shared" si="15"/>
        <v>0.53218856246353141</v>
      </c>
      <c r="CA27">
        <f t="shared" si="15"/>
        <v>0.58217150682681129</v>
      </c>
      <c r="CB27">
        <f t="shared" si="15"/>
        <v>0.51100905777686567</v>
      </c>
      <c r="CC27">
        <f t="shared" si="15"/>
        <v>0.62186979380654928</v>
      </c>
      <c r="CD27">
        <f t="shared" si="15"/>
        <v>0.71245460361204771</v>
      </c>
      <c r="CE27">
        <f t="shared" si="15"/>
        <v>0.77729397867087591</v>
      </c>
      <c r="CF27">
        <f t="shared" si="15"/>
        <v>0.92913121141526622</v>
      </c>
      <c r="CG27">
        <f t="shared" si="15"/>
        <v>0.93096234520468124</v>
      </c>
      <c r="CH27">
        <f t="shared" si="15"/>
        <v>1.4417614227048641E-3</v>
      </c>
      <c r="CI27">
        <f t="shared" si="15"/>
        <v>0.43883940673781796</v>
      </c>
      <c r="CJ27">
        <f t="shared" si="15"/>
        <v>0.72482472960295719</v>
      </c>
      <c r="CK27">
        <f t="shared" si="15"/>
        <v>0.2284688681155487</v>
      </c>
      <c r="CL27">
        <f t="shared" si="15"/>
        <v>0.73505997951391699</v>
      </c>
      <c r="CM27">
        <f t="shared" si="15"/>
        <v>0.34682879025392344</v>
      </c>
      <c r="CN27">
        <f t="shared" si="15"/>
        <v>0.42913846250481907</v>
      </c>
      <c r="CO27">
        <f t="shared" si="25"/>
        <v>0.43801441561893828</v>
      </c>
      <c r="CP27">
        <f t="shared" si="25"/>
        <v>0.37719842629178613</v>
      </c>
      <c r="CQ27">
        <f t="shared" si="25"/>
        <v>0.77963633487030348</v>
      </c>
      <c r="CR27">
        <f t="shared" si="25"/>
        <v>0.55466547444923964</v>
      </c>
      <c r="CS27">
        <f t="shared" si="25"/>
        <v>0.55686190823039783</v>
      </c>
      <c r="CT27">
        <f t="shared" si="25"/>
        <v>0.98162153147636277</v>
      </c>
      <c r="CU27">
        <f t="shared" si="25"/>
        <v>0.63290037188249459</v>
      </c>
      <c r="CV27">
        <f t="shared" si="25"/>
        <v>0.60886889639970931</v>
      </c>
      <c r="CW27">
        <f t="shared" si="25"/>
        <v>0.4069460502843098</v>
      </c>
      <c r="CX27">
        <f t="shared" si="25"/>
        <v>0.76284994142622831</v>
      </c>
      <c r="CY27">
        <f t="shared" si="25"/>
        <v>0.24082386662870434</v>
      </c>
      <c r="CZ27">
        <f t="shared" si="25"/>
        <v>0.23348217772883656</v>
      </c>
      <c r="DA27">
        <f t="shared" si="25"/>
        <v>0.89732771871318007</v>
      </c>
      <c r="DB27">
        <f t="shared" si="25"/>
        <v>0.72962183984993223</v>
      </c>
      <c r="DC27">
        <f t="shared" si="25"/>
        <v>0.28990767133175349</v>
      </c>
      <c r="DD27">
        <f t="shared" si="25"/>
        <v>0.47337045781079329</v>
      </c>
      <c r="DE27">
        <f t="shared" si="25"/>
        <v>0.74561019779842075</v>
      </c>
      <c r="DF27">
        <f t="shared" si="25"/>
        <v>1.188101786078533</v>
      </c>
      <c r="DG27">
        <f t="shared" si="25"/>
        <v>0.84213355348483776</v>
      </c>
      <c r="DH27">
        <f t="shared" si="25"/>
        <v>0.55263491784812158</v>
      </c>
      <c r="DI27">
        <f t="shared" si="25"/>
        <v>0.57342648410759689</v>
      </c>
      <c r="DJ27">
        <f t="shared" si="25"/>
        <v>0.93920961703658046</v>
      </c>
      <c r="DK27">
        <f t="shared" si="25"/>
        <v>1.1236473372112801</v>
      </c>
      <c r="DL27">
        <f t="shared" si="25"/>
        <v>0.92648164723377002</v>
      </c>
      <c r="DM27">
        <f t="shared" si="25"/>
        <v>0.77999233837134585</v>
      </c>
      <c r="DN27">
        <f t="shared" si="25"/>
        <v>0.79314901893780332</v>
      </c>
      <c r="DO27">
        <f t="shared" si="25"/>
        <v>0.6690694557077016</v>
      </c>
      <c r="DP27">
        <f t="shared" si="25"/>
        <v>0.3051530091396773</v>
      </c>
      <c r="DQ27">
        <f t="shared" si="25"/>
        <v>0.62053557376914337</v>
      </c>
      <c r="DR27">
        <f t="shared" si="25"/>
        <v>0.41972254419318489</v>
      </c>
      <c r="DS27">
        <f t="shared" si="25"/>
        <v>0.76821324417898451</v>
      </c>
      <c r="DT27">
        <f t="shared" si="25"/>
        <v>0.96177904221031985</v>
      </c>
      <c r="DU27">
        <f t="shared" si="25"/>
        <v>0.90120496671567452</v>
      </c>
      <c r="DV27">
        <f t="shared" si="25"/>
        <v>0.84921874176975154</v>
      </c>
      <c r="DW27">
        <f t="shared" si="25"/>
        <v>1.0910212479512027</v>
      </c>
      <c r="DX27">
        <f t="shared" si="25"/>
        <v>0.86261122550138436</v>
      </c>
      <c r="DY27">
        <f t="shared" si="25"/>
        <v>0.74891365914770169</v>
      </c>
      <c r="DZ27">
        <f t="shared" si="25"/>
        <v>0.42450408349743823</v>
      </c>
      <c r="EA27">
        <f t="shared" si="25"/>
        <v>0.16088531620691801</v>
      </c>
      <c r="EB27">
        <f t="shared" si="25"/>
        <v>0.65562963877939506</v>
      </c>
      <c r="EC27">
        <f t="shared" si="25"/>
        <v>0.6378095490567699</v>
      </c>
      <c r="ED27">
        <f t="shared" si="25"/>
        <v>0.84273975344764662</v>
      </c>
      <c r="EE27">
        <f t="shared" si="25"/>
        <v>0.57402489987630334</v>
      </c>
      <c r="EF27">
        <f t="shared" si="25"/>
        <v>0.85616710820318254</v>
      </c>
      <c r="EG27">
        <f t="shared" si="25"/>
        <v>0.35631046323396115</v>
      </c>
      <c r="EH27">
        <f t="shared" si="25"/>
        <v>0.14833792083617731</v>
      </c>
      <c r="EI27">
        <f t="shared" si="25"/>
        <v>0.83476815281430095</v>
      </c>
      <c r="EJ27">
        <f t="shared" si="25"/>
        <v>1.0732961786524726</v>
      </c>
      <c r="EK27">
        <f t="shared" si="25"/>
        <v>0.79681715935652386</v>
      </c>
      <c r="EL27">
        <f t="shared" si="25"/>
        <v>0.68889594801392184</v>
      </c>
      <c r="EM27">
        <f t="shared" si="25"/>
        <v>0.58284479745983842</v>
      </c>
      <c r="EN27">
        <f t="shared" si="25"/>
        <v>0.56464957432110052</v>
      </c>
      <c r="EO27">
        <f t="shared" si="25"/>
        <v>0.45452017656425331</v>
      </c>
      <c r="EP27">
        <f t="shared" si="25"/>
        <v>0.65101296925099739</v>
      </c>
      <c r="EQ27">
        <f t="shared" si="25"/>
        <v>0.36327208299014668</v>
      </c>
      <c r="ER27">
        <f t="shared" si="25"/>
        <v>0.43087928692500405</v>
      </c>
      <c r="ES27">
        <f t="shared" si="25"/>
        <v>0.87373167580728128</v>
      </c>
      <c r="ET27">
        <f t="shared" si="25"/>
        <v>1.0436325066679362</v>
      </c>
      <c r="EU27">
        <f t="shared" si="25"/>
        <v>0.98750462219120794</v>
      </c>
      <c r="EV27">
        <f t="shared" si="25"/>
        <v>0.53257027771459431</v>
      </c>
      <c r="EW27">
        <f t="shared" si="25"/>
        <v>0.80403857816152091</v>
      </c>
      <c r="EX27">
        <f t="shared" si="25"/>
        <v>0.48282596830431557</v>
      </c>
      <c r="EY27">
        <f t="shared" si="25"/>
        <v>0.40944345987327729</v>
      </c>
      <c r="EZ27">
        <f t="shared" ref="EZ27:FQ30" si="28">SQRT((EZ$2-$B27)^2+(EZ$3-$C27)^2+(EZ$4-$D27)^2)</f>
        <v>0.85861098843655614</v>
      </c>
      <c r="FA27">
        <f t="shared" si="28"/>
        <v>0.66444613565660837</v>
      </c>
      <c r="FB27">
        <f t="shared" si="28"/>
        <v>0.94511888321046689</v>
      </c>
      <c r="FC27">
        <f t="shared" si="28"/>
        <v>0.77415829460195029</v>
      </c>
      <c r="FD27">
        <f t="shared" si="28"/>
        <v>1.0002149763330881</v>
      </c>
      <c r="FE27">
        <f t="shared" si="28"/>
        <v>0.32516930618525486</v>
      </c>
      <c r="FF27">
        <f t="shared" si="28"/>
        <v>0.56981173785470585</v>
      </c>
      <c r="FG27">
        <f t="shared" si="28"/>
        <v>0.69253312334790174</v>
      </c>
      <c r="FH27">
        <f t="shared" si="28"/>
        <v>0.61066238174952292</v>
      </c>
      <c r="FI27">
        <f t="shared" si="28"/>
        <v>0.81339493355073222</v>
      </c>
      <c r="FJ27">
        <f t="shared" si="28"/>
        <v>0.69974379721795332</v>
      </c>
      <c r="FK27">
        <f t="shared" si="28"/>
        <v>0.19216466489445971</v>
      </c>
      <c r="FL27">
        <f t="shared" si="28"/>
        <v>0.37931723028093522</v>
      </c>
      <c r="FM27">
        <f t="shared" si="28"/>
        <v>0.95609292951103875</v>
      </c>
      <c r="FN27">
        <f t="shared" si="28"/>
        <v>0.57052769039460305</v>
      </c>
      <c r="FO27">
        <f t="shared" si="28"/>
        <v>0.41356144291386743</v>
      </c>
      <c r="FP27">
        <f t="shared" si="28"/>
        <v>0.93379301132210235</v>
      </c>
      <c r="FQ27">
        <f t="shared" si="28"/>
        <v>0.81297365407557953</v>
      </c>
    </row>
    <row r="28" spans="1:173" x14ac:dyDescent="0.25">
      <c r="A28" s="2" t="s">
        <v>1</v>
      </c>
      <c r="B28" s="1">
        <v>0.60105299999999995</v>
      </c>
      <c r="C28" s="1">
        <v>0.197043</v>
      </c>
      <c r="D28" s="1">
        <v>0.22039400000000001</v>
      </c>
      <c r="F28">
        <f t="shared" si="4"/>
        <v>1.2142730335471896E-3</v>
      </c>
      <c r="G28">
        <f t="shared" si="5"/>
        <v>1</v>
      </c>
      <c r="I28" t="str">
        <f t="shared" si="6"/>
        <v>O</v>
      </c>
      <c r="J28">
        <f t="shared" si="7"/>
        <v>0.60067000000000004</v>
      </c>
      <c r="K28">
        <f t="shared" si="8"/>
        <v>0.19713</v>
      </c>
      <c r="L28">
        <f t="shared" si="9"/>
        <v>0.22154299999999999</v>
      </c>
      <c r="N28">
        <f t="shared" si="10"/>
        <v>1.2142730335471896E-3</v>
      </c>
      <c r="O28">
        <f t="shared" si="27"/>
        <v>0.43869896698419525</v>
      </c>
      <c r="P28">
        <f t="shared" si="27"/>
        <v>0.72478028928703631</v>
      </c>
      <c r="Q28">
        <f t="shared" si="27"/>
        <v>0.22835940756185188</v>
      </c>
      <c r="R28">
        <f t="shared" si="27"/>
        <v>0.73510653152383298</v>
      </c>
      <c r="S28">
        <f t="shared" si="27"/>
        <v>0.34678380535572872</v>
      </c>
      <c r="T28">
        <f t="shared" si="27"/>
        <v>0.42905985293662707</v>
      </c>
      <c r="U28">
        <f t="shared" si="27"/>
        <v>0.43819465571364513</v>
      </c>
      <c r="V28">
        <f t="shared" si="27"/>
        <v>0.62185199730241281</v>
      </c>
      <c r="W28">
        <f t="shared" si="27"/>
        <v>0.47321695239604428</v>
      </c>
      <c r="X28">
        <f t="shared" si="27"/>
        <v>0.28989106410167248</v>
      </c>
      <c r="Y28">
        <f t="shared" si="27"/>
        <v>0.72962499697652905</v>
      </c>
      <c r="Z28">
        <f t="shared" si="27"/>
        <v>0.89852797498853654</v>
      </c>
      <c r="AA28">
        <f t="shared" si="27"/>
        <v>0.23351419159442963</v>
      </c>
      <c r="AB28">
        <f t="shared" si="27"/>
        <v>0.24084630172165816</v>
      </c>
      <c r="AC28">
        <f t="shared" si="27"/>
        <v>0.76424979822764749</v>
      </c>
      <c r="AD28">
        <f t="shared" si="27"/>
        <v>0.40692328275609885</v>
      </c>
      <c r="AE28">
        <f t="shared" si="26"/>
        <v>0.60926945292620749</v>
      </c>
      <c r="AF28">
        <f t="shared" si="26"/>
        <v>0.63285429941100979</v>
      </c>
      <c r="AG28">
        <f t="shared" si="26"/>
        <v>0.25062275442585019</v>
      </c>
      <c r="AH28">
        <f t="shared" si="26"/>
        <v>0.98155760479199583</v>
      </c>
      <c r="AI28">
        <f t="shared" si="17"/>
        <v>0.55466054400597131</v>
      </c>
      <c r="AJ28">
        <f t="shared" si="17"/>
        <v>0.7795282900588022</v>
      </c>
      <c r="AK28">
        <f t="shared" si="17"/>
        <v>0.37710784072066178</v>
      </c>
      <c r="AL28">
        <f t="shared" si="17"/>
        <v>0.32243050026478581</v>
      </c>
      <c r="AM28">
        <f t="shared" si="17"/>
        <v>0.68599988911223597</v>
      </c>
      <c r="AN28">
        <f t="shared" si="17"/>
        <v>0.42897265815550534</v>
      </c>
      <c r="AO28">
        <f t="shared" si="17"/>
        <v>0.50404398606570033</v>
      </c>
      <c r="AP28">
        <f t="shared" si="17"/>
        <v>0.71718325884044454</v>
      </c>
      <c r="AQ28">
        <f t="shared" si="17"/>
        <v>0.43107376002837372</v>
      </c>
      <c r="AR28">
        <f t="shared" si="17"/>
        <v>0.25008741608685547</v>
      </c>
      <c r="AS28">
        <f t="shared" si="17"/>
        <v>0.33765713078802284</v>
      </c>
      <c r="AT28">
        <f t="shared" si="18"/>
        <v>0.93103773443829863</v>
      </c>
      <c r="AU28">
        <f t="shared" si="18"/>
        <v>0.92918306126887618</v>
      </c>
      <c r="AV28">
        <f t="shared" si="18"/>
        <v>0.77725104166157288</v>
      </c>
      <c r="AW28">
        <f t="shared" si="18"/>
        <v>0.74522276389144204</v>
      </c>
      <c r="AX28">
        <f t="shared" si="18"/>
        <v>0.7123884720410627</v>
      </c>
      <c r="AY28">
        <f t="shared" si="18"/>
        <v>0.51235464307059808</v>
      </c>
      <c r="AZ28">
        <f t="shared" si="18"/>
        <v>0.58116734439832385</v>
      </c>
      <c r="BA28">
        <f t="shared" si="18"/>
        <v>0.53216534415160854</v>
      </c>
      <c r="BB28">
        <f t="shared" si="18"/>
        <v>0.68703242628932737</v>
      </c>
      <c r="BC28">
        <f t="shared" si="18"/>
        <v>0.43285440264943603</v>
      </c>
      <c r="BD28">
        <f t="shared" si="18"/>
        <v>0.62828515883315272</v>
      </c>
      <c r="BE28">
        <f t="shared" si="18"/>
        <v>0.44938208020903542</v>
      </c>
      <c r="BF28">
        <f t="shared" si="18"/>
        <v>0.68968605712019437</v>
      </c>
      <c r="BG28">
        <f t="shared" si="18"/>
        <v>0.40316513968968104</v>
      </c>
      <c r="BH28">
        <f t="shared" si="18"/>
        <v>0.91068328797337661</v>
      </c>
      <c r="BI28">
        <f t="shared" ref="BI28:BX44" si="29">SQRT((BI$2-$B28)^2+(BI$3-$C28)^2+(BI$4-$D28)^2)</f>
        <v>0.55673480641145467</v>
      </c>
      <c r="BJ28">
        <f t="shared" si="29"/>
        <v>0.86689539978131158</v>
      </c>
      <c r="BK28">
        <f t="shared" si="29"/>
        <v>0.66405992029785987</v>
      </c>
      <c r="BL28">
        <f t="shared" si="29"/>
        <v>0.60860617440262632</v>
      </c>
      <c r="BM28">
        <f t="shared" si="29"/>
        <v>0.84171426347246858</v>
      </c>
      <c r="BN28">
        <f t="shared" si="29"/>
        <v>0.31560821831029695</v>
      </c>
      <c r="BO28">
        <f t="shared" si="29"/>
        <v>0.88046314262040526</v>
      </c>
      <c r="BP28">
        <f t="shared" si="29"/>
        <v>0.88885225333628992</v>
      </c>
      <c r="BQ28">
        <f t="shared" si="29"/>
        <v>0.92057019903698822</v>
      </c>
      <c r="BR28">
        <f t="shared" si="29"/>
        <v>0.99578388596923983</v>
      </c>
      <c r="BS28">
        <f t="shared" si="29"/>
        <v>0.78470990236201299</v>
      </c>
      <c r="BT28">
        <f t="shared" si="29"/>
        <v>1.1337368592041099</v>
      </c>
      <c r="BU28">
        <f t="shared" si="29"/>
        <v>0.37005343310392347</v>
      </c>
      <c r="BV28">
        <f t="shared" si="29"/>
        <v>0.80856446795107184</v>
      </c>
      <c r="BW28">
        <f t="shared" si="29"/>
        <v>0.81355151606643816</v>
      </c>
      <c r="BX28">
        <f t="shared" si="29"/>
        <v>0.65288754831823825</v>
      </c>
      <c r="BY28">
        <f t="shared" si="19"/>
        <v>0.6174018962086204</v>
      </c>
      <c r="BZ28">
        <f t="shared" si="15"/>
        <v>0.8795035312521492</v>
      </c>
      <c r="CA28">
        <f t="shared" si="15"/>
        <v>0.75735084338832026</v>
      </c>
      <c r="CB28">
        <f t="shared" si="15"/>
        <v>0.54114441552140213</v>
      </c>
      <c r="CC28">
        <f t="shared" si="15"/>
        <v>0.64758521223156429</v>
      </c>
      <c r="CD28">
        <f t="shared" si="15"/>
        <v>0.21833230249324079</v>
      </c>
      <c r="CE28">
        <f t="shared" si="15"/>
        <v>0.49966992927931936</v>
      </c>
      <c r="CF28">
        <f t="shared" si="15"/>
        <v>0.22002216164286734</v>
      </c>
      <c r="CG28">
        <f t="shared" si="15"/>
        <v>0.76384827784122167</v>
      </c>
      <c r="CH28">
        <f t="shared" si="15"/>
        <v>0.84808201051313437</v>
      </c>
      <c r="CI28">
        <f t="shared" si="15"/>
        <v>0.68675576068497601</v>
      </c>
      <c r="CJ28">
        <f t="shared" si="15"/>
        <v>0.70331568004417477</v>
      </c>
      <c r="CK28">
        <f t="shared" si="15"/>
        <v>0.74851922970488882</v>
      </c>
      <c r="CL28">
        <f t="shared" si="15"/>
        <v>0.84026197593072127</v>
      </c>
      <c r="CM28">
        <f t="shared" si="15"/>
        <v>0.70250384572399316</v>
      </c>
      <c r="CN28">
        <f t="shared" si="15"/>
        <v>0.90624318403671311</v>
      </c>
      <c r="CO28">
        <f t="shared" ref="CO28:EZ31" si="30">SQRT((CO$2-$B28)^2+(CO$3-$C28)^2+(CO$4-$D28)^2)</f>
        <v>0.64900833298040184</v>
      </c>
      <c r="CP28">
        <f t="shared" si="30"/>
        <v>0.51954129039470964</v>
      </c>
      <c r="CQ28">
        <f t="shared" si="30"/>
        <v>0.23675009825129961</v>
      </c>
      <c r="CR28">
        <f t="shared" si="30"/>
        <v>0.64300196636557805</v>
      </c>
      <c r="CS28">
        <f t="shared" si="30"/>
        <v>0.64307422840757655</v>
      </c>
      <c r="CT28">
        <f t="shared" si="30"/>
        <v>0.23713883254751847</v>
      </c>
      <c r="CU28">
        <f t="shared" si="30"/>
        <v>0.78694448842659792</v>
      </c>
      <c r="CV28">
        <f t="shared" si="30"/>
        <v>0.5399037719177372</v>
      </c>
      <c r="CW28">
        <f t="shared" si="30"/>
        <v>0.79905396515504512</v>
      </c>
      <c r="CX28">
        <f t="shared" si="30"/>
        <v>0.65016447686566203</v>
      </c>
      <c r="CY28">
        <f t="shared" si="30"/>
        <v>1.0894726665309231</v>
      </c>
      <c r="CZ28">
        <f t="shared" si="30"/>
        <v>0.8652535920717116</v>
      </c>
      <c r="DA28">
        <f t="shared" si="30"/>
        <v>0.44678166559853377</v>
      </c>
      <c r="DB28">
        <f t="shared" si="30"/>
        <v>0.84552040896125036</v>
      </c>
      <c r="DC28">
        <f t="shared" si="30"/>
        <v>0.57315955387396278</v>
      </c>
      <c r="DD28">
        <f t="shared" si="30"/>
        <v>0.4341728792174841</v>
      </c>
      <c r="DE28">
        <f t="shared" si="30"/>
        <v>0.54481293339365577</v>
      </c>
      <c r="DF28">
        <f t="shared" si="30"/>
        <v>0.66980630466053381</v>
      </c>
      <c r="DG28">
        <f t="shared" si="30"/>
        <v>0.1611730468192496</v>
      </c>
      <c r="DH28">
        <f t="shared" si="30"/>
        <v>0.65575024079370337</v>
      </c>
      <c r="DI28">
        <f t="shared" si="30"/>
        <v>0.63758482052508125</v>
      </c>
      <c r="DJ28">
        <f t="shared" si="30"/>
        <v>0.69157185701704194</v>
      </c>
      <c r="DK28">
        <f t="shared" si="30"/>
        <v>0.31234802439906678</v>
      </c>
      <c r="DL28">
        <f t="shared" si="30"/>
        <v>0.70835611109737728</v>
      </c>
      <c r="DM28">
        <f t="shared" si="30"/>
        <v>0.35636261282295023</v>
      </c>
      <c r="DN28">
        <f t="shared" si="30"/>
        <v>0.62319801173463307</v>
      </c>
      <c r="DO28">
        <f t="shared" si="30"/>
        <v>0.56516956247572281</v>
      </c>
      <c r="DP28">
        <f t="shared" si="30"/>
        <v>0.65078263225365807</v>
      </c>
      <c r="DQ28">
        <f t="shared" si="30"/>
        <v>0.36313230246977479</v>
      </c>
      <c r="DR28">
        <f t="shared" si="30"/>
        <v>0.5830278961078964</v>
      </c>
      <c r="DS28">
        <f t="shared" si="30"/>
        <v>0.82200907585500538</v>
      </c>
      <c r="DT28">
        <f t="shared" si="30"/>
        <v>0.30169790422043036</v>
      </c>
      <c r="DU28">
        <f t="shared" si="30"/>
        <v>0.45105063759737662</v>
      </c>
      <c r="DV28">
        <f t="shared" si="30"/>
        <v>0.73907333797465591</v>
      </c>
      <c r="DW28">
        <f t="shared" si="30"/>
        <v>0.27572179330803726</v>
      </c>
      <c r="DX28">
        <f t="shared" si="30"/>
        <v>0.14873834381557427</v>
      </c>
      <c r="DY28">
        <f t="shared" si="30"/>
        <v>0.45451224444892563</v>
      </c>
      <c r="DZ28">
        <f t="shared" si="30"/>
        <v>0.42443448395953876</v>
      </c>
      <c r="EA28">
        <f t="shared" si="30"/>
        <v>0.84227623850789002</v>
      </c>
      <c r="EB28">
        <f t="shared" si="30"/>
        <v>0.55269893606374898</v>
      </c>
      <c r="EC28">
        <f t="shared" si="30"/>
        <v>0.57335850372694397</v>
      </c>
      <c r="ED28">
        <f t="shared" si="30"/>
        <v>0.38789982666276102</v>
      </c>
      <c r="EE28">
        <f t="shared" si="30"/>
        <v>0.72885392098142676</v>
      </c>
      <c r="EF28">
        <f t="shared" si="30"/>
        <v>0.35669627591692066</v>
      </c>
      <c r="EG28">
        <f t="shared" si="30"/>
        <v>0.77997000184750698</v>
      </c>
      <c r="EH28">
        <f t="shared" si="30"/>
        <v>0.86214084648971379</v>
      </c>
      <c r="EI28">
        <f t="shared" si="30"/>
        <v>0.56530850156441137</v>
      </c>
      <c r="EJ28">
        <f t="shared" si="30"/>
        <v>0.33923842622851558</v>
      </c>
      <c r="EK28">
        <f t="shared" si="30"/>
        <v>0.79428380298291368</v>
      </c>
      <c r="EL28">
        <f t="shared" si="30"/>
        <v>0.89053390104251506</v>
      </c>
      <c r="EM28">
        <f t="shared" si="30"/>
        <v>0.42031979046197671</v>
      </c>
      <c r="EN28">
        <f t="shared" si="30"/>
        <v>0.66879888792446418</v>
      </c>
      <c r="EO28">
        <f t="shared" si="30"/>
        <v>0.74890113990566209</v>
      </c>
      <c r="EP28">
        <f t="shared" si="30"/>
        <v>0.30493823665293274</v>
      </c>
      <c r="EQ28">
        <f t="shared" si="30"/>
        <v>0.62032026909331284</v>
      </c>
      <c r="ER28">
        <f t="shared" si="30"/>
        <v>0.91152744910342665</v>
      </c>
      <c r="ES28">
        <f t="shared" si="30"/>
        <v>0.50350564187603697</v>
      </c>
      <c r="ET28">
        <f t="shared" si="30"/>
        <v>0.42076687608936136</v>
      </c>
      <c r="EU28">
        <f t="shared" si="30"/>
        <v>0.2003079111293411</v>
      </c>
      <c r="EV28">
        <f t="shared" si="30"/>
        <v>0.48254830448463903</v>
      </c>
      <c r="EW28">
        <f t="shared" si="30"/>
        <v>0.60841762417931322</v>
      </c>
      <c r="EX28">
        <f t="shared" si="30"/>
        <v>0.53243677959829194</v>
      </c>
      <c r="EY28">
        <f t="shared" si="30"/>
        <v>0.77414342663165459</v>
      </c>
      <c r="EZ28">
        <f t="shared" si="30"/>
        <v>0.7284996968510008</v>
      </c>
      <c r="FA28">
        <f t="shared" si="28"/>
        <v>0.56979105638207417</v>
      </c>
      <c r="FB28">
        <f t="shared" si="28"/>
        <v>0.61110748461543163</v>
      </c>
      <c r="FC28">
        <f t="shared" si="28"/>
        <v>0.40941660473043834</v>
      </c>
      <c r="FD28">
        <f t="shared" si="28"/>
        <v>0.51627904709081496</v>
      </c>
      <c r="FE28">
        <f t="shared" si="28"/>
        <v>0.81305471815431962</v>
      </c>
      <c r="FF28">
        <f t="shared" si="28"/>
        <v>0.66439424904871058</v>
      </c>
      <c r="FG28">
        <f t="shared" si="28"/>
        <v>0.1921554775539849</v>
      </c>
      <c r="FH28">
        <f t="shared" si="28"/>
        <v>0.37911911526062619</v>
      </c>
      <c r="FI28">
        <f t="shared" si="28"/>
        <v>0.5958078962501252</v>
      </c>
      <c r="FJ28">
        <f t="shared" si="28"/>
        <v>0.72677897177408757</v>
      </c>
      <c r="FK28">
        <f t="shared" si="28"/>
        <v>0.69255330558304329</v>
      </c>
      <c r="FL28">
        <f t="shared" si="28"/>
        <v>0.61065574184150606</v>
      </c>
      <c r="FM28">
        <f t="shared" si="28"/>
        <v>0.32001429452604152</v>
      </c>
      <c r="FN28">
        <f t="shared" si="28"/>
        <v>0.83116312490569511</v>
      </c>
      <c r="FO28">
        <f t="shared" si="28"/>
        <v>1.0466696102844488</v>
      </c>
      <c r="FP28">
        <f t="shared" si="28"/>
        <v>0.62770549367836503</v>
      </c>
      <c r="FQ28">
        <f t="shared" si="28"/>
        <v>0.32520828465615703</v>
      </c>
    </row>
    <row r="29" spans="1:173" x14ac:dyDescent="0.25">
      <c r="A29" s="2" t="s">
        <v>1</v>
      </c>
      <c r="B29" s="1">
        <v>0.85105299999999995</v>
      </c>
      <c r="C29" s="1">
        <v>0.52960600000000002</v>
      </c>
      <c r="D29" s="1">
        <v>5.2956999999999997E-2</v>
      </c>
      <c r="F29">
        <f t="shared" si="4"/>
        <v>1.9671596274832229E-3</v>
      </c>
      <c r="G29">
        <f t="shared" si="5"/>
        <v>92</v>
      </c>
      <c r="I29" t="str">
        <f t="shared" si="6"/>
        <v>O</v>
      </c>
      <c r="J29">
        <f t="shared" si="7"/>
        <v>0.85058999999999996</v>
      </c>
      <c r="K29">
        <f t="shared" si="8"/>
        <v>0.52841800000000005</v>
      </c>
      <c r="L29">
        <f t="shared" si="9"/>
        <v>5.4455000000000003E-2</v>
      </c>
      <c r="N29">
        <f t="shared" si="10"/>
        <v>0.44905809942701175</v>
      </c>
      <c r="O29">
        <f t="shared" si="27"/>
        <v>0.60429830254519157</v>
      </c>
      <c r="P29">
        <f t="shared" si="27"/>
        <v>0.40252169817911682</v>
      </c>
      <c r="Q29">
        <f t="shared" si="27"/>
        <v>0.5320717101632072</v>
      </c>
      <c r="R29">
        <f t="shared" si="27"/>
        <v>0.80612144146834352</v>
      </c>
      <c r="S29">
        <f t="shared" si="27"/>
        <v>0.71698532312105245</v>
      </c>
      <c r="T29">
        <f t="shared" si="27"/>
        <v>0.57322712552530175</v>
      </c>
      <c r="U29">
        <f t="shared" si="27"/>
        <v>0.68996009180096785</v>
      </c>
      <c r="V29">
        <f t="shared" si="27"/>
        <v>0.91858599827180032</v>
      </c>
      <c r="W29">
        <f t="shared" si="27"/>
        <v>0.63553492788122978</v>
      </c>
      <c r="X29">
        <f t="shared" si="27"/>
        <v>0.44656660164190515</v>
      </c>
      <c r="Y29">
        <f t="shared" si="27"/>
        <v>1.1218113568800236</v>
      </c>
      <c r="Z29">
        <f t="shared" si="27"/>
        <v>1.138031106816066</v>
      </c>
      <c r="AA29">
        <f t="shared" si="27"/>
        <v>0.67796366396289998</v>
      </c>
      <c r="AB29">
        <f t="shared" si="27"/>
        <v>0.53888157199239983</v>
      </c>
      <c r="AC29">
        <f t="shared" si="27"/>
        <v>0.57302793617152725</v>
      </c>
      <c r="AD29">
        <f t="shared" si="27"/>
        <v>0.50375368933338838</v>
      </c>
      <c r="AE29">
        <f t="shared" si="26"/>
        <v>0.43480750099440557</v>
      </c>
      <c r="AF29">
        <f t="shared" si="26"/>
        <v>0.80015814689909903</v>
      </c>
      <c r="AG29">
        <f t="shared" si="26"/>
        <v>0.5552707588393252</v>
      </c>
      <c r="AH29">
        <f t="shared" si="26"/>
        <v>1.0989918813180559</v>
      </c>
      <c r="AI29">
        <f t="shared" si="17"/>
        <v>0.64967052605070519</v>
      </c>
      <c r="AJ29">
        <f t="shared" si="17"/>
        <v>0.94670609221553004</v>
      </c>
      <c r="AK29">
        <f t="shared" si="17"/>
        <v>0.64919685432617436</v>
      </c>
      <c r="AL29">
        <f t="shared" si="17"/>
        <v>0.32245508930857336</v>
      </c>
      <c r="AM29">
        <f t="shared" si="17"/>
        <v>0.91396416857774021</v>
      </c>
      <c r="AN29">
        <f t="shared" si="17"/>
        <v>0.2905533695055007</v>
      </c>
      <c r="AO29">
        <f t="shared" si="17"/>
        <v>0.85200320054387113</v>
      </c>
      <c r="AP29">
        <f t="shared" si="17"/>
        <v>0.66517665668226811</v>
      </c>
      <c r="AQ29">
        <f t="shared" si="17"/>
        <v>0.70334539425590892</v>
      </c>
      <c r="AR29">
        <f t="shared" si="17"/>
        <v>0.34734919636728684</v>
      </c>
      <c r="AS29">
        <f t="shared" si="17"/>
        <v>0.72988046939892837</v>
      </c>
      <c r="AT29">
        <f t="shared" ref="AT29:BI59" si="31">SQRT((AT$2-$B29)^2+(AT$3-$C29)^2+(AT$4-$D29)^2)</f>
        <v>1.2748104263983722</v>
      </c>
      <c r="AU29">
        <f t="shared" si="31"/>
        <v>0.97330261198509072</v>
      </c>
      <c r="AV29">
        <f t="shared" si="31"/>
        <v>0.72627376543697342</v>
      </c>
      <c r="AW29">
        <f t="shared" si="31"/>
        <v>1.0376124033327667</v>
      </c>
      <c r="AX29">
        <f t="shared" si="31"/>
        <v>0.7972287695442255</v>
      </c>
      <c r="AY29">
        <f t="shared" si="31"/>
        <v>0.74853874767977102</v>
      </c>
      <c r="AZ29">
        <f t="shared" si="31"/>
        <v>0.2413664432703933</v>
      </c>
      <c r="BA29">
        <f t="shared" si="31"/>
        <v>0.94747473775610502</v>
      </c>
      <c r="BB29">
        <f t="shared" si="31"/>
        <v>0.87479276271183226</v>
      </c>
      <c r="BC29">
        <f t="shared" si="31"/>
        <v>0.39664520503971806</v>
      </c>
      <c r="BD29">
        <f t="shared" si="31"/>
        <v>0.83246333291983499</v>
      </c>
      <c r="BE29">
        <f t="shared" si="31"/>
        <v>0.86713706702170201</v>
      </c>
      <c r="BF29">
        <f t="shared" si="31"/>
        <v>0.88723974314499676</v>
      </c>
      <c r="BG29">
        <f t="shared" si="31"/>
        <v>0.49973046496386436</v>
      </c>
      <c r="BH29">
        <f t="shared" si="31"/>
        <v>0.8288848807391771</v>
      </c>
      <c r="BI29">
        <f t="shared" si="31"/>
        <v>0.90899145303022511</v>
      </c>
      <c r="BJ29">
        <f t="shared" si="29"/>
        <v>1.0189566342519194</v>
      </c>
      <c r="BK29">
        <f t="shared" si="29"/>
        <v>0.60376354605259164</v>
      </c>
      <c r="BL29">
        <f t="shared" si="29"/>
        <v>0.87011469812490805</v>
      </c>
      <c r="BM29">
        <f t="shared" si="29"/>
        <v>0.72404868859283222</v>
      </c>
      <c r="BN29">
        <f t="shared" si="29"/>
        <v>0.67757639414386339</v>
      </c>
      <c r="BO29">
        <f t="shared" si="29"/>
        <v>0.86829040387015677</v>
      </c>
      <c r="BP29">
        <f t="shared" si="29"/>
        <v>1.0097685968166172</v>
      </c>
      <c r="BQ29">
        <f t="shared" si="29"/>
        <v>0.84627901927024041</v>
      </c>
      <c r="BR29">
        <f t="shared" si="29"/>
        <v>1.0160899055132868</v>
      </c>
      <c r="BS29">
        <f t="shared" si="29"/>
        <v>1.0225271362320905</v>
      </c>
      <c r="BT29">
        <f t="shared" si="29"/>
        <v>1.2189083027881957</v>
      </c>
      <c r="BU29">
        <f t="shared" si="29"/>
        <v>0.33750561430293269</v>
      </c>
      <c r="BV29">
        <f t="shared" si="29"/>
        <v>0.62553093665541437</v>
      </c>
      <c r="BW29">
        <f t="shared" si="29"/>
        <v>0.80745441727319811</v>
      </c>
      <c r="BX29">
        <f t="shared" si="29"/>
        <v>0.8622677358204931</v>
      </c>
      <c r="BY29">
        <f t="shared" si="19"/>
        <v>0.61346559858723937</v>
      </c>
      <c r="BZ29">
        <f t="shared" si="15"/>
        <v>0.66826739837059235</v>
      </c>
      <c r="CA29">
        <f t="shared" si="15"/>
        <v>1.0683688750927742</v>
      </c>
      <c r="CB29">
        <f t="shared" si="15"/>
        <v>0.53263845785861152</v>
      </c>
      <c r="CC29">
        <f t="shared" si="15"/>
        <v>0.49991566527665449</v>
      </c>
      <c r="CD29">
        <f t="shared" si="15"/>
        <v>0.45524287027256122</v>
      </c>
      <c r="CE29">
        <f t="shared" si="15"/>
        <v>0.78347730779263802</v>
      </c>
      <c r="CF29">
        <f t="shared" si="15"/>
        <v>0.50185383789107363</v>
      </c>
      <c r="CG29">
        <f t="shared" si="15"/>
        <v>0.33580620811861117</v>
      </c>
      <c r="CH29">
        <f t="shared" si="15"/>
        <v>0.89716552405339345</v>
      </c>
      <c r="CI29">
        <f t="shared" si="15"/>
        <v>0.76592154649546185</v>
      </c>
      <c r="CJ29">
        <f t="shared" si="15"/>
        <v>1.0702978766539715</v>
      </c>
      <c r="CK29">
        <f t="shared" si="15"/>
        <v>0.78541367908128512</v>
      </c>
      <c r="CL29">
        <f t="shared" si="15"/>
        <v>0.94025842807230398</v>
      </c>
      <c r="CM29">
        <f t="shared" si="15"/>
        <v>0.62230087242828114</v>
      </c>
      <c r="CN29">
        <f t="shared" si="15"/>
        <v>0.98198048274443828</v>
      </c>
      <c r="CO29">
        <f t="shared" si="30"/>
        <v>0.65174793466799719</v>
      </c>
      <c r="CP29">
        <f t="shared" si="30"/>
        <v>0.52752972168494927</v>
      </c>
      <c r="CQ29">
        <f t="shared" si="30"/>
        <v>0.23264296668930268</v>
      </c>
      <c r="CR29">
        <f t="shared" si="30"/>
        <v>0.76606157377719974</v>
      </c>
      <c r="CS29">
        <f t="shared" si="30"/>
        <v>0.42980597783651175</v>
      </c>
      <c r="CT29">
        <f t="shared" si="30"/>
        <v>0.31538736371960119</v>
      </c>
      <c r="CU29">
        <f t="shared" si="30"/>
        <v>0.81685094332870789</v>
      </c>
      <c r="CV29">
        <f t="shared" si="30"/>
        <v>0.87247942562160152</v>
      </c>
      <c r="CW29">
        <f t="shared" si="30"/>
        <v>0.91530314175250149</v>
      </c>
      <c r="CX29">
        <f t="shared" si="30"/>
        <v>0.98232730098374021</v>
      </c>
      <c r="CY29">
        <f t="shared" si="30"/>
        <v>1.1145435211009034</v>
      </c>
      <c r="CZ29">
        <f t="shared" si="30"/>
        <v>0.7944392444856937</v>
      </c>
      <c r="DA29">
        <f t="shared" si="30"/>
        <v>1.9671596274832229E-3</v>
      </c>
      <c r="DB29">
        <f t="shared" si="30"/>
        <v>0.52571109867492805</v>
      </c>
      <c r="DC29">
        <f t="shared" si="30"/>
        <v>0.70752825136880571</v>
      </c>
      <c r="DD29">
        <f t="shared" si="30"/>
        <v>0.54422892021464642</v>
      </c>
      <c r="DE29">
        <f t="shared" si="30"/>
        <v>0.2498635826225982</v>
      </c>
      <c r="DF29">
        <f t="shared" si="30"/>
        <v>1.0037632105357319</v>
      </c>
      <c r="DG29">
        <f t="shared" si="30"/>
        <v>0.35641253920281757</v>
      </c>
      <c r="DH29">
        <f t="shared" si="30"/>
        <v>0.67017718319486219</v>
      </c>
      <c r="DI29">
        <f t="shared" si="30"/>
        <v>0.96192267308448443</v>
      </c>
      <c r="DJ29">
        <f t="shared" si="30"/>
        <v>1.0975529955104673</v>
      </c>
      <c r="DK29">
        <f t="shared" si="30"/>
        <v>0.63730247566912845</v>
      </c>
      <c r="DL29">
        <f t="shared" si="30"/>
        <v>0.85339691124997641</v>
      </c>
      <c r="DM29">
        <f t="shared" si="30"/>
        <v>0.6916491730841583</v>
      </c>
      <c r="DN29">
        <f t="shared" si="30"/>
        <v>0.95227057519173608</v>
      </c>
      <c r="DO29">
        <f t="shared" si="30"/>
        <v>0.75291241768681161</v>
      </c>
      <c r="DP29">
        <f t="shared" si="30"/>
        <v>0.84454577842826251</v>
      </c>
      <c r="DQ29">
        <f t="shared" si="30"/>
        <v>0.48388962184469303</v>
      </c>
      <c r="DR29">
        <f t="shared" si="30"/>
        <v>0.52548125834324477</v>
      </c>
      <c r="DS29">
        <f t="shared" si="30"/>
        <v>0.88180053563943805</v>
      </c>
      <c r="DT29">
        <f t="shared" si="30"/>
        <v>0.73923753802752734</v>
      </c>
      <c r="DU29">
        <f t="shared" si="30"/>
        <v>0.62261078119560376</v>
      </c>
      <c r="DV29">
        <f t="shared" si="30"/>
        <v>1.1375701125948239</v>
      </c>
      <c r="DW29">
        <f t="shared" si="30"/>
        <v>0.4197778516275007</v>
      </c>
      <c r="DX29">
        <f t="shared" si="30"/>
        <v>0.45415078612394799</v>
      </c>
      <c r="DY29">
        <f t="shared" si="30"/>
        <v>0.85151123446141319</v>
      </c>
      <c r="DZ29">
        <f t="shared" si="30"/>
        <v>0.56917388837331595</v>
      </c>
      <c r="EA29">
        <f t="shared" si="30"/>
        <v>0.94639710304765823</v>
      </c>
      <c r="EB29">
        <f t="shared" si="30"/>
        <v>0.75778943028390144</v>
      </c>
      <c r="EC29">
        <f t="shared" si="30"/>
        <v>0.31217136845969706</v>
      </c>
      <c r="ED29">
        <f t="shared" si="30"/>
        <v>0.35633397061043726</v>
      </c>
      <c r="EE29">
        <f t="shared" si="30"/>
        <v>0.96180338377134023</v>
      </c>
      <c r="EF29">
        <f t="shared" si="30"/>
        <v>0.7768936502269792</v>
      </c>
      <c r="EG29">
        <f t="shared" si="30"/>
        <v>0.73793094146132665</v>
      </c>
      <c r="EH29">
        <f t="shared" si="30"/>
        <v>0.92008198898032989</v>
      </c>
      <c r="EI29">
        <f t="shared" si="30"/>
        <v>0.90372989722648878</v>
      </c>
      <c r="EJ29">
        <f t="shared" si="30"/>
        <v>0.56562165526966879</v>
      </c>
      <c r="EK29">
        <f t="shared" si="30"/>
        <v>0.69530408225825913</v>
      </c>
      <c r="EL29">
        <f t="shared" si="30"/>
        <v>1.2161586635229795</v>
      </c>
      <c r="EM29">
        <f t="shared" si="30"/>
        <v>0.72680247438351497</v>
      </c>
      <c r="EN29">
        <f t="shared" si="30"/>
        <v>0.69837628908418703</v>
      </c>
      <c r="EO29">
        <f t="shared" si="30"/>
        <v>0.57439652196892699</v>
      </c>
      <c r="EP29">
        <f t="shared" si="30"/>
        <v>0.30121329650764084</v>
      </c>
      <c r="EQ29">
        <f t="shared" si="30"/>
        <v>0.75488899687702427</v>
      </c>
      <c r="ER29">
        <f t="shared" si="30"/>
        <v>1.0487439030101675</v>
      </c>
      <c r="ES29">
        <f t="shared" si="30"/>
        <v>0.14811798703398579</v>
      </c>
      <c r="ET29">
        <f t="shared" si="30"/>
        <v>0.7266041029570367</v>
      </c>
      <c r="EU29">
        <f t="shared" si="30"/>
        <v>0.60831868898875696</v>
      </c>
      <c r="EV29">
        <f t="shared" si="30"/>
        <v>0.7646417781687056</v>
      </c>
      <c r="EW29">
        <f t="shared" si="30"/>
        <v>0.99636422330089702</v>
      </c>
      <c r="EX29">
        <f t="shared" si="30"/>
        <v>0.46812813316121049</v>
      </c>
      <c r="EY29">
        <f t="shared" si="30"/>
        <v>1.007124425719583</v>
      </c>
      <c r="EZ29">
        <f t="shared" si="30"/>
        <v>0.36368263344570079</v>
      </c>
      <c r="FA29">
        <f t="shared" si="28"/>
        <v>0.42080410272358321</v>
      </c>
      <c r="FB29">
        <f t="shared" si="28"/>
        <v>0.89884764473240952</v>
      </c>
      <c r="FC29">
        <f t="shared" si="28"/>
        <v>0.2005076517068613</v>
      </c>
      <c r="FD29">
        <f t="shared" si="28"/>
        <v>0.92029981633432911</v>
      </c>
      <c r="FE29">
        <f t="shared" si="28"/>
        <v>0.82493617318371959</v>
      </c>
      <c r="FF29">
        <f t="shared" si="28"/>
        <v>0.93623504515960088</v>
      </c>
      <c r="FG29">
        <f t="shared" si="28"/>
        <v>0.55233998199478551</v>
      </c>
      <c r="FH29">
        <f t="shared" si="28"/>
        <v>0.51609317014856915</v>
      </c>
      <c r="FI29">
        <f t="shared" si="28"/>
        <v>0.61097557446758854</v>
      </c>
      <c r="FJ29">
        <f t="shared" si="28"/>
        <v>1.0633057165740245</v>
      </c>
      <c r="FK29">
        <f t="shared" si="28"/>
        <v>0.70640906447043839</v>
      </c>
      <c r="FL29">
        <f t="shared" si="28"/>
        <v>0.73356030048933263</v>
      </c>
      <c r="FM29">
        <f t="shared" si="28"/>
        <v>0.19213741024849892</v>
      </c>
      <c r="FN29">
        <f t="shared" si="28"/>
        <v>0.93608364420547363</v>
      </c>
      <c r="FO29">
        <f t="shared" si="28"/>
        <v>1.2035613344150766</v>
      </c>
      <c r="FP29">
        <f t="shared" si="28"/>
        <v>0.8754019615890748</v>
      </c>
      <c r="FQ29">
        <f t="shared" si="28"/>
        <v>0.6114761346945603</v>
      </c>
    </row>
    <row r="30" spans="1:173" x14ac:dyDescent="0.25">
      <c r="A30" s="2" t="s">
        <v>1</v>
      </c>
      <c r="B30" s="1">
        <v>0.148947</v>
      </c>
      <c r="C30" s="1">
        <v>0.47039399999999998</v>
      </c>
      <c r="D30" s="1">
        <v>0.94704299999999997</v>
      </c>
      <c r="F30">
        <f t="shared" si="4"/>
        <v>1.1841220376296072E-3</v>
      </c>
      <c r="G30">
        <f t="shared" si="5"/>
        <v>13</v>
      </c>
      <c r="I30" t="str">
        <f t="shared" si="6"/>
        <v>O</v>
      </c>
      <c r="J30">
        <f t="shared" si="7"/>
        <v>0.14929899999999999</v>
      </c>
      <c r="K30">
        <f t="shared" si="8"/>
        <v>0.47152300000000003</v>
      </c>
      <c r="L30">
        <f t="shared" si="9"/>
        <v>0.94698300000000002</v>
      </c>
      <c r="N30">
        <f t="shared" si="10"/>
        <v>0.89726090543665171</v>
      </c>
      <c r="O30">
        <f t="shared" si="27"/>
        <v>0.76566976814485754</v>
      </c>
      <c r="P30">
        <f t="shared" si="27"/>
        <v>1.070269368040121</v>
      </c>
      <c r="Q30">
        <f t="shared" si="27"/>
        <v>0.78562714724225258</v>
      </c>
      <c r="R30">
        <f t="shared" si="27"/>
        <v>0.94038177037360737</v>
      </c>
      <c r="S30">
        <f t="shared" si="27"/>
        <v>0.62238763629349192</v>
      </c>
      <c r="T30">
        <f t="shared" si="27"/>
        <v>0.98199808945333489</v>
      </c>
      <c r="U30">
        <f t="shared" si="27"/>
        <v>0.65183046217402263</v>
      </c>
      <c r="V30">
        <f t="shared" si="27"/>
        <v>0.49980532226557967</v>
      </c>
      <c r="W30">
        <f t="shared" si="27"/>
        <v>0.54417289868662144</v>
      </c>
      <c r="X30">
        <f t="shared" si="27"/>
        <v>0.70760965801351239</v>
      </c>
      <c r="Y30">
        <f t="shared" si="27"/>
        <v>0.52572090068875899</v>
      </c>
      <c r="Z30">
        <f t="shared" si="27"/>
        <v>1.1841220376296072E-3</v>
      </c>
      <c r="AA30">
        <f t="shared" si="27"/>
        <v>0.79432581465919883</v>
      </c>
      <c r="AB30">
        <f t="shared" si="27"/>
        <v>1.1145410024494389</v>
      </c>
      <c r="AC30">
        <f t="shared" si="27"/>
        <v>0.98315294734695269</v>
      </c>
      <c r="AD30">
        <f t="shared" si="27"/>
        <v>0.91523808625788727</v>
      </c>
      <c r="AE30">
        <f t="shared" si="26"/>
        <v>0.87177018153696906</v>
      </c>
      <c r="AF30">
        <f t="shared" si="26"/>
        <v>0.81659497425161753</v>
      </c>
      <c r="AG30">
        <f t="shared" si="26"/>
        <v>1.0174104966678887</v>
      </c>
      <c r="AH30">
        <f t="shared" si="26"/>
        <v>0.31538141074419718</v>
      </c>
      <c r="AI30">
        <f t="shared" si="17"/>
        <v>0.76588554268310882</v>
      </c>
      <c r="AJ30">
        <f t="shared" si="17"/>
        <v>0.23350541738897629</v>
      </c>
      <c r="AK30">
        <f t="shared" si="17"/>
        <v>0.52762286031880756</v>
      </c>
      <c r="AL30">
        <f t="shared" si="17"/>
        <v>1.0187219944778849</v>
      </c>
      <c r="AM30">
        <f t="shared" si="17"/>
        <v>0.60267087458744839</v>
      </c>
      <c r="AN30">
        <f t="shared" si="17"/>
        <v>0.87130870105319169</v>
      </c>
      <c r="AO30">
        <f t="shared" si="17"/>
        <v>0.72404635092858516</v>
      </c>
      <c r="AP30">
        <f t="shared" si="17"/>
        <v>0.67745119138355636</v>
      </c>
      <c r="AQ30">
        <f t="shared" ref="AQ30:BF59" si="32">SQRT((AQ$2-$B30)^2+(AQ$3-$C30)^2+(AQ$4-$D30)^2)</f>
        <v>0.86829695304601873</v>
      </c>
      <c r="AR30">
        <f t="shared" si="32"/>
        <v>1.0110594924914162</v>
      </c>
      <c r="AS30">
        <f t="shared" si="32"/>
        <v>0.84632624062709993</v>
      </c>
      <c r="AT30">
        <f t="shared" si="32"/>
        <v>0.33582386626623184</v>
      </c>
      <c r="AU30">
        <f t="shared" si="32"/>
        <v>0.50204768261291677</v>
      </c>
      <c r="AV30">
        <f t="shared" si="32"/>
        <v>0.78354106654724864</v>
      </c>
      <c r="AW30">
        <f t="shared" si="32"/>
        <v>0.25042484392328168</v>
      </c>
      <c r="AX30">
        <f t="shared" si="32"/>
        <v>0.45520608063271739</v>
      </c>
      <c r="AY30">
        <f t="shared" si="32"/>
        <v>0.53162185338640844</v>
      </c>
      <c r="AZ30">
        <f t="shared" si="32"/>
        <v>1.0682223608205361</v>
      </c>
      <c r="BA30">
        <f t="shared" si="32"/>
        <v>0.66829304191649341</v>
      </c>
      <c r="BB30">
        <f t="shared" si="32"/>
        <v>0.6144148465662268</v>
      </c>
      <c r="BC30">
        <f t="shared" si="32"/>
        <v>0.86298658381054805</v>
      </c>
      <c r="BD30">
        <f t="shared" si="32"/>
        <v>0.80695834527935828</v>
      </c>
      <c r="BE30">
        <f t="shared" si="32"/>
        <v>0.62536582541980978</v>
      </c>
      <c r="BF30">
        <f t="shared" si="32"/>
        <v>0.33776400287774894</v>
      </c>
      <c r="BG30">
        <f t="shared" si="31"/>
        <v>1.2188684265403711</v>
      </c>
      <c r="BH30">
        <f t="shared" si="31"/>
        <v>1.0225998887121004</v>
      </c>
      <c r="BI30">
        <f t="shared" si="31"/>
        <v>0.42980665614436442</v>
      </c>
      <c r="BJ30">
        <f t="shared" si="29"/>
        <v>0.32323971034821819</v>
      </c>
      <c r="BK30">
        <f t="shared" si="29"/>
        <v>0.91363732253996721</v>
      </c>
      <c r="BL30">
        <f t="shared" si="29"/>
        <v>0.29174747529498862</v>
      </c>
      <c r="BM30">
        <f t="shared" si="29"/>
        <v>0.85191022671934169</v>
      </c>
      <c r="BN30">
        <f t="shared" si="29"/>
        <v>0.66492136739993546</v>
      </c>
      <c r="BO30">
        <f t="shared" si="29"/>
        <v>0.70327930341579104</v>
      </c>
      <c r="BP30">
        <f t="shared" si="29"/>
        <v>0.34668365207058721</v>
      </c>
      <c r="BQ30">
        <f t="shared" si="29"/>
        <v>0.72998523772813395</v>
      </c>
      <c r="BR30">
        <f t="shared" si="29"/>
        <v>0.5559729725247442</v>
      </c>
      <c r="BS30">
        <f t="shared" si="29"/>
        <v>0.82878171702022962</v>
      </c>
      <c r="BT30">
        <f t="shared" si="29"/>
        <v>0.49976808011116514</v>
      </c>
      <c r="BU30">
        <f t="shared" si="29"/>
        <v>0.88717134149497856</v>
      </c>
      <c r="BV30">
        <f t="shared" si="29"/>
        <v>0.86718225622356904</v>
      </c>
      <c r="BW30">
        <f t="shared" si="29"/>
        <v>0.83084427169837316</v>
      </c>
      <c r="BX30">
        <f t="shared" si="29"/>
        <v>0.39808326045816095</v>
      </c>
      <c r="BY30">
        <f t="shared" si="19"/>
        <v>0.87355536106992093</v>
      </c>
      <c r="BZ30">
        <f t="shared" si="15"/>
        <v>0.94749449168689104</v>
      </c>
      <c r="CA30">
        <f t="shared" si="15"/>
        <v>0.24221459509079957</v>
      </c>
      <c r="CB30">
        <f t="shared" si="15"/>
        <v>0.74688674428590573</v>
      </c>
      <c r="CC30">
        <f t="shared" si="15"/>
        <v>0.91855809569182945</v>
      </c>
      <c r="CD30">
        <f t="shared" si="15"/>
        <v>0.79723929004157834</v>
      </c>
      <c r="CE30">
        <f t="shared" si="15"/>
        <v>0.72635753983695939</v>
      </c>
      <c r="CF30">
        <f t="shared" si="15"/>
        <v>0.97335157319131094</v>
      </c>
      <c r="CG30">
        <f t="shared" si="15"/>
        <v>1.2747412562316323</v>
      </c>
      <c r="CH30">
        <f t="shared" si="15"/>
        <v>0.44934974984081161</v>
      </c>
      <c r="CI30">
        <f t="shared" si="15"/>
        <v>0.60427947537046145</v>
      </c>
      <c r="CJ30">
        <f t="shared" si="15"/>
        <v>0.40256960847783824</v>
      </c>
      <c r="CK30">
        <f t="shared" si="15"/>
        <v>0.53214698500320379</v>
      </c>
      <c r="CL30">
        <f t="shared" si="15"/>
        <v>0.80612868086739109</v>
      </c>
      <c r="CM30">
        <f t="shared" si="15"/>
        <v>0.71702125992260501</v>
      </c>
      <c r="CN30">
        <f t="shared" si="15"/>
        <v>0.57334706777221767</v>
      </c>
      <c r="CO30">
        <f t="shared" si="30"/>
        <v>0.6898326421850447</v>
      </c>
      <c r="CP30">
        <f t="shared" si="30"/>
        <v>0.64922276451230509</v>
      </c>
      <c r="CQ30">
        <f t="shared" si="30"/>
        <v>0.94727856184018011</v>
      </c>
      <c r="CR30">
        <f t="shared" si="30"/>
        <v>0.64948516725018435</v>
      </c>
      <c r="CS30">
        <f t="shared" si="30"/>
        <v>0.90911081255037329</v>
      </c>
      <c r="CT30">
        <f t="shared" si="30"/>
        <v>1.0990552614705049</v>
      </c>
      <c r="CU30">
        <f t="shared" si="30"/>
        <v>0.80010939563099737</v>
      </c>
      <c r="CV30">
        <f t="shared" si="30"/>
        <v>0.43425000610362691</v>
      </c>
      <c r="CW30">
        <f t="shared" si="30"/>
        <v>0.50387348190790915</v>
      </c>
      <c r="CX30">
        <f t="shared" si="30"/>
        <v>0.57206901144354949</v>
      </c>
      <c r="CY30">
        <f t="shared" si="30"/>
        <v>0.53880939619498103</v>
      </c>
      <c r="CZ30">
        <f t="shared" si="30"/>
        <v>0.6779527953559894</v>
      </c>
      <c r="DA30">
        <f t="shared" si="30"/>
        <v>1.1368302519589282</v>
      </c>
      <c r="DB30">
        <f t="shared" si="30"/>
        <v>1.1218095345850827</v>
      </c>
      <c r="DC30">
        <f t="shared" si="30"/>
        <v>0.44669688336611435</v>
      </c>
      <c r="DD30">
        <f t="shared" si="30"/>
        <v>0.63559150543253795</v>
      </c>
      <c r="DE30">
        <f t="shared" si="30"/>
        <v>1.0382195767432822</v>
      </c>
      <c r="DF30">
        <f t="shared" si="30"/>
        <v>1.0678303971235319</v>
      </c>
      <c r="DG30">
        <f t="shared" si="30"/>
        <v>0.94642050634218622</v>
      </c>
      <c r="DH30">
        <f t="shared" si="30"/>
        <v>0.75753037817040703</v>
      </c>
      <c r="DI30">
        <f t="shared" si="30"/>
        <v>0.31243096364797129</v>
      </c>
      <c r="DJ30">
        <f t="shared" si="30"/>
        <v>0.66583763801545492</v>
      </c>
      <c r="DK30">
        <f t="shared" si="30"/>
        <v>1.1142558868024885</v>
      </c>
      <c r="DL30">
        <f t="shared" si="30"/>
        <v>0.9588672142997694</v>
      </c>
      <c r="DM30">
        <f t="shared" si="30"/>
        <v>0.73795648998297991</v>
      </c>
      <c r="DN30">
        <f t="shared" si="30"/>
        <v>0.63104506946493133</v>
      </c>
      <c r="DO30">
        <f t="shared" si="30"/>
        <v>0.69840494142223819</v>
      </c>
      <c r="DP30">
        <f t="shared" si="30"/>
        <v>0.30158717076328034</v>
      </c>
      <c r="DQ30">
        <f t="shared" si="30"/>
        <v>0.7552193729513299</v>
      </c>
      <c r="DR30">
        <f t="shared" si="30"/>
        <v>0.72631535084562271</v>
      </c>
      <c r="DS30">
        <f t="shared" si="30"/>
        <v>0.88082593323879832</v>
      </c>
      <c r="DT30">
        <f t="shared" si="30"/>
        <v>0.87014045637299275</v>
      </c>
      <c r="DU30">
        <f t="shared" si="30"/>
        <v>0.95684318717802441</v>
      </c>
      <c r="DV30">
        <f t="shared" si="30"/>
        <v>0.51079556498564072</v>
      </c>
      <c r="DW30">
        <f t="shared" si="30"/>
        <v>1.1737599524898605</v>
      </c>
      <c r="DX30">
        <f t="shared" si="30"/>
        <v>0.92062168383381027</v>
      </c>
      <c r="DY30">
        <f t="shared" si="30"/>
        <v>0.57441941714917677</v>
      </c>
      <c r="DZ30">
        <f t="shared" si="30"/>
        <v>0.56917961389529759</v>
      </c>
      <c r="EA30">
        <f t="shared" si="30"/>
        <v>0.35668174927938218</v>
      </c>
      <c r="EB30">
        <f t="shared" si="30"/>
        <v>0.66981901773688091</v>
      </c>
      <c r="EC30">
        <f t="shared" si="30"/>
        <v>0.96211539400323487</v>
      </c>
      <c r="ED30">
        <f t="shared" si="30"/>
        <v>1.0105833310296584</v>
      </c>
      <c r="EE30">
        <f t="shared" si="30"/>
        <v>0.4724858461097009</v>
      </c>
      <c r="EF30">
        <f t="shared" si="30"/>
        <v>0.73774426914683655</v>
      </c>
      <c r="EG30">
        <f t="shared" si="30"/>
        <v>0.69162437466156446</v>
      </c>
      <c r="EH30">
        <f t="shared" si="30"/>
        <v>0.4542203336465685</v>
      </c>
      <c r="EI30">
        <f t="shared" si="30"/>
        <v>0.69804000154217516</v>
      </c>
      <c r="EJ30">
        <f t="shared" si="30"/>
        <v>1.1111685470845547</v>
      </c>
      <c r="EK30">
        <f t="shared" si="30"/>
        <v>1.0343754532668494</v>
      </c>
      <c r="EL30">
        <f t="shared" si="30"/>
        <v>0.27597529098453716</v>
      </c>
      <c r="EM30">
        <f t="shared" si="30"/>
        <v>0.52508184829605364</v>
      </c>
      <c r="EN30">
        <f t="shared" si="30"/>
        <v>0.75230821683336679</v>
      </c>
      <c r="EO30">
        <f t="shared" si="30"/>
        <v>0.85151990217845164</v>
      </c>
      <c r="EP30">
        <f t="shared" si="30"/>
        <v>0.84477912161286284</v>
      </c>
      <c r="EQ30">
        <f t="shared" si="30"/>
        <v>0.48423387419923442</v>
      </c>
      <c r="ER30">
        <f t="shared" si="30"/>
        <v>0.45194189479290359</v>
      </c>
      <c r="ES30">
        <f t="shared" si="30"/>
        <v>1.1325025539163256</v>
      </c>
      <c r="ET30">
        <f t="shared" si="30"/>
        <v>1.0128356483428098</v>
      </c>
      <c r="EU30">
        <f t="shared" si="30"/>
        <v>0.96582245300935099</v>
      </c>
      <c r="EV30">
        <f t="shared" si="30"/>
        <v>0.46838330237637632</v>
      </c>
      <c r="EW30">
        <f t="shared" si="30"/>
        <v>0.55810785257869289</v>
      </c>
      <c r="EX30">
        <f t="shared" si="30"/>
        <v>0.76488031147428537</v>
      </c>
      <c r="EY30">
        <f t="shared" si="30"/>
        <v>0.20054521422611904</v>
      </c>
      <c r="EZ30">
        <f t="shared" si="30"/>
        <v>1.192994375471234</v>
      </c>
      <c r="FA30">
        <f t="shared" si="28"/>
        <v>0.93629611889241526</v>
      </c>
      <c r="FB30">
        <f t="shared" si="28"/>
        <v>0.86391606809515931</v>
      </c>
      <c r="FC30">
        <f t="shared" si="28"/>
        <v>1.0071324157909922</v>
      </c>
      <c r="FD30">
        <f t="shared" si="28"/>
        <v>0.84118862415096884</v>
      </c>
      <c r="FE30">
        <f t="shared" si="28"/>
        <v>0.61143222238527795</v>
      </c>
      <c r="FF30">
        <f t="shared" si="28"/>
        <v>0.42088605938068324</v>
      </c>
      <c r="FG30">
        <f t="shared" si="28"/>
        <v>0.70641517451000435</v>
      </c>
      <c r="FH30">
        <f t="shared" si="28"/>
        <v>0.73339190598615134</v>
      </c>
      <c r="FI30">
        <f t="shared" si="28"/>
        <v>0.96482289284821587</v>
      </c>
      <c r="FJ30">
        <f t="shared" si="28"/>
        <v>0.41809808497408835</v>
      </c>
      <c r="FK30">
        <f t="shared" si="28"/>
        <v>0.55237629668732158</v>
      </c>
      <c r="FL30">
        <f t="shared" si="28"/>
        <v>0.51599155204130998</v>
      </c>
      <c r="FM30">
        <f t="shared" si="28"/>
        <v>1.1256918113520238</v>
      </c>
      <c r="FN30">
        <f t="shared" si="28"/>
        <v>0.65395519476566588</v>
      </c>
      <c r="FO30">
        <f t="shared" si="28"/>
        <v>0.3249099174525148</v>
      </c>
      <c r="FP30">
        <f t="shared" si="28"/>
        <v>0.8872603791638618</v>
      </c>
      <c r="FQ30">
        <f t="shared" si="28"/>
        <v>0.82483909178033021</v>
      </c>
    </row>
    <row r="31" spans="1:173" x14ac:dyDescent="0.25">
      <c r="A31" s="2" t="s">
        <v>1</v>
      </c>
      <c r="B31" s="1">
        <v>0.64894700000000005</v>
      </c>
      <c r="C31" s="1">
        <v>0.47039399999999998</v>
      </c>
      <c r="D31" s="1">
        <v>0.55295700000000003</v>
      </c>
      <c r="F31">
        <f t="shared" si="4"/>
        <v>1.8855031158817928E-3</v>
      </c>
      <c r="G31">
        <f t="shared" si="5"/>
        <v>95</v>
      </c>
      <c r="I31" t="str">
        <f t="shared" si="6"/>
        <v>O</v>
      </c>
      <c r="J31">
        <f t="shared" si="7"/>
        <v>0.64903100000000002</v>
      </c>
      <c r="K31">
        <f t="shared" si="8"/>
        <v>0.46982299999999999</v>
      </c>
      <c r="L31">
        <f t="shared" si="9"/>
        <v>0.55475200000000002</v>
      </c>
      <c r="N31">
        <f t="shared" si="10"/>
        <v>0.43224891187948639</v>
      </c>
      <c r="O31">
        <f t="shared" si="27"/>
        <v>0.25143501748762043</v>
      </c>
      <c r="P31">
        <f t="shared" si="27"/>
        <v>0.57270039916259885</v>
      </c>
      <c r="Q31">
        <f t="shared" si="27"/>
        <v>0.44717333439282814</v>
      </c>
      <c r="R31">
        <f t="shared" si="27"/>
        <v>0.81272728018382656</v>
      </c>
      <c r="S31">
        <f t="shared" si="27"/>
        <v>0.4527169140500496</v>
      </c>
      <c r="T31">
        <f t="shared" si="27"/>
        <v>0.44478455156401281</v>
      </c>
      <c r="U31">
        <f t="shared" si="27"/>
        <v>0.50027718198014992</v>
      </c>
      <c r="V31">
        <f t="shared" si="27"/>
        <v>0.61317788916512639</v>
      </c>
      <c r="W31">
        <f t="shared" si="27"/>
        <v>0.32223245598946121</v>
      </c>
      <c r="X31">
        <f t="shared" si="27"/>
        <v>0.23665747019268168</v>
      </c>
      <c r="Y31">
        <f t="shared" si="27"/>
        <v>0.75340361233869857</v>
      </c>
      <c r="Z31">
        <f t="shared" si="27"/>
        <v>0.6363221567893107</v>
      </c>
      <c r="AA31">
        <f t="shared" si="27"/>
        <v>0.49548613122266094</v>
      </c>
      <c r="AB31">
        <f t="shared" si="27"/>
        <v>0.66575904676466846</v>
      </c>
      <c r="AC31">
        <f t="shared" si="27"/>
        <v>0.64958626920910201</v>
      </c>
      <c r="AD31">
        <f t="shared" si="27"/>
        <v>0.58104987066602121</v>
      </c>
      <c r="AE31">
        <f t="shared" si="26"/>
        <v>0.43305482002744189</v>
      </c>
      <c r="AF31">
        <f t="shared" si="26"/>
        <v>0.43471571874157022</v>
      </c>
      <c r="AG31">
        <f t="shared" si="26"/>
        <v>0.64703387695699532</v>
      </c>
      <c r="AH31">
        <f t="shared" si="26"/>
        <v>0.64835585266965856</v>
      </c>
      <c r="AI31">
        <f t="shared" ref="AI31:AX59" si="33">SQRT((AI$2-$B31)^2+(AI$3-$C31)^2+(AI$4-$D31)^2)</f>
        <v>0.57222580149710134</v>
      </c>
      <c r="AJ31">
        <f t="shared" si="33"/>
        <v>0.46534651578151953</v>
      </c>
      <c r="AK31">
        <f t="shared" si="33"/>
        <v>0.2361659199016658</v>
      </c>
      <c r="AL31">
        <f t="shared" si="33"/>
        <v>0.40700534955820911</v>
      </c>
      <c r="AM31">
        <f t="shared" si="33"/>
        <v>0.42902289745886518</v>
      </c>
      <c r="AN31">
        <f t="shared" si="33"/>
        <v>0.29077906612925214</v>
      </c>
      <c r="AO31">
        <f t="shared" si="33"/>
        <v>0.67188328708265999</v>
      </c>
      <c r="AP31">
        <f t="shared" si="33"/>
        <v>0.43883339930661613</v>
      </c>
      <c r="AQ31">
        <f t="shared" si="33"/>
        <v>0.66801148154878298</v>
      </c>
      <c r="AR31">
        <f t="shared" si="33"/>
        <v>0.5461083426692912</v>
      </c>
      <c r="AS31">
        <f t="shared" si="33"/>
        <v>0.63317451458977725</v>
      </c>
      <c r="AT31">
        <f t="shared" si="33"/>
        <v>0.7957999434191988</v>
      </c>
      <c r="AU31">
        <f t="shared" si="33"/>
        <v>0.62289382715596087</v>
      </c>
      <c r="AV31">
        <f t="shared" si="33"/>
        <v>0.61881217692446888</v>
      </c>
      <c r="AW31">
        <f t="shared" si="33"/>
        <v>0.52392305550147344</v>
      </c>
      <c r="AX31">
        <f t="shared" si="33"/>
        <v>0.42904814442321038</v>
      </c>
      <c r="AY31">
        <f t="shared" si="32"/>
        <v>0.24150090382853637</v>
      </c>
      <c r="AZ31">
        <f t="shared" si="32"/>
        <v>0.47286645851127984</v>
      </c>
      <c r="BA31">
        <f t="shared" si="32"/>
        <v>0.67555260594123978</v>
      </c>
      <c r="BB31">
        <f t="shared" si="32"/>
        <v>0.657825297434661</v>
      </c>
      <c r="BC31">
        <f t="shared" si="32"/>
        <v>0.22898567116088292</v>
      </c>
      <c r="BD31">
        <f t="shared" si="32"/>
        <v>0.74051980295195352</v>
      </c>
      <c r="BE31">
        <f t="shared" si="32"/>
        <v>0.53326610838023458</v>
      </c>
      <c r="BF31">
        <f t="shared" si="32"/>
        <v>0.3473048862023107</v>
      </c>
      <c r="BG31">
        <f t="shared" si="31"/>
        <v>0.66325444796473099</v>
      </c>
      <c r="BH31">
        <f t="shared" si="31"/>
        <v>0.86480257920868864</v>
      </c>
      <c r="BI31">
        <f t="shared" si="31"/>
        <v>0.52045711330137479</v>
      </c>
      <c r="BJ31">
        <f t="shared" si="29"/>
        <v>0.61682429031126851</v>
      </c>
      <c r="BK31">
        <f t="shared" si="29"/>
        <v>0.64730534177774257</v>
      </c>
      <c r="BL31">
        <f t="shared" si="29"/>
        <v>0.40220529882262868</v>
      </c>
      <c r="BM31">
        <f t="shared" si="29"/>
        <v>0.44999404074387472</v>
      </c>
      <c r="BN31">
        <f t="shared" si="29"/>
        <v>0.33549439995475333</v>
      </c>
      <c r="BO31">
        <f t="shared" si="29"/>
        <v>0.45407345002433247</v>
      </c>
      <c r="BP31">
        <f t="shared" si="29"/>
        <v>0.49710554902656234</v>
      </c>
      <c r="BQ31">
        <f t="shared" si="29"/>
        <v>0.50193792066449816</v>
      </c>
      <c r="BR31">
        <f t="shared" si="29"/>
        <v>0.57250028422176358</v>
      </c>
      <c r="BS31">
        <f t="shared" si="29"/>
        <v>0.62333315730434224</v>
      </c>
      <c r="BT31">
        <f t="shared" si="29"/>
        <v>0.8362687749653217</v>
      </c>
      <c r="BU31">
        <f t="shared" si="29"/>
        <v>0.42916582998416825</v>
      </c>
      <c r="BV31">
        <f t="shared" si="29"/>
        <v>0.51242419533527095</v>
      </c>
      <c r="BW31">
        <f t="shared" si="29"/>
        <v>0.44619275392368257</v>
      </c>
      <c r="BX31">
        <f t="shared" si="29"/>
        <v>0.50358495280240445</v>
      </c>
      <c r="BY31">
        <f t="shared" si="19"/>
        <v>0.33571167877510599</v>
      </c>
      <c r="BZ31">
        <f t="shared" si="15"/>
        <v>0.54014813657088556</v>
      </c>
      <c r="CA31">
        <f t="shared" si="15"/>
        <v>0.6162804270419433</v>
      </c>
      <c r="CB31">
        <f t="shared" si="15"/>
        <v>0.43327419733697509</v>
      </c>
      <c r="CC31">
        <f t="shared" si="15"/>
        <v>0.34845560608060244</v>
      </c>
      <c r="CD31">
        <f t="shared" si="15"/>
        <v>0.25011138941279742</v>
      </c>
      <c r="CE31">
        <f t="shared" si="15"/>
        <v>0.40284682052859744</v>
      </c>
      <c r="CF31">
        <f t="shared" si="15"/>
        <v>0.46380445672502973</v>
      </c>
      <c r="CG31">
        <f t="shared" si="15"/>
        <v>0.71296189576372171</v>
      </c>
      <c r="CH31">
        <f t="shared" si="15"/>
        <v>0.47306206453064914</v>
      </c>
      <c r="CI31">
        <f t="shared" si="15"/>
        <v>0.5406340328706658</v>
      </c>
      <c r="CJ31">
        <f t="shared" si="15"/>
        <v>0.61914067507635129</v>
      </c>
      <c r="CK31">
        <f t="shared" si="15"/>
        <v>0.32252040786902153</v>
      </c>
      <c r="CL31">
        <f t="shared" si="15"/>
        <v>0.52662310977111515</v>
      </c>
      <c r="CM31">
        <f t="shared" si="15"/>
        <v>0.31665780356245754</v>
      </c>
      <c r="CN31">
        <f t="shared" si="15"/>
        <v>0.70636720534506703</v>
      </c>
      <c r="CO31">
        <f t="shared" si="30"/>
        <v>0.23322028941753759</v>
      </c>
      <c r="CP31">
        <f t="shared" si="30"/>
        <v>0.21855871295603846</v>
      </c>
      <c r="CQ31">
        <f t="shared" si="30"/>
        <v>0.37141227380634578</v>
      </c>
      <c r="CR31">
        <f t="shared" si="30"/>
        <v>0.29165408611229843</v>
      </c>
      <c r="CS31">
        <f t="shared" si="30"/>
        <v>0.37943203404562453</v>
      </c>
      <c r="CT31">
        <f t="shared" si="30"/>
        <v>0.53923084210197025</v>
      </c>
      <c r="CU31">
        <f t="shared" si="30"/>
        <v>0.72259827769861185</v>
      </c>
      <c r="CV31">
        <f t="shared" si="30"/>
        <v>0.40661985787833821</v>
      </c>
      <c r="CW31">
        <f t="shared" si="30"/>
        <v>0.39711838506672043</v>
      </c>
      <c r="CX31">
        <f t="shared" si="30"/>
        <v>0.5248880495591417</v>
      </c>
      <c r="CY31">
        <f t="shared" si="30"/>
        <v>0.70220985053187623</v>
      </c>
      <c r="CZ31">
        <f t="shared" si="30"/>
        <v>0.49894637296907973</v>
      </c>
      <c r="DA31">
        <f t="shared" si="30"/>
        <v>0.54086128353673091</v>
      </c>
      <c r="DB31">
        <f t="shared" si="30"/>
        <v>0.60912634742391492</v>
      </c>
      <c r="DC31">
        <f t="shared" si="30"/>
        <v>0.21879621843395744</v>
      </c>
      <c r="DD31">
        <f t="shared" si="30"/>
        <v>1.8855031158817928E-3</v>
      </c>
      <c r="DE31">
        <f t="shared" si="30"/>
        <v>0.5184749381918089</v>
      </c>
      <c r="DF31">
        <f t="shared" si="30"/>
        <v>0.97370582706739506</v>
      </c>
      <c r="DG31">
        <f t="shared" si="30"/>
        <v>0.38783320129277227</v>
      </c>
      <c r="DH31">
        <f t="shared" si="30"/>
        <v>0.57379464749943432</v>
      </c>
      <c r="DI31">
        <f t="shared" si="30"/>
        <v>0.49653924852522996</v>
      </c>
      <c r="DJ31">
        <f t="shared" si="30"/>
        <v>0.80326417003747896</v>
      </c>
      <c r="DK31">
        <f t="shared" si="30"/>
        <v>0.74103077264982731</v>
      </c>
      <c r="DL31">
        <f t="shared" si="30"/>
        <v>0.8530511381640612</v>
      </c>
      <c r="DM31">
        <f t="shared" si="30"/>
        <v>0.54732171686495323</v>
      </c>
      <c r="DN31">
        <f t="shared" si="30"/>
        <v>0.70845839765225449</v>
      </c>
      <c r="DO31">
        <f t="shared" si="30"/>
        <v>0.60620574052956644</v>
      </c>
      <c r="DP31">
        <f t="shared" si="30"/>
        <v>0.33845305426454642</v>
      </c>
      <c r="DQ31">
        <f t="shared" si="30"/>
        <v>0.14909923515900406</v>
      </c>
      <c r="DR31">
        <f t="shared" si="30"/>
        <v>0.36308889374642134</v>
      </c>
      <c r="DS31">
        <f t="shared" si="30"/>
        <v>0.82582722615447834</v>
      </c>
      <c r="DT31">
        <f t="shared" si="30"/>
        <v>0.62286758791656516</v>
      </c>
      <c r="DU31">
        <f t="shared" si="30"/>
        <v>0.68810832394398491</v>
      </c>
      <c r="DV31">
        <f t="shared" si="30"/>
        <v>0.73159904670317888</v>
      </c>
      <c r="DW31">
        <f t="shared" si="30"/>
        <v>0.65968555661693862</v>
      </c>
      <c r="DX31">
        <f t="shared" si="30"/>
        <v>0.50367304723302397</v>
      </c>
      <c r="DY31">
        <f t="shared" si="30"/>
        <v>0.53077695955080795</v>
      </c>
      <c r="DZ31">
        <f t="shared" si="30"/>
        <v>0.16076913111042185</v>
      </c>
      <c r="EA31">
        <f t="shared" si="30"/>
        <v>0.52551343286447016</v>
      </c>
      <c r="EB31">
        <f t="shared" si="30"/>
        <v>0.31241081370848861</v>
      </c>
      <c r="EC31">
        <f t="shared" si="30"/>
        <v>0.42437198023667871</v>
      </c>
      <c r="ED31">
        <f t="shared" si="30"/>
        <v>0.57358121373263271</v>
      </c>
      <c r="EE31">
        <f t="shared" si="30"/>
        <v>0.65198972430092794</v>
      </c>
      <c r="EF31">
        <f t="shared" si="30"/>
        <v>0.49618766848340756</v>
      </c>
      <c r="EG31">
        <f t="shared" si="30"/>
        <v>0.35663832065273077</v>
      </c>
      <c r="EH31">
        <f t="shared" si="30"/>
        <v>0.45113642372790075</v>
      </c>
      <c r="EI31">
        <f t="shared" si="30"/>
        <v>0.51034694366185829</v>
      </c>
      <c r="EJ31">
        <f t="shared" si="30"/>
        <v>0.60345472272739731</v>
      </c>
      <c r="EK31">
        <f t="shared" si="30"/>
        <v>0.79265189435527117</v>
      </c>
      <c r="EL31">
        <f t="shared" si="30"/>
        <v>0.75765508362974765</v>
      </c>
      <c r="EM31">
        <f t="shared" si="30"/>
        <v>0.27518494287660439</v>
      </c>
      <c r="EN31">
        <f t="shared" si="30"/>
        <v>0.30113354195605641</v>
      </c>
      <c r="EO31">
        <f t="shared" si="30"/>
        <v>0.42085570756495627</v>
      </c>
      <c r="EP31">
        <f t="shared" si="30"/>
        <v>0.30547382517819754</v>
      </c>
      <c r="EQ31">
        <f t="shared" si="30"/>
        <v>0.43125336687613242</v>
      </c>
      <c r="ER31">
        <f t="shared" si="30"/>
        <v>0.71023455230015387</v>
      </c>
      <c r="ES31">
        <f t="shared" si="30"/>
        <v>0.58302200313453012</v>
      </c>
      <c r="ET31">
        <f t="shared" si="30"/>
        <v>0.76424682651222053</v>
      </c>
      <c r="EU31">
        <f t="shared" si="30"/>
        <v>0.55940215588519138</v>
      </c>
      <c r="EV31">
        <f t="shared" si="30"/>
        <v>0.41350062435382129</v>
      </c>
      <c r="EW31">
        <f t="shared" si="30"/>
        <v>0.57894103443960498</v>
      </c>
      <c r="EX31">
        <f t="shared" si="30"/>
        <v>0.19213153402031635</v>
      </c>
      <c r="EY31">
        <f t="shared" si="30"/>
        <v>0.56072897458665361</v>
      </c>
      <c r="EZ31">
        <f t="shared" ref="EZ31:FQ34" si="34">SQRT((EZ$2-$B31)^2+(EZ$3-$C31)^2+(EZ$4-$D31)^2)</f>
        <v>0.69300078614818328</v>
      </c>
      <c r="FA31">
        <f t="shared" si="34"/>
        <v>0.53232965642823249</v>
      </c>
      <c r="FB31">
        <f t="shared" si="34"/>
        <v>0.80807064168734655</v>
      </c>
      <c r="FC31">
        <f t="shared" si="34"/>
        <v>0.37936781700745253</v>
      </c>
      <c r="FD31">
        <f t="shared" si="34"/>
        <v>0.76665744638723754</v>
      </c>
      <c r="FE31">
        <f t="shared" si="34"/>
        <v>0.57084363638653279</v>
      </c>
      <c r="FF31">
        <f t="shared" si="34"/>
        <v>0.41727196816105433</v>
      </c>
      <c r="FG31">
        <f t="shared" si="34"/>
        <v>0.31995123093059041</v>
      </c>
      <c r="FH31">
        <f t="shared" si="34"/>
        <v>0.40955487458214929</v>
      </c>
      <c r="FI31">
        <f t="shared" si="34"/>
        <v>0.69917755874169762</v>
      </c>
      <c r="FJ31">
        <f t="shared" si="34"/>
        <v>0.68965550154479305</v>
      </c>
      <c r="FK31">
        <f t="shared" si="34"/>
        <v>0.32484996044020076</v>
      </c>
      <c r="FL31">
        <f t="shared" si="34"/>
        <v>0.20083507931135935</v>
      </c>
      <c r="FM31">
        <f t="shared" si="34"/>
        <v>0.57011596759694427</v>
      </c>
      <c r="FN31">
        <f t="shared" si="34"/>
        <v>0.72855711061590778</v>
      </c>
      <c r="FO31">
        <f t="shared" si="34"/>
        <v>0.77652683150745028</v>
      </c>
      <c r="FP31">
        <f t="shared" si="34"/>
        <v>0.55759768112322705</v>
      </c>
      <c r="FQ31">
        <f t="shared" si="34"/>
        <v>0.36368951428519347</v>
      </c>
    </row>
    <row r="32" spans="1:173" x14ac:dyDescent="0.25">
      <c r="A32" s="2" t="s">
        <v>1</v>
      </c>
      <c r="B32" s="1">
        <v>0.351053</v>
      </c>
      <c r="C32" s="1">
        <v>0.52960600000000002</v>
      </c>
      <c r="D32" s="1">
        <v>0.44704300000000002</v>
      </c>
      <c r="F32">
        <f t="shared" si="4"/>
        <v>1.7414158033049151E-3</v>
      </c>
      <c r="G32">
        <f t="shared" si="5"/>
        <v>10</v>
      </c>
      <c r="I32" t="str">
        <f t="shared" si="6"/>
        <v>O</v>
      </c>
      <c r="J32">
        <f t="shared" si="7"/>
        <v>0.35111999999999999</v>
      </c>
      <c r="K32">
        <f t="shared" si="8"/>
        <v>0.53000400000000003</v>
      </c>
      <c r="L32">
        <f t="shared" si="9"/>
        <v>0.44534899999999999</v>
      </c>
      <c r="N32">
        <f t="shared" si="10"/>
        <v>0.47296848443104539</v>
      </c>
      <c r="O32">
        <f t="shared" si="27"/>
        <v>0.54038418212508776</v>
      </c>
      <c r="P32">
        <f t="shared" si="27"/>
        <v>0.61913043090208386</v>
      </c>
      <c r="Q32">
        <f t="shared" si="27"/>
        <v>0.3227294970218868</v>
      </c>
      <c r="R32">
        <f t="shared" si="27"/>
        <v>0.52671816039605091</v>
      </c>
      <c r="S32">
        <f t="shared" si="27"/>
        <v>0.31668552084836465</v>
      </c>
      <c r="T32">
        <f t="shared" si="27"/>
        <v>0.70631741293698835</v>
      </c>
      <c r="U32">
        <f t="shared" si="27"/>
        <v>0.23336370944514917</v>
      </c>
      <c r="V32">
        <f t="shared" si="27"/>
        <v>0.34846301471605273</v>
      </c>
      <c r="W32">
        <f t="shared" si="27"/>
        <v>1.7414158033049151E-3</v>
      </c>
      <c r="X32">
        <f t="shared" si="27"/>
        <v>0.2189392601111094</v>
      </c>
      <c r="Y32">
        <f t="shared" si="27"/>
        <v>0.60912575283023462</v>
      </c>
      <c r="Z32">
        <f t="shared" si="27"/>
        <v>0.5422345571844347</v>
      </c>
      <c r="AA32">
        <f t="shared" si="27"/>
        <v>0.49888848779461731</v>
      </c>
      <c r="AB32">
        <f t="shared" si="27"/>
        <v>0.7022591305387208</v>
      </c>
      <c r="AC32">
        <f t="shared" si="27"/>
        <v>0.52611444797211182</v>
      </c>
      <c r="AD32">
        <f t="shared" si="27"/>
        <v>0.39701080823196744</v>
      </c>
      <c r="AE32">
        <f t="shared" si="26"/>
        <v>0.4065861965057348</v>
      </c>
      <c r="AF32">
        <f t="shared" si="26"/>
        <v>0.722433841885193</v>
      </c>
      <c r="AG32">
        <f t="shared" si="26"/>
        <v>0.57324069676009581</v>
      </c>
      <c r="AH32">
        <f t="shared" si="26"/>
        <v>0.53915793396276745</v>
      </c>
      <c r="AI32">
        <f t="shared" si="33"/>
        <v>0.29157861548988812</v>
      </c>
      <c r="AJ32">
        <f t="shared" si="33"/>
        <v>0.37153441999093428</v>
      </c>
      <c r="AK32">
        <f t="shared" si="33"/>
        <v>0.21880607092811663</v>
      </c>
      <c r="AL32">
        <f t="shared" si="33"/>
        <v>0.61638172594991825</v>
      </c>
      <c r="AM32">
        <f t="shared" si="33"/>
        <v>0.64675345996445965</v>
      </c>
      <c r="AN32">
        <f t="shared" si="33"/>
        <v>0.40355377307491497</v>
      </c>
      <c r="AO32">
        <f t="shared" si="33"/>
        <v>0.45003713243353599</v>
      </c>
      <c r="AP32">
        <f t="shared" si="33"/>
        <v>0.33560892263913361</v>
      </c>
      <c r="AQ32">
        <f t="shared" si="33"/>
        <v>0.45409580796237264</v>
      </c>
      <c r="AR32">
        <f t="shared" si="33"/>
        <v>0.49846408059257391</v>
      </c>
      <c r="AS32">
        <f t="shared" si="33"/>
        <v>0.5018880744329357</v>
      </c>
      <c r="AT32">
        <f t="shared" si="33"/>
        <v>0.71304259512458301</v>
      </c>
      <c r="AU32">
        <f t="shared" si="33"/>
        <v>0.4638762013781263</v>
      </c>
      <c r="AV32">
        <f t="shared" si="33"/>
        <v>0.40285192691359939</v>
      </c>
      <c r="AW32">
        <f t="shared" si="33"/>
        <v>0.51832878939723181</v>
      </c>
      <c r="AX32">
        <f t="shared" si="33"/>
        <v>0.2500239520545981</v>
      </c>
      <c r="AY32">
        <f t="shared" si="32"/>
        <v>0.4340706915077312</v>
      </c>
      <c r="AZ32">
        <f t="shared" si="32"/>
        <v>0.61608610153857557</v>
      </c>
      <c r="BA32">
        <f t="shared" si="32"/>
        <v>0.54014872504339018</v>
      </c>
      <c r="BB32">
        <f t="shared" si="32"/>
        <v>0.33740459307632431</v>
      </c>
      <c r="BC32">
        <f t="shared" si="32"/>
        <v>0.50343502552067232</v>
      </c>
      <c r="BD32">
        <f t="shared" si="32"/>
        <v>0.44678338499545839</v>
      </c>
      <c r="BE32">
        <f t="shared" si="32"/>
        <v>0.51229324244908792</v>
      </c>
      <c r="BF32">
        <f t="shared" si="32"/>
        <v>0.42949528457947006</v>
      </c>
      <c r="BG32">
        <f t="shared" si="31"/>
        <v>0.83622503914018265</v>
      </c>
      <c r="BH32">
        <f t="shared" si="31"/>
        <v>0.62344621011439316</v>
      </c>
      <c r="BI32">
        <f t="shared" si="31"/>
        <v>0.37938320542954984</v>
      </c>
      <c r="BJ32">
        <f t="shared" si="29"/>
        <v>0.40754426472961192</v>
      </c>
      <c r="BK32">
        <f t="shared" si="29"/>
        <v>0.42903073454707186</v>
      </c>
      <c r="BL32">
        <f t="shared" si="29"/>
        <v>0.29026724726189823</v>
      </c>
      <c r="BM32">
        <f t="shared" si="29"/>
        <v>0.67179677071045818</v>
      </c>
      <c r="BN32">
        <f t="shared" si="29"/>
        <v>0.43872736673815999</v>
      </c>
      <c r="BO32">
        <f t="shared" si="29"/>
        <v>0.66794858039298199</v>
      </c>
      <c r="BP32">
        <f t="shared" si="29"/>
        <v>0.5445330539618326</v>
      </c>
      <c r="BQ32">
        <f t="shared" si="29"/>
        <v>0.63319266385279604</v>
      </c>
      <c r="BR32">
        <f t="shared" si="29"/>
        <v>0.64621673363508625</v>
      </c>
      <c r="BS32">
        <f t="shared" si="29"/>
        <v>0.86469916953990422</v>
      </c>
      <c r="BT32">
        <f t="shared" si="29"/>
        <v>0.66330092757510895</v>
      </c>
      <c r="BU32">
        <f t="shared" si="29"/>
        <v>0.34728622090431405</v>
      </c>
      <c r="BV32">
        <f t="shared" si="29"/>
        <v>0.53340740738857384</v>
      </c>
      <c r="BW32">
        <f t="shared" si="29"/>
        <v>0.73959777320784292</v>
      </c>
      <c r="BX32">
        <f t="shared" si="29"/>
        <v>0.22844282830721557</v>
      </c>
      <c r="BY32">
        <f t="shared" si="19"/>
        <v>0.65615903425770183</v>
      </c>
      <c r="BZ32">
        <f t="shared" si="15"/>
        <v>0.67555541450054268</v>
      </c>
      <c r="CA32">
        <f t="shared" si="15"/>
        <v>0.47337764901503321</v>
      </c>
      <c r="CB32">
        <f t="shared" si="15"/>
        <v>0.24005208914316908</v>
      </c>
      <c r="CC32">
        <f t="shared" si="15"/>
        <v>0.61323024887965194</v>
      </c>
      <c r="CD32">
        <f t="shared" si="15"/>
        <v>0.42905576491407266</v>
      </c>
      <c r="CE32">
        <f t="shared" si="15"/>
        <v>0.61883310083899035</v>
      </c>
      <c r="CF32">
        <f t="shared" si="15"/>
        <v>0.62286755057716725</v>
      </c>
      <c r="CG32">
        <f t="shared" si="15"/>
        <v>0.7957539914690972</v>
      </c>
      <c r="CH32">
        <f t="shared" si="15"/>
        <v>0.43225161461121231</v>
      </c>
      <c r="CI32">
        <f t="shared" si="15"/>
        <v>0.25161943931659969</v>
      </c>
      <c r="CJ32">
        <f t="shared" si="15"/>
        <v>0.5727762729949627</v>
      </c>
      <c r="CK32">
        <f t="shared" si="15"/>
        <v>0.44703875385026737</v>
      </c>
      <c r="CL32">
        <f t="shared" si="15"/>
        <v>0.8126533467186362</v>
      </c>
      <c r="CM32">
        <f t="shared" si="15"/>
        <v>0.45267394275460554</v>
      </c>
      <c r="CN32">
        <f t="shared" si="15"/>
        <v>0.44482119983989071</v>
      </c>
      <c r="CO32">
        <f t="shared" ref="CO32:EZ35" si="35">SQRT((CO$2-$B32)^2+(CO$3-$C32)^2+(CO$4-$D32)^2)</f>
        <v>0.50006073748295821</v>
      </c>
      <c r="CP32">
        <f t="shared" si="35"/>
        <v>0.23625810930632624</v>
      </c>
      <c r="CQ32">
        <f t="shared" si="35"/>
        <v>0.46617630413610689</v>
      </c>
      <c r="CR32">
        <f t="shared" si="35"/>
        <v>0.57221255784017888</v>
      </c>
      <c r="CS32">
        <f t="shared" si="35"/>
        <v>0.52062940717942541</v>
      </c>
      <c r="CT32">
        <f t="shared" si="35"/>
        <v>0.64840554893214786</v>
      </c>
      <c r="CU32">
        <f t="shared" si="35"/>
        <v>0.43483357467081585</v>
      </c>
      <c r="CV32">
        <f t="shared" si="35"/>
        <v>0.43389135404269119</v>
      </c>
      <c r="CW32">
        <f t="shared" si="35"/>
        <v>0.58118268669498407</v>
      </c>
      <c r="CX32">
        <f t="shared" si="35"/>
        <v>0.64848316519551996</v>
      </c>
      <c r="CY32">
        <f t="shared" si="35"/>
        <v>0.66575682623011834</v>
      </c>
      <c r="CZ32">
        <f t="shared" si="35"/>
        <v>0.49559481717528076</v>
      </c>
      <c r="DA32">
        <f t="shared" si="35"/>
        <v>0.63534554649969799</v>
      </c>
      <c r="DB32">
        <f t="shared" si="35"/>
        <v>0.75339357843692834</v>
      </c>
      <c r="DC32">
        <f t="shared" si="35"/>
        <v>0.23679220192607695</v>
      </c>
      <c r="DD32">
        <f t="shared" si="35"/>
        <v>0.32243778353970864</v>
      </c>
      <c r="DE32">
        <f t="shared" si="35"/>
        <v>0.52471271941987452</v>
      </c>
      <c r="DF32">
        <f t="shared" si="35"/>
        <v>0.7768573242114668</v>
      </c>
      <c r="DG32">
        <f t="shared" si="35"/>
        <v>0.52548556678656744</v>
      </c>
      <c r="DH32">
        <f t="shared" si="35"/>
        <v>0.31234185314651636</v>
      </c>
      <c r="DI32">
        <f t="shared" si="35"/>
        <v>0.4244586089526281</v>
      </c>
      <c r="DJ32">
        <f t="shared" si="35"/>
        <v>0.63760254962319596</v>
      </c>
      <c r="DK32">
        <f t="shared" si="35"/>
        <v>0.70880323133716039</v>
      </c>
      <c r="DL32">
        <f t="shared" si="35"/>
        <v>0.56905569012795221</v>
      </c>
      <c r="DM32">
        <f t="shared" si="35"/>
        <v>0.35665851732995252</v>
      </c>
      <c r="DN32">
        <f t="shared" si="35"/>
        <v>0.45489760042013855</v>
      </c>
      <c r="DO32">
        <f t="shared" si="35"/>
        <v>0.30161095977931573</v>
      </c>
      <c r="DP32">
        <f t="shared" si="35"/>
        <v>0.30572851271839202</v>
      </c>
      <c r="DQ32">
        <f t="shared" si="35"/>
        <v>0.43137325541229377</v>
      </c>
      <c r="DR32">
        <f t="shared" si="35"/>
        <v>0.27502544788073702</v>
      </c>
      <c r="DS32">
        <f t="shared" si="35"/>
        <v>0.52463692384543426</v>
      </c>
      <c r="DT32">
        <f t="shared" si="35"/>
        <v>0.5652083857914707</v>
      </c>
      <c r="DU32">
        <f t="shared" si="35"/>
        <v>0.48322665926974684</v>
      </c>
      <c r="DV32">
        <f t="shared" si="35"/>
        <v>0.65080619629886749</v>
      </c>
      <c r="DW32">
        <f t="shared" si="35"/>
        <v>0.72287539533241829</v>
      </c>
      <c r="DX32">
        <f t="shared" si="35"/>
        <v>0.45157356296953438</v>
      </c>
      <c r="DY32">
        <f t="shared" si="35"/>
        <v>0.42084779721652338</v>
      </c>
      <c r="DZ32">
        <f t="shared" si="35"/>
        <v>0.16089013195966995</v>
      </c>
      <c r="EA32">
        <f t="shared" si="35"/>
        <v>0.3879857971691747</v>
      </c>
      <c r="EB32">
        <f t="shared" si="35"/>
        <v>0.57368093976530199</v>
      </c>
      <c r="EC32">
        <f t="shared" si="35"/>
        <v>0.49682332579499527</v>
      </c>
      <c r="ED32">
        <f t="shared" si="35"/>
        <v>0.47229774382162787</v>
      </c>
      <c r="EE32">
        <f t="shared" si="35"/>
        <v>0.3564071032036259</v>
      </c>
      <c r="EF32">
        <f t="shared" si="35"/>
        <v>0.5526627797011483</v>
      </c>
      <c r="EG32">
        <f t="shared" si="35"/>
        <v>0.54726909124671019</v>
      </c>
      <c r="EH32">
        <f t="shared" si="35"/>
        <v>0.50314103900397555</v>
      </c>
      <c r="EI32">
        <f t="shared" si="35"/>
        <v>0.66883597988520327</v>
      </c>
      <c r="EJ32">
        <f t="shared" si="35"/>
        <v>0.77089155823500877</v>
      </c>
      <c r="EK32">
        <f t="shared" si="35"/>
        <v>0.57349047027914946</v>
      </c>
      <c r="EL32">
        <f t="shared" si="35"/>
        <v>0.62046033744793072</v>
      </c>
      <c r="EM32">
        <f t="shared" si="35"/>
        <v>0.36336487363805542</v>
      </c>
      <c r="EN32">
        <f t="shared" si="35"/>
        <v>0.60565970988584006</v>
      </c>
      <c r="EO32">
        <f t="shared" si="35"/>
        <v>0.53075981542125061</v>
      </c>
      <c r="EP32">
        <f t="shared" si="35"/>
        <v>0.33893208233656491</v>
      </c>
      <c r="EQ32">
        <f t="shared" si="35"/>
        <v>0.14889048353068102</v>
      </c>
      <c r="ER32">
        <f t="shared" si="35"/>
        <v>0.45109880413164477</v>
      </c>
      <c r="ES32">
        <f t="shared" si="35"/>
        <v>0.60695495431786362</v>
      </c>
      <c r="ET32">
        <f t="shared" si="35"/>
        <v>0.61116639399921202</v>
      </c>
      <c r="EU32">
        <f t="shared" si="35"/>
        <v>0.62748853862122467</v>
      </c>
      <c r="EV32">
        <f t="shared" si="35"/>
        <v>0.19205520176501339</v>
      </c>
      <c r="EW32">
        <f t="shared" si="35"/>
        <v>0.61062371328503118</v>
      </c>
      <c r="EX32">
        <f t="shared" si="35"/>
        <v>0.41361735163433361</v>
      </c>
      <c r="EY32">
        <f t="shared" si="35"/>
        <v>0.37935340895924474</v>
      </c>
      <c r="EZ32">
        <f t="shared" si="35"/>
        <v>0.69214055521548512</v>
      </c>
      <c r="FA32">
        <f t="shared" si="34"/>
        <v>0.41732439661371346</v>
      </c>
      <c r="FB32">
        <f t="shared" si="34"/>
        <v>0.55236572956420815</v>
      </c>
      <c r="FC32">
        <f t="shared" si="34"/>
        <v>0.56072014476831478</v>
      </c>
      <c r="FD32">
        <f t="shared" si="34"/>
        <v>0.6087646616263136</v>
      </c>
      <c r="FE32">
        <f t="shared" si="34"/>
        <v>0.36375073222606713</v>
      </c>
      <c r="FF32">
        <f t="shared" si="34"/>
        <v>0.53232813128088574</v>
      </c>
      <c r="FG32">
        <f t="shared" si="34"/>
        <v>0.32487084251129711</v>
      </c>
      <c r="FH32">
        <f t="shared" si="34"/>
        <v>0.20072033465994421</v>
      </c>
      <c r="FI32">
        <f t="shared" si="34"/>
        <v>0.46811655440926248</v>
      </c>
      <c r="FJ32">
        <f t="shared" si="34"/>
        <v>0.4833304715688842</v>
      </c>
      <c r="FK32">
        <f t="shared" si="34"/>
        <v>0.32002162850344973</v>
      </c>
      <c r="FL32">
        <f t="shared" si="34"/>
        <v>0.40967214592891221</v>
      </c>
      <c r="FM32">
        <f t="shared" si="34"/>
        <v>0.61876863370164459</v>
      </c>
      <c r="FN32">
        <f t="shared" si="34"/>
        <v>0.42062159036478386</v>
      </c>
      <c r="FO32">
        <f t="shared" si="34"/>
        <v>0.59576876395712453</v>
      </c>
      <c r="FP32">
        <f t="shared" si="34"/>
        <v>0.80402263699102405</v>
      </c>
      <c r="FQ32">
        <f t="shared" si="34"/>
        <v>0.57078939008096496</v>
      </c>
    </row>
    <row r="33" spans="1:173" x14ac:dyDescent="0.25">
      <c r="A33" s="2" t="s">
        <v>1</v>
      </c>
      <c r="B33" s="1">
        <v>0.351053</v>
      </c>
      <c r="C33" s="1">
        <v>0.97039399999999998</v>
      </c>
      <c r="D33" s="1">
        <v>0.94704299999999997</v>
      </c>
      <c r="F33">
        <f t="shared" si="4"/>
        <v>8.0117413837439114E-4</v>
      </c>
      <c r="G33">
        <f t="shared" si="5"/>
        <v>90</v>
      </c>
      <c r="I33" t="str">
        <f t="shared" si="6"/>
        <v>O</v>
      </c>
      <c r="J33">
        <f t="shared" si="7"/>
        <v>0.35097899999999999</v>
      </c>
      <c r="K33">
        <f t="shared" si="8"/>
        <v>0.96989199999999998</v>
      </c>
      <c r="L33">
        <f t="shared" si="9"/>
        <v>0.94642300000000001</v>
      </c>
      <c r="N33">
        <f t="shared" si="10"/>
        <v>1.0893099239357915</v>
      </c>
      <c r="O33">
        <f t="shared" si="27"/>
        <v>0.89675348854130477</v>
      </c>
      <c r="P33">
        <f t="shared" si="27"/>
        <v>0.86755130774669453</v>
      </c>
      <c r="Q33">
        <f t="shared" si="27"/>
        <v>0.98641428715119484</v>
      </c>
      <c r="R33">
        <f t="shared" si="27"/>
        <v>1.0170530702864036</v>
      </c>
      <c r="S33">
        <f t="shared" si="27"/>
        <v>0.93038403889307986</v>
      </c>
      <c r="T33">
        <f t="shared" si="27"/>
        <v>1.1198595208837578</v>
      </c>
      <c r="U33">
        <f t="shared" si="27"/>
        <v>0.8702596381850648</v>
      </c>
      <c r="V33">
        <f t="shared" si="27"/>
        <v>0.83625557520712523</v>
      </c>
      <c r="W33">
        <f t="shared" si="27"/>
        <v>0.66756290057566858</v>
      </c>
      <c r="X33">
        <f t="shared" si="27"/>
        <v>0.81400765570478506</v>
      </c>
      <c r="Y33">
        <f t="shared" si="27"/>
        <v>1.0159443107695421</v>
      </c>
      <c r="Z33">
        <f t="shared" si="27"/>
        <v>0.53812354971418963</v>
      </c>
      <c r="AA33">
        <f t="shared" si="27"/>
        <v>1.0989518464345924</v>
      </c>
      <c r="AB33">
        <f t="shared" si="27"/>
        <v>1.3308930524159333</v>
      </c>
      <c r="AC33">
        <f t="shared" si="27"/>
        <v>0.80717675109049059</v>
      </c>
      <c r="AD33">
        <f t="shared" si="27"/>
        <v>1.0226895644001652</v>
      </c>
      <c r="AE33">
        <f t="shared" si="26"/>
        <v>0.73148975987159237</v>
      </c>
      <c r="AF33">
        <f t="shared" si="26"/>
        <v>0.96382782440693215</v>
      </c>
      <c r="AG33">
        <f t="shared" si="26"/>
        <v>1.2354220600903969</v>
      </c>
      <c r="AH33">
        <f t="shared" si="26"/>
        <v>0.25134785391365488</v>
      </c>
      <c r="AI33">
        <f t="shared" si="33"/>
        <v>0.847393622271846</v>
      </c>
      <c r="AJ33">
        <f t="shared" si="33"/>
        <v>0.40215572652145581</v>
      </c>
      <c r="AK33">
        <f t="shared" si="33"/>
        <v>0.75407176183371294</v>
      </c>
      <c r="AL33">
        <f t="shared" si="33"/>
        <v>1.0914727798222912</v>
      </c>
      <c r="AM33">
        <f t="shared" si="33"/>
        <v>0.82566552535030779</v>
      </c>
      <c r="AN33">
        <f t="shared" si="33"/>
        <v>0.82984506098608546</v>
      </c>
      <c r="AO33">
        <f t="shared" si="33"/>
        <v>1.0532306429082854</v>
      </c>
      <c r="AP33">
        <f t="shared" si="33"/>
        <v>0.49955701522348772</v>
      </c>
      <c r="AQ33">
        <f t="shared" si="33"/>
        <v>1.1028978811481143</v>
      </c>
      <c r="AR33">
        <f t="shared" si="33"/>
        <v>1.1264963729551019</v>
      </c>
      <c r="AS33">
        <f t="shared" si="33"/>
        <v>1.1508916116481169</v>
      </c>
      <c r="AT33">
        <f t="shared" si="33"/>
        <v>0.87366361790680047</v>
      </c>
      <c r="AU33">
        <f t="shared" si="33"/>
        <v>0.29283851862246535</v>
      </c>
      <c r="AV33">
        <f t="shared" si="33"/>
        <v>0.65075603540651072</v>
      </c>
      <c r="AW33">
        <f t="shared" si="33"/>
        <v>0.69339889926506226</v>
      </c>
      <c r="AX33">
        <f t="shared" si="33"/>
        <v>0.42931056741827356</v>
      </c>
      <c r="AY33">
        <f t="shared" si="32"/>
        <v>0.74635432268728774</v>
      </c>
      <c r="AZ33">
        <f t="shared" si="32"/>
        <v>0.95040934555853351</v>
      </c>
      <c r="BA33">
        <f t="shared" si="32"/>
        <v>1.0858918262175103</v>
      </c>
      <c r="BB33">
        <f t="shared" si="32"/>
        <v>0.79568811217775526</v>
      </c>
      <c r="BC33">
        <f t="shared" si="32"/>
        <v>0.86738407345823454</v>
      </c>
      <c r="BD33">
        <f t="shared" si="32"/>
        <v>1.0076463961072852</v>
      </c>
      <c r="BE33">
        <f t="shared" si="32"/>
        <v>1.0209806637987813</v>
      </c>
      <c r="BF33">
        <f t="shared" si="32"/>
        <v>0.54705203945877034</v>
      </c>
      <c r="BG33">
        <f t="shared" si="31"/>
        <v>1.3638829349548296</v>
      </c>
      <c r="BH33">
        <f t="shared" si="31"/>
        <v>0.91490443644459385</v>
      </c>
      <c r="BI33">
        <f t="shared" si="31"/>
        <v>0.8410978578227386</v>
      </c>
      <c r="BJ33">
        <f t="shared" si="29"/>
        <v>0.43407148341488633</v>
      </c>
      <c r="BK33">
        <f t="shared" si="29"/>
        <v>0.86919479929990373</v>
      </c>
      <c r="BL33">
        <f t="shared" si="29"/>
        <v>0.62797768637508122</v>
      </c>
      <c r="BM33">
        <f t="shared" si="29"/>
        <v>0.61595103651589056</v>
      </c>
      <c r="BN33">
        <f t="shared" si="29"/>
        <v>0.9434468080761097</v>
      </c>
      <c r="BO33">
        <f t="shared" si="29"/>
        <v>0.52041331662535317</v>
      </c>
      <c r="BP33">
        <f t="shared" si="29"/>
        <v>0.33603213089375844</v>
      </c>
      <c r="BQ33">
        <f t="shared" si="29"/>
        <v>0.40391976865337997</v>
      </c>
      <c r="BR33">
        <f t="shared" si="29"/>
        <v>0.23613652144045827</v>
      </c>
      <c r="BS33">
        <f t="shared" si="29"/>
        <v>1.0649390979032558</v>
      </c>
      <c r="BT33">
        <f t="shared" si="29"/>
        <v>0.33746465723390945</v>
      </c>
      <c r="BU33">
        <f t="shared" si="29"/>
        <v>0.91761512621686869</v>
      </c>
      <c r="BV33">
        <f t="shared" si="29"/>
        <v>0.58241194045537903</v>
      </c>
      <c r="BW33">
        <f t="shared" si="29"/>
        <v>0.75172323133850261</v>
      </c>
      <c r="BX33">
        <f t="shared" si="29"/>
        <v>0.62423591497846387</v>
      </c>
      <c r="BY33">
        <f t="shared" si="19"/>
        <v>0.86441904973340333</v>
      </c>
      <c r="BZ33">
        <f t="shared" si="15"/>
        <v>0.63551780149182291</v>
      </c>
      <c r="CA33">
        <f t="shared" si="15"/>
        <v>0.73237457340011469</v>
      </c>
      <c r="CB33">
        <f t="shared" si="15"/>
        <v>0.72304000196807916</v>
      </c>
      <c r="CC33">
        <f t="shared" si="15"/>
        <v>0.79559922122448046</v>
      </c>
      <c r="CD33">
        <f t="shared" si="15"/>
        <v>0.94725675912183382</v>
      </c>
      <c r="CE33">
        <f t="shared" si="15"/>
        <v>0.97811397779093212</v>
      </c>
      <c r="CF33">
        <f t="shared" si="15"/>
        <v>1.1628306354349287</v>
      </c>
      <c r="CG33">
        <f t="shared" si="15"/>
        <v>1.1014281222644535</v>
      </c>
      <c r="CH33">
        <f t="shared" si="15"/>
        <v>0.2424830905568468</v>
      </c>
      <c r="CI33">
        <f t="shared" si="15"/>
        <v>0.62131932671211831</v>
      </c>
      <c r="CJ33">
        <f t="shared" si="15"/>
        <v>0.89084576680927208</v>
      </c>
      <c r="CK33">
        <f t="shared" si="15"/>
        <v>0.4075916920105217</v>
      </c>
      <c r="CL33">
        <f t="shared" si="15"/>
        <v>0.85929744592486712</v>
      </c>
      <c r="CM33">
        <f t="shared" si="15"/>
        <v>0.52399276543192841</v>
      </c>
      <c r="CN33">
        <f t="shared" si="15"/>
        <v>0.52686375873369762</v>
      </c>
      <c r="CO33">
        <f t="shared" si="35"/>
        <v>0.61814013117091815</v>
      </c>
      <c r="CP33">
        <f t="shared" si="35"/>
        <v>0.60829205891002724</v>
      </c>
      <c r="CQ33">
        <f t="shared" si="35"/>
        <v>1.0137909106724128</v>
      </c>
      <c r="CR33">
        <f t="shared" si="35"/>
        <v>0.72750151481766678</v>
      </c>
      <c r="CS33">
        <f t="shared" si="35"/>
        <v>0.73647193478366835</v>
      </c>
      <c r="CT33">
        <f t="shared" si="35"/>
        <v>1.2177488075715779</v>
      </c>
      <c r="CU33">
        <f t="shared" si="35"/>
        <v>0.78536410604317786</v>
      </c>
      <c r="CV33">
        <f t="shared" si="35"/>
        <v>0.80723600738879331</v>
      </c>
      <c r="CW33">
        <f t="shared" si="35"/>
        <v>0.53308071104664811</v>
      </c>
      <c r="CX33">
        <f t="shared" si="35"/>
        <v>0.93783419917915123</v>
      </c>
      <c r="CY33">
        <f t="shared" si="35"/>
        <v>8.0117413837439114E-4</v>
      </c>
      <c r="CZ33">
        <f t="shared" si="35"/>
        <v>0.34857102445699645</v>
      </c>
      <c r="DA33">
        <f t="shared" si="35"/>
        <v>1.1142680721841578</v>
      </c>
      <c r="DB33">
        <f t="shared" si="35"/>
        <v>0.86103422391331241</v>
      </c>
      <c r="DC33">
        <f t="shared" si="35"/>
        <v>0.52556370376672701</v>
      </c>
      <c r="DD33">
        <f t="shared" si="35"/>
        <v>0.70232075521516524</v>
      </c>
      <c r="DE33">
        <f t="shared" si="35"/>
        <v>0.94754335101302889</v>
      </c>
      <c r="DF33">
        <f t="shared" si="35"/>
        <v>1.4005975744106511</v>
      </c>
      <c r="DG33">
        <f t="shared" si="35"/>
        <v>1.0786954976178402</v>
      </c>
      <c r="DH33">
        <f t="shared" si="35"/>
        <v>0.73792525558826072</v>
      </c>
      <c r="DI33">
        <f t="shared" si="35"/>
        <v>0.75365887696888434</v>
      </c>
      <c r="DJ33">
        <f t="shared" si="35"/>
        <v>1.1246321261488132</v>
      </c>
      <c r="DK33">
        <f t="shared" si="35"/>
        <v>1.3640239649368335</v>
      </c>
      <c r="DL33">
        <f t="shared" si="35"/>
        <v>1.1139549372981834</v>
      </c>
      <c r="DM33">
        <f t="shared" si="35"/>
        <v>1.0074600727056133</v>
      </c>
      <c r="DN33">
        <f t="shared" si="35"/>
        <v>0.98484557176645715</v>
      </c>
      <c r="DO33">
        <f t="shared" si="35"/>
        <v>0.87100459255448237</v>
      </c>
      <c r="DP33">
        <f t="shared" si="35"/>
        <v>0.5103552453272131</v>
      </c>
      <c r="DQ33">
        <f t="shared" si="35"/>
        <v>0.84509330045208619</v>
      </c>
      <c r="DR33">
        <f t="shared" si="35"/>
        <v>0.63028743154690947</v>
      </c>
      <c r="DS33">
        <f t="shared" si="35"/>
        <v>0.92047204368954083</v>
      </c>
      <c r="DT33">
        <f t="shared" si="35"/>
        <v>1.1945930022467903</v>
      </c>
      <c r="DU33">
        <f t="shared" si="35"/>
        <v>1.1226693192872956</v>
      </c>
      <c r="DV33">
        <f t="shared" si="35"/>
        <v>1.0159612609883311</v>
      </c>
      <c r="DW33">
        <f t="shared" si="35"/>
        <v>1.3305318424633812</v>
      </c>
      <c r="DX33">
        <f t="shared" si="35"/>
        <v>1.1029110105085542</v>
      </c>
      <c r="DY33">
        <f t="shared" si="35"/>
        <v>0.96223288767221005</v>
      </c>
      <c r="DZ33">
        <f t="shared" si="35"/>
        <v>0.66584356086546337</v>
      </c>
      <c r="EA33">
        <f t="shared" si="35"/>
        <v>0.31249135535723221</v>
      </c>
      <c r="EB33">
        <f t="shared" si="35"/>
        <v>0.84671004462802957</v>
      </c>
      <c r="EC33">
        <f t="shared" si="35"/>
        <v>0.83304576425908317</v>
      </c>
      <c r="ED33">
        <f t="shared" si="35"/>
        <v>1.0681423064793381</v>
      </c>
      <c r="EE33">
        <f t="shared" si="35"/>
        <v>0.73814394495789237</v>
      </c>
      <c r="EF33">
        <f t="shared" si="35"/>
        <v>1.0786805430687068</v>
      </c>
      <c r="EG33">
        <f t="shared" si="35"/>
        <v>0.49661723880066827</v>
      </c>
      <c r="EH33">
        <f t="shared" si="35"/>
        <v>0.27596194668468327</v>
      </c>
      <c r="EI33">
        <f t="shared" si="35"/>
        <v>1.0275098615609486</v>
      </c>
      <c r="EJ33">
        <f t="shared" si="35"/>
        <v>1.3046421389231608</v>
      </c>
      <c r="EK33">
        <f t="shared" si="35"/>
        <v>0.95710264640580733</v>
      </c>
      <c r="EL33">
        <f t="shared" si="35"/>
        <v>0.80497408637172918</v>
      </c>
      <c r="EM33">
        <f t="shared" si="35"/>
        <v>0.80290584455339464</v>
      </c>
      <c r="EN33">
        <f t="shared" si="35"/>
        <v>0.73078037754375968</v>
      </c>
      <c r="EO33">
        <f t="shared" si="35"/>
        <v>0.60649384645353155</v>
      </c>
      <c r="EP33">
        <f t="shared" si="35"/>
        <v>0.88477986855771074</v>
      </c>
      <c r="EQ33">
        <f t="shared" si="35"/>
        <v>0.57377108628267415</v>
      </c>
      <c r="ER33">
        <f t="shared" si="35"/>
        <v>0.52460665780849547</v>
      </c>
      <c r="ES33">
        <f t="shared" si="35"/>
        <v>1.0846031466388986</v>
      </c>
      <c r="ET33">
        <f t="shared" si="35"/>
        <v>1.2732764897358311</v>
      </c>
      <c r="EU33">
        <f t="shared" si="35"/>
        <v>1.2252075652676162</v>
      </c>
      <c r="EV33">
        <f t="shared" si="35"/>
        <v>0.75151375506573403</v>
      </c>
      <c r="EW33">
        <f t="shared" si="35"/>
        <v>0.99070836714040122</v>
      </c>
      <c r="EX33">
        <f t="shared" si="35"/>
        <v>0.6916308037768415</v>
      </c>
      <c r="EY33">
        <f t="shared" si="35"/>
        <v>0.55767492790065432</v>
      </c>
      <c r="EZ33">
        <f t="shared" si="35"/>
        <v>1.0326361555504435</v>
      </c>
      <c r="FA33">
        <f t="shared" si="34"/>
        <v>0.86405232886961181</v>
      </c>
      <c r="FB33">
        <f t="shared" si="34"/>
        <v>1.1478914272861349</v>
      </c>
      <c r="FC33">
        <f t="shared" si="34"/>
        <v>0.99107792920889926</v>
      </c>
      <c r="FD33">
        <f t="shared" si="34"/>
        <v>1.2160489859890513</v>
      </c>
      <c r="FE33">
        <f t="shared" si="34"/>
        <v>0.4683954164111771</v>
      </c>
      <c r="FF33">
        <f t="shared" si="34"/>
        <v>0.7388307822668192</v>
      </c>
      <c r="FG33">
        <f t="shared" si="34"/>
        <v>0.93181763448541788</v>
      </c>
      <c r="FH33">
        <f t="shared" si="34"/>
        <v>0.8413148746682183</v>
      </c>
      <c r="FI33">
        <f t="shared" si="34"/>
        <v>1.0130923364116422</v>
      </c>
      <c r="FJ33">
        <f t="shared" si="34"/>
        <v>0.8642047082138582</v>
      </c>
      <c r="FK33">
        <f t="shared" si="34"/>
        <v>0.41772491636243098</v>
      </c>
      <c r="FL33">
        <f t="shared" si="34"/>
        <v>0.5790315787087954</v>
      </c>
      <c r="FM33">
        <f t="shared" si="34"/>
        <v>1.1876338942540332</v>
      </c>
      <c r="FN33">
        <f t="shared" si="34"/>
        <v>0.70629701268021794</v>
      </c>
      <c r="FO33">
        <f t="shared" si="34"/>
        <v>0.42067603699164996</v>
      </c>
      <c r="FP33">
        <f t="shared" si="34"/>
        <v>1.1201617159294457</v>
      </c>
      <c r="FQ33">
        <f t="shared" si="34"/>
        <v>1.0360889144262666</v>
      </c>
    </row>
    <row r="34" spans="1:173" x14ac:dyDescent="0.25">
      <c r="A34" s="2" t="s">
        <v>1</v>
      </c>
      <c r="B34" s="1">
        <v>0.64894700000000005</v>
      </c>
      <c r="C34" s="1">
        <v>2.9606E-2</v>
      </c>
      <c r="D34" s="1">
        <v>5.2956999999999997E-2</v>
      </c>
      <c r="F34">
        <f t="shared" si="4"/>
        <v>8.2328913511596946E-4</v>
      </c>
      <c r="G34">
        <f t="shared" si="5"/>
        <v>15</v>
      </c>
      <c r="I34" t="str">
        <f t="shared" si="6"/>
        <v>O</v>
      </c>
      <c r="J34">
        <f t="shared" si="7"/>
        <v>0.64908100000000002</v>
      </c>
      <c r="K34">
        <f t="shared" si="8"/>
        <v>3.0006000000000001E-2</v>
      </c>
      <c r="L34">
        <f t="shared" si="9"/>
        <v>5.3664000000000003E-2</v>
      </c>
      <c r="N34">
        <f t="shared" si="10"/>
        <v>0.24252051191806434</v>
      </c>
      <c r="O34">
        <f t="shared" si="27"/>
        <v>0.62124215335004429</v>
      </c>
      <c r="P34">
        <f t="shared" si="27"/>
        <v>0.89080691852780303</v>
      </c>
      <c r="Q34">
        <f t="shared" si="27"/>
        <v>0.40740541643920247</v>
      </c>
      <c r="R34">
        <f t="shared" si="27"/>
        <v>0.8593222356409731</v>
      </c>
      <c r="S34">
        <f t="shared" si="27"/>
        <v>0.52392925434165249</v>
      </c>
      <c r="T34">
        <f t="shared" si="27"/>
        <v>0.52678860903971725</v>
      </c>
      <c r="U34">
        <f t="shared" si="27"/>
        <v>0.61827020132139643</v>
      </c>
      <c r="V34">
        <f t="shared" si="27"/>
        <v>0.79559047840016295</v>
      </c>
      <c r="W34">
        <f t="shared" si="27"/>
        <v>0.70218983330506857</v>
      </c>
      <c r="X34">
        <f t="shared" si="27"/>
        <v>0.52555370255569511</v>
      </c>
      <c r="Y34">
        <f t="shared" si="27"/>
        <v>0.86103562252731447</v>
      </c>
      <c r="Z34">
        <f t="shared" si="27"/>
        <v>1.1154466582804397</v>
      </c>
      <c r="AA34">
        <f t="shared" si="27"/>
        <v>0.34867616595632117</v>
      </c>
      <c r="AB34">
        <f t="shared" si="27"/>
        <v>8.2328913511596946E-4</v>
      </c>
      <c r="AC34">
        <f t="shared" si="27"/>
        <v>0.93920095081350918</v>
      </c>
      <c r="AD34">
        <f t="shared" si="27"/>
        <v>0.53311967598373255</v>
      </c>
      <c r="AE34">
        <f t="shared" si="26"/>
        <v>0.8078648052372378</v>
      </c>
      <c r="AF34">
        <f t="shared" si="26"/>
        <v>0.78536509785003816</v>
      </c>
      <c r="AG34">
        <f t="shared" si="26"/>
        <v>0.2363558076163986</v>
      </c>
      <c r="AH34">
        <f t="shared" si="26"/>
        <v>1.2176842143096871</v>
      </c>
      <c r="AI34">
        <f t="shared" si="33"/>
        <v>0.72750155040590814</v>
      </c>
      <c r="AJ34">
        <f t="shared" si="33"/>
        <v>1.0137701793868272</v>
      </c>
      <c r="AK34">
        <f t="shared" si="33"/>
        <v>0.60819422588758609</v>
      </c>
      <c r="AL34">
        <f t="shared" si="33"/>
        <v>0.4349033887669766</v>
      </c>
      <c r="AM34">
        <f t="shared" si="33"/>
        <v>0.86919567691515809</v>
      </c>
      <c r="AN34">
        <f t="shared" si="33"/>
        <v>0.62740679612114503</v>
      </c>
      <c r="AO34">
        <f t="shared" si="33"/>
        <v>0.6160680034452366</v>
      </c>
      <c r="AP34">
        <f t="shared" si="33"/>
        <v>0.94367626326140042</v>
      </c>
      <c r="AQ34">
        <f t="shared" si="33"/>
        <v>0.5205118692681272</v>
      </c>
      <c r="AR34">
        <f t="shared" si="33"/>
        <v>0.33553045061961212</v>
      </c>
      <c r="AS34">
        <f t="shared" si="33"/>
        <v>0.40388625059786326</v>
      </c>
      <c r="AT34">
        <f t="shared" si="33"/>
        <v>1.1015049592053592</v>
      </c>
      <c r="AU34">
        <f t="shared" si="33"/>
        <v>1.1628832495676424</v>
      </c>
      <c r="AV34">
        <f t="shared" si="33"/>
        <v>0.97806378509277192</v>
      </c>
      <c r="AW34">
        <f t="shared" si="33"/>
        <v>0.94722334668334685</v>
      </c>
      <c r="AX34">
        <f t="shared" si="33"/>
        <v>0.94718568588054575</v>
      </c>
      <c r="AY34">
        <f t="shared" si="32"/>
        <v>0.7242715490629188</v>
      </c>
      <c r="AZ34">
        <f t="shared" si="32"/>
        <v>0.73127344267995942</v>
      </c>
      <c r="BA34">
        <f t="shared" si="32"/>
        <v>0.63548793089562294</v>
      </c>
      <c r="BB34">
        <f t="shared" si="32"/>
        <v>0.86506092820852798</v>
      </c>
      <c r="BC34">
        <f t="shared" si="32"/>
        <v>0.62321756363969716</v>
      </c>
      <c r="BD34">
        <f t="shared" si="32"/>
        <v>0.75333107733851001</v>
      </c>
      <c r="BE34">
        <f t="shared" si="32"/>
        <v>0.58248570176013759</v>
      </c>
      <c r="BF34">
        <f t="shared" si="32"/>
        <v>0.91689418668677358</v>
      </c>
      <c r="BG34">
        <f t="shared" si="31"/>
        <v>0.33745535789049186</v>
      </c>
      <c r="BH34">
        <f t="shared" si="31"/>
        <v>1.065078659107392</v>
      </c>
      <c r="BI34">
        <f t="shared" si="31"/>
        <v>0.73636649632774587</v>
      </c>
      <c r="BJ34">
        <f t="shared" si="29"/>
        <v>1.0922547688694246</v>
      </c>
      <c r="BK34">
        <f t="shared" si="29"/>
        <v>0.82610288557176692</v>
      </c>
      <c r="BL34">
        <f t="shared" si="29"/>
        <v>0.82857842275128057</v>
      </c>
      <c r="BM34">
        <f t="shared" si="29"/>
        <v>1.0532254547137569</v>
      </c>
      <c r="BN34">
        <f t="shared" si="29"/>
        <v>0.49982028275871326</v>
      </c>
      <c r="BO34">
        <f t="shared" si="29"/>
        <v>1.1028970867424575</v>
      </c>
      <c r="BP34">
        <f t="shared" si="29"/>
        <v>1.1249829246424143</v>
      </c>
      <c r="BQ34">
        <f t="shared" si="29"/>
        <v>1.1509115718633642</v>
      </c>
      <c r="BR34">
        <f t="shared" si="29"/>
        <v>1.2346927494344493</v>
      </c>
      <c r="BS34">
        <f t="shared" si="29"/>
        <v>0.91489212290575539</v>
      </c>
      <c r="BT34">
        <f t="shared" si="29"/>
        <v>1.3639300530533081</v>
      </c>
      <c r="BU34">
        <f t="shared" si="29"/>
        <v>0.54557081024739584</v>
      </c>
      <c r="BV34">
        <f t="shared" si="29"/>
        <v>1.0211622544125885</v>
      </c>
      <c r="BW34">
        <f t="shared" si="29"/>
        <v>1.0079082414853049</v>
      </c>
      <c r="BX34">
        <f t="shared" si="29"/>
        <v>0.86659532248045268</v>
      </c>
      <c r="BY34">
        <f t="shared" si="19"/>
        <v>0.79429258838415451</v>
      </c>
      <c r="BZ34">
        <f t="shared" si="15"/>
        <v>1.0858757992924422</v>
      </c>
      <c r="CA34">
        <f t="shared" si="15"/>
        <v>0.94994181273328526</v>
      </c>
      <c r="CB34">
        <f t="shared" si="15"/>
        <v>0.746618169571301</v>
      </c>
      <c r="CC34">
        <f t="shared" si="15"/>
        <v>0.83628256393219158</v>
      </c>
      <c r="CD34">
        <f t="shared" si="15"/>
        <v>0.42921228875464418</v>
      </c>
      <c r="CE34">
        <f t="shared" si="15"/>
        <v>0.65069732898944643</v>
      </c>
      <c r="CF34">
        <f t="shared" si="15"/>
        <v>0.29287791472557301</v>
      </c>
      <c r="CG34">
        <f t="shared" si="15"/>
        <v>0.87365277498271587</v>
      </c>
      <c r="CH34">
        <f t="shared" si="15"/>
        <v>1.0893599616407794</v>
      </c>
      <c r="CI34">
        <f t="shared" si="15"/>
        <v>0.89690233247215945</v>
      </c>
      <c r="CJ34">
        <f t="shared" si="15"/>
        <v>0.86756881813375475</v>
      </c>
      <c r="CK34">
        <f t="shared" si="15"/>
        <v>0.98620792611903096</v>
      </c>
      <c r="CL34">
        <f t="shared" si="15"/>
        <v>1.0169657128463083</v>
      </c>
      <c r="CM34">
        <f t="shared" si="15"/>
        <v>0.93031792672236502</v>
      </c>
      <c r="CN34">
        <f t="shared" si="15"/>
        <v>1.1198701301253642</v>
      </c>
      <c r="CO34">
        <f t="shared" si="35"/>
        <v>0.87018918793788747</v>
      </c>
      <c r="CP34">
        <f t="shared" si="35"/>
        <v>0.75394998261754731</v>
      </c>
      <c r="CQ34">
        <f t="shared" si="35"/>
        <v>0.40295088175855875</v>
      </c>
      <c r="CR34">
        <f t="shared" si="35"/>
        <v>0.84741068156708999</v>
      </c>
      <c r="CS34">
        <f t="shared" si="35"/>
        <v>0.84113419699593717</v>
      </c>
      <c r="CT34">
        <f t="shared" si="35"/>
        <v>0.2513195149963488</v>
      </c>
      <c r="CU34">
        <f t="shared" si="35"/>
        <v>0.96400504642506935</v>
      </c>
      <c r="CV34">
        <f t="shared" si="35"/>
        <v>0.73269737566678916</v>
      </c>
      <c r="CW34">
        <f t="shared" si="35"/>
        <v>1.0228271029758647</v>
      </c>
      <c r="CX34">
        <f t="shared" si="35"/>
        <v>0.80708047613729328</v>
      </c>
      <c r="CY34">
        <f t="shared" si="35"/>
        <v>1.3308659526699147</v>
      </c>
      <c r="CZ34">
        <f t="shared" si="35"/>
        <v>1.0990604836945963</v>
      </c>
      <c r="DA34">
        <f t="shared" si="35"/>
        <v>0.53802932522028946</v>
      </c>
      <c r="DB34">
        <f t="shared" si="35"/>
        <v>1.0159384117189387</v>
      </c>
      <c r="DC34">
        <f t="shared" si="35"/>
        <v>0.81400191976247815</v>
      </c>
      <c r="DD34">
        <f t="shared" si="35"/>
        <v>0.66752470828427024</v>
      </c>
      <c r="DE34">
        <f t="shared" si="35"/>
        <v>0.6936680022928835</v>
      </c>
      <c r="DF34">
        <f t="shared" si="35"/>
        <v>0.65177509495300601</v>
      </c>
      <c r="DG34">
        <f t="shared" si="35"/>
        <v>0.31279337644042271</v>
      </c>
      <c r="DH34">
        <f t="shared" si="35"/>
        <v>0.8468400367784934</v>
      </c>
      <c r="DI34">
        <f t="shared" si="35"/>
        <v>0.8328196882915293</v>
      </c>
      <c r="DJ34">
        <f t="shared" si="35"/>
        <v>0.78857271001855</v>
      </c>
      <c r="DK34">
        <f t="shared" si="35"/>
        <v>0.16075213792046444</v>
      </c>
      <c r="DL34">
        <f t="shared" si="35"/>
        <v>0.80342953671059425</v>
      </c>
      <c r="DM34">
        <f t="shared" si="35"/>
        <v>0.49665336165176616</v>
      </c>
      <c r="DN34">
        <f t="shared" si="35"/>
        <v>0.75749477083607641</v>
      </c>
      <c r="DO34">
        <f t="shared" si="35"/>
        <v>0.73121786812071277</v>
      </c>
      <c r="DP34">
        <f t="shared" si="35"/>
        <v>0.88455181702204422</v>
      </c>
      <c r="DQ34">
        <f t="shared" si="35"/>
        <v>0.57358938356719957</v>
      </c>
      <c r="DR34">
        <f t="shared" si="35"/>
        <v>0.80317139850594776</v>
      </c>
      <c r="DS34">
        <f t="shared" si="35"/>
        <v>0.97202866526970277</v>
      </c>
      <c r="DT34">
        <f t="shared" si="35"/>
        <v>0.33947917525085397</v>
      </c>
      <c r="DU34">
        <f t="shared" si="35"/>
        <v>0.53055505769052858</v>
      </c>
      <c r="DV34">
        <f t="shared" si="35"/>
        <v>0.87262969606185192</v>
      </c>
      <c r="DW34">
        <f t="shared" si="35"/>
        <v>0.14930802716866898</v>
      </c>
      <c r="DX34">
        <f t="shared" si="35"/>
        <v>0.27580160293406564</v>
      </c>
      <c r="DY34">
        <f t="shared" si="35"/>
        <v>0.60648076564224207</v>
      </c>
      <c r="DZ34">
        <f t="shared" si="35"/>
        <v>0.66577676478982051</v>
      </c>
      <c r="EA34">
        <f t="shared" si="35"/>
        <v>1.0788514725174174</v>
      </c>
      <c r="EB34">
        <f t="shared" si="35"/>
        <v>0.7380152014003506</v>
      </c>
      <c r="EC34">
        <f t="shared" si="35"/>
        <v>0.75354744330665735</v>
      </c>
      <c r="ED34">
        <f t="shared" si="35"/>
        <v>0.49599050462181227</v>
      </c>
      <c r="EE34">
        <f t="shared" si="35"/>
        <v>0.91767866943173526</v>
      </c>
      <c r="EF34">
        <f t="shared" si="35"/>
        <v>0.47218707778485425</v>
      </c>
      <c r="EG34">
        <f t="shared" si="35"/>
        <v>1.0074421413252475</v>
      </c>
      <c r="EH34">
        <f t="shared" si="35"/>
        <v>1.1024490835979683</v>
      </c>
      <c r="EI34">
        <f t="shared" si="35"/>
        <v>0.69777722468492764</v>
      </c>
      <c r="EJ34">
        <f t="shared" si="35"/>
        <v>0.30201702979467887</v>
      </c>
      <c r="EK34">
        <f t="shared" si="35"/>
        <v>0.93595772840924818</v>
      </c>
      <c r="EL34">
        <f t="shared" si="35"/>
        <v>1.0704685779442571</v>
      </c>
      <c r="EM34">
        <f t="shared" si="35"/>
        <v>0.63085417408621469</v>
      </c>
      <c r="EN34">
        <f t="shared" si="35"/>
        <v>0.87082669577074856</v>
      </c>
      <c r="EO34">
        <f t="shared" si="35"/>
        <v>0.96221864587525019</v>
      </c>
      <c r="EP34">
        <f t="shared" si="35"/>
        <v>0.51012527726138013</v>
      </c>
      <c r="EQ34">
        <f t="shared" si="35"/>
        <v>0.84487193294250229</v>
      </c>
      <c r="ER34">
        <f t="shared" si="35"/>
        <v>1.1258708207218979</v>
      </c>
      <c r="ES34">
        <f t="shared" si="35"/>
        <v>0.60565583214479157</v>
      </c>
      <c r="ET34">
        <f t="shared" si="35"/>
        <v>0.4138098037432173</v>
      </c>
      <c r="EU34">
        <f t="shared" si="35"/>
        <v>0.2010299980624782</v>
      </c>
      <c r="EV34">
        <f t="shared" si="35"/>
        <v>0.69135305221934185</v>
      </c>
      <c r="EW34">
        <f t="shared" si="35"/>
        <v>0.74926962561016708</v>
      </c>
      <c r="EX34">
        <f t="shared" si="35"/>
        <v>0.75134191364850667</v>
      </c>
      <c r="EY34">
        <f t="shared" si="35"/>
        <v>0.99105936584091681</v>
      </c>
      <c r="EZ34">
        <f t="shared" si="35"/>
        <v>0.85313844598986388</v>
      </c>
      <c r="FA34">
        <f t="shared" si="34"/>
        <v>0.73879773151858008</v>
      </c>
      <c r="FB34">
        <f t="shared" si="34"/>
        <v>0.68942391336317899</v>
      </c>
      <c r="FC34">
        <f t="shared" si="34"/>
        <v>0.55764286022955578</v>
      </c>
      <c r="FD34">
        <f t="shared" si="34"/>
        <v>0.56076458253085137</v>
      </c>
      <c r="FE34">
        <f t="shared" si="34"/>
        <v>1.0361741100235038</v>
      </c>
      <c r="FF34">
        <f t="shared" si="34"/>
        <v>0.86399780667603543</v>
      </c>
      <c r="FG34">
        <f t="shared" si="34"/>
        <v>0.41773167290738206</v>
      </c>
      <c r="FH34">
        <f t="shared" si="34"/>
        <v>0.57886710884450854</v>
      </c>
      <c r="FI34">
        <f t="shared" si="34"/>
        <v>0.71867954267809797</v>
      </c>
      <c r="FJ34">
        <f t="shared" si="34"/>
        <v>0.89289264632373355</v>
      </c>
      <c r="FK34">
        <f t="shared" si="34"/>
        <v>0.93183755760218201</v>
      </c>
      <c r="FL34">
        <f t="shared" si="34"/>
        <v>0.84128617431287911</v>
      </c>
      <c r="FM34">
        <f t="shared" si="34"/>
        <v>0.36373970333330397</v>
      </c>
      <c r="FN34">
        <f t="shared" si="34"/>
        <v>1.021634237674619</v>
      </c>
      <c r="FO34">
        <f t="shared" si="34"/>
        <v>1.2711569580736284</v>
      </c>
      <c r="FP34">
        <f t="shared" si="34"/>
        <v>0.73312980089067448</v>
      </c>
      <c r="FQ34">
        <f t="shared" si="34"/>
        <v>0.46847022534308419</v>
      </c>
    </row>
    <row r="35" spans="1:173" x14ac:dyDescent="0.25">
      <c r="A35" s="2" t="s">
        <v>1</v>
      </c>
      <c r="B35" s="1">
        <v>0.148947</v>
      </c>
      <c r="C35" s="1">
        <v>2.9606E-2</v>
      </c>
      <c r="D35" s="1">
        <v>0.44704300000000002</v>
      </c>
      <c r="F35">
        <f t="shared" si="4"/>
        <v>1.7823563055685782E-3</v>
      </c>
      <c r="G35">
        <f t="shared" si="5"/>
        <v>40</v>
      </c>
      <c r="I35" t="str">
        <f t="shared" si="6"/>
        <v>O</v>
      </c>
      <c r="J35">
        <f t="shared" si="7"/>
        <v>0.14931900000000001</v>
      </c>
      <c r="K35">
        <f t="shared" si="8"/>
        <v>2.8545000000000001E-2</v>
      </c>
      <c r="L35">
        <f t="shared" si="9"/>
        <v>0.44566</v>
      </c>
      <c r="N35">
        <f t="shared" si="10"/>
        <v>0.53194756255198694</v>
      </c>
      <c r="O35">
        <f t="shared" si="27"/>
        <v>0.71755587861225134</v>
      </c>
      <c r="P35">
        <f t="shared" si="27"/>
        <v>1.1031508233514582</v>
      </c>
      <c r="Q35">
        <f t="shared" si="27"/>
        <v>0.43490136449084638</v>
      </c>
      <c r="R35">
        <f t="shared" si="27"/>
        <v>0.75375124992466846</v>
      </c>
      <c r="S35">
        <f t="shared" si="27"/>
        <v>0.25065839123995032</v>
      </c>
      <c r="T35">
        <f t="shared" si="27"/>
        <v>0.80616821383257231</v>
      </c>
      <c r="U35">
        <f t="shared" si="27"/>
        <v>0.40345722753471647</v>
      </c>
      <c r="V35">
        <f t="shared" si="27"/>
        <v>0.33570291289323062</v>
      </c>
      <c r="W35">
        <f t="shared" si="27"/>
        <v>0.53969894382794559</v>
      </c>
      <c r="X35">
        <f t="shared" si="27"/>
        <v>0.57168642120134361</v>
      </c>
      <c r="Y35">
        <f t="shared" si="27"/>
        <v>0.23677374347042787</v>
      </c>
      <c r="Z35">
        <f t="shared" si="27"/>
        <v>0.66725614451498305</v>
      </c>
      <c r="AA35">
        <f t="shared" si="27"/>
        <v>0.3360596112388396</v>
      </c>
      <c r="AB35">
        <f t="shared" si="27"/>
        <v>0.63630277038293659</v>
      </c>
      <c r="AC35">
        <f t="shared" si="27"/>
        <v>1.0161888715888399</v>
      </c>
      <c r="AD35">
        <f t="shared" si="27"/>
        <v>0.62463780805919844</v>
      </c>
      <c r="AE35">
        <f t="shared" si="26"/>
        <v>0.91159547816397168</v>
      </c>
      <c r="AF35">
        <f t="shared" si="26"/>
        <v>0.83699577822889881</v>
      </c>
      <c r="AG35">
        <f t="shared" si="26"/>
        <v>0.52749345834237604</v>
      </c>
      <c r="AH35">
        <f t="shared" si="26"/>
        <v>0.87622426828466682</v>
      </c>
      <c r="AI35">
        <f t="shared" si="33"/>
        <v>0.62794171897955631</v>
      </c>
      <c r="AJ35">
        <f t="shared" si="33"/>
        <v>0.68674695253346407</v>
      </c>
      <c r="AK35">
        <f t="shared" si="33"/>
        <v>0.44545006163542056</v>
      </c>
      <c r="AL35">
        <f t="shared" si="33"/>
        <v>0.81682073004117617</v>
      </c>
      <c r="AM35">
        <f t="shared" si="33"/>
        <v>0.7352323859161809</v>
      </c>
      <c r="AN35">
        <f t="shared" si="33"/>
        <v>0.82108445062064117</v>
      </c>
      <c r="AO35">
        <f t="shared" si="33"/>
        <v>0.24139128339896621</v>
      </c>
      <c r="AP35">
        <f t="shared" si="33"/>
        <v>0.87338665790301595</v>
      </c>
      <c r="AQ35">
        <f t="shared" si="33"/>
        <v>0.4295891819366498</v>
      </c>
      <c r="AR35">
        <f t="shared" si="33"/>
        <v>0.66520798154937977</v>
      </c>
      <c r="AS35">
        <f t="shared" si="33"/>
        <v>0.29051031491153634</v>
      </c>
      <c r="AT35">
        <f t="shared" si="33"/>
        <v>0.54654121012234747</v>
      </c>
      <c r="AU35">
        <f t="shared" si="33"/>
        <v>0.90678917496461109</v>
      </c>
      <c r="AV35">
        <f t="shared" si="33"/>
        <v>0.89080349144241677</v>
      </c>
      <c r="AW35">
        <f t="shared" si="33"/>
        <v>0.53978079149780789</v>
      </c>
      <c r="AX35">
        <f t="shared" si="33"/>
        <v>0.72539988223668739</v>
      </c>
      <c r="AY35">
        <f t="shared" si="32"/>
        <v>0.59563611813757555</v>
      </c>
      <c r="AZ35">
        <f t="shared" si="32"/>
        <v>1.0286744735537088</v>
      </c>
      <c r="BA35">
        <f t="shared" si="32"/>
        <v>1.7823563055685782E-3</v>
      </c>
      <c r="BB35">
        <f t="shared" si="32"/>
        <v>0.54682345528424436</v>
      </c>
      <c r="BC35">
        <f t="shared" si="32"/>
        <v>0.82862870929566523</v>
      </c>
      <c r="BD35">
        <f t="shared" si="32"/>
        <v>0.52557958915467784</v>
      </c>
      <c r="BE35">
        <f t="shared" si="32"/>
        <v>0.22784482880021656</v>
      </c>
      <c r="BF35">
        <f t="shared" si="32"/>
        <v>0.66337982124873218</v>
      </c>
      <c r="BG35">
        <f t="shared" si="31"/>
        <v>0.87494222497316931</v>
      </c>
      <c r="BH35">
        <f t="shared" si="31"/>
        <v>1.0188884048187024</v>
      </c>
      <c r="BI35">
        <f t="shared" si="31"/>
        <v>0.24901359760864467</v>
      </c>
      <c r="BJ35">
        <f t="shared" si="29"/>
        <v>0.72315018173682288</v>
      </c>
      <c r="BK35">
        <f t="shared" si="29"/>
        <v>0.83910007102490458</v>
      </c>
      <c r="BL35">
        <f t="shared" si="29"/>
        <v>0.46454675716121402</v>
      </c>
      <c r="BM35">
        <f t="shared" si="29"/>
        <v>1.1128585966514344</v>
      </c>
      <c r="BN35">
        <f t="shared" si="29"/>
        <v>0.43046282938367625</v>
      </c>
      <c r="BO35">
        <f t="shared" si="29"/>
        <v>1.0539046752629007</v>
      </c>
      <c r="BP35">
        <f t="shared" si="29"/>
        <v>0.86288829432146086</v>
      </c>
      <c r="BQ35">
        <f t="shared" si="29"/>
        <v>1.1006580837612561</v>
      </c>
      <c r="BR35">
        <f t="shared" si="29"/>
        <v>1.0543858668675334</v>
      </c>
      <c r="BS35">
        <f t="shared" si="29"/>
        <v>0.86097416106814717</v>
      </c>
      <c r="BT35">
        <f t="shared" si="29"/>
        <v>1.0082865959329221</v>
      </c>
      <c r="BU35">
        <f t="shared" si="29"/>
        <v>0.71165384038730517</v>
      </c>
      <c r="BV35">
        <f t="shared" si="29"/>
        <v>1.0668237246054288</v>
      </c>
      <c r="BW35">
        <f t="shared" si="29"/>
        <v>1.0549915892622084</v>
      </c>
      <c r="BX35">
        <f t="shared" si="29"/>
        <v>0.5116384763805395</v>
      </c>
      <c r="BY35">
        <f t="shared" si="19"/>
        <v>0.94191897398343138</v>
      </c>
      <c r="BZ35">
        <f t="shared" si="15"/>
        <v>1.1794176757302732</v>
      </c>
      <c r="CA35">
        <f t="shared" si="15"/>
        <v>0.43263124355390697</v>
      </c>
      <c r="CB35">
        <f t="shared" si="15"/>
        <v>0.73038754770737979</v>
      </c>
      <c r="CC35">
        <f t="shared" si="15"/>
        <v>1.0137110991248939</v>
      </c>
      <c r="CD35">
        <f t="shared" si="15"/>
        <v>0.60263750903009672</v>
      </c>
      <c r="CE35">
        <f t="shared" si="15"/>
        <v>0.62819640943099953</v>
      </c>
      <c r="CF35">
        <f t="shared" si="15"/>
        <v>0.65114528631481328</v>
      </c>
      <c r="CG35">
        <f t="shared" si="15"/>
        <v>1.2189478154387907</v>
      </c>
      <c r="CH35">
        <f t="shared" si="15"/>
        <v>0.8779217543779172</v>
      </c>
      <c r="CI35">
        <f t="shared" si="15"/>
        <v>0.69513762727247042</v>
      </c>
      <c r="CJ35">
        <f t="shared" si="15"/>
        <v>0.37056277246102309</v>
      </c>
      <c r="CK35">
        <f t="shared" si="15"/>
        <v>0.8704487771810584</v>
      </c>
      <c r="CL35">
        <f t="shared" si="15"/>
        <v>1.0063025447036293</v>
      </c>
      <c r="CM35">
        <f t="shared" ref="CB35:CN53" si="36">SQRT((CM$2-$B35)^2+(CM$3-$C35)^2+(CM$4-$D35)^2)</f>
        <v>0.94087872088011426</v>
      </c>
      <c r="CN35">
        <f t="shared" si="36"/>
        <v>0.83053918612128108</v>
      </c>
      <c r="CO35">
        <f t="shared" si="35"/>
        <v>0.88578812005580654</v>
      </c>
      <c r="CP35">
        <f t="shared" si="35"/>
        <v>0.74032213477715225</v>
      </c>
      <c r="CQ35">
        <f t="shared" si="35"/>
        <v>0.72641104734027828</v>
      </c>
      <c r="CR35">
        <f t="shared" si="35"/>
        <v>0.81288851619763947</v>
      </c>
      <c r="CS35">
        <f t="shared" si="35"/>
        <v>0.99796519898842162</v>
      </c>
      <c r="CT35">
        <f t="shared" si="35"/>
        <v>0.76565531756136851</v>
      </c>
      <c r="CU35">
        <f t="shared" si="35"/>
        <v>0.80823666309874853</v>
      </c>
      <c r="CV35">
        <f t="shared" si="35"/>
        <v>0.40742214383732256</v>
      </c>
      <c r="CW35">
        <f t="shared" si="35"/>
        <v>0.86502876055886146</v>
      </c>
      <c r="CX35">
        <f t="shared" si="35"/>
        <v>0.55592120327075123</v>
      </c>
      <c r="CY35">
        <f t="shared" si="35"/>
        <v>1.0836674191005282</v>
      </c>
      <c r="CZ35">
        <f t="shared" si="35"/>
        <v>1.0121859791811978</v>
      </c>
      <c r="DA35">
        <f t="shared" si="35"/>
        <v>0.94617210302196086</v>
      </c>
      <c r="DB35">
        <f t="shared" si="35"/>
        <v>1.2350978022674965</v>
      </c>
      <c r="DC35">
        <f t="shared" si="35"/>
        <v>0.64821250048498757</v>
      </c>
      <c r="DD35">
        <f t="shared" si="35"/>
        <v>0.67488980050523806</v>
      </c>
      <c r="DE35">
        <f t="shared" si="35"/>
        <v>0.94666410379025145</v>
      </c>
      <c r="DF35">
        <f t="shared" si="35"/>
        <v>0.47210538416438341</v>
      </c>
      <c r="DG35">
        <f t="shared" si="35"/>
        <v>0.67011258691730313</v>
      </c>
      <c r="DH35">
        <f t="shared" si="35"/>
        <v>0.75343481751442842</v>
      </c>
      <c r="DI35">
        <f t="shared" si="35"/>
        <v>0.38802643585972335</v>
      </c>
      <c r="DJ35">
        <f t="shared" si="35"/>
        <v>0.16083330599723425</v>
      </c>
      <c r="DK35">
        <f t="shared" si="35"/>
        <v>0.5693810895226501</v>
      </c>
      <c r="DL35">
        <f t="shared" si="35"/>
        <v>0.6656899509493891</v>
      </c>
      <c r="DM35">
        <f t="shared" si="35"/>
        <v>0.31240563534609939</v>
      </c>
      <c r="DN35">
        <f t="shared" si="35"/>
        <v>0.27571163619985284</v>
      </c>
      <c r="DO35">
        <f t="shared" si="35"/>
        <v>0.51076181632048423</v>
      </c>
      <c r="DP35">
        <f t="shared" si="35"/>
        <v>0.60394558415887101</v>
      </c>
      <c r="DQ35">
        <f t="shared" si="35"/>
        <v>0.69501402884905861</v>
      </c>
      <c r="DR35">
        <f t="shared" si="35"/>
        <v>0.80417581379322767</v>
      </c>
      <c r="DS35">
        <f t="shared" si="35"/>
        <v>0.8028807154951475</v>
      </c>
      <c r="DT35">
        <f t="shared" si="35"/>
        <v>0.30056695122551319</v>
      </c>
      <c r="DU35">
        <f t="shared" si="35"/>
        <v>0.57398474597239957</v>
      </c>
      <c r="DV35">
        <f t="shared" si="35"/>
        <v>0.30507627000637061</v>
      </c>
      <c r="DW35">
        <f t="shared" si="35"/>
        <v>0.75546957545423365</v>
      </c>
      <c r="DX35">
        <f t="shared" si="35"/>
        <v>0.52520307540702771</v>
      </c>
      <c r="DY35">
        <f t="shared" si="35"/>
        <v>0.1482106780970926</v>
      </c>
      <c r="DZ35">
        <f t="shared" si="35"/>
        <v>0.5893143642318589</v>
      </c>
      <c r="EA35">
        <f t="shared" si="35"/>
        <v>0.7879670055916046</v>
      </c>
      <c r="EB35">
        <f t="shared" si="35"/>
        <v>0.70826367794628575</v>
      </c>
      <c r="EC35">
        <f t="shared" si="35"/>
        <v>0.95881291349355524</v>
      </c>
      <c r="ED35">
        <f t="shared" si="35"/>
        <v>0.73770172894131136</v>
      </c>
      <c r="EE35">
        <f t="shared" si="35"/>
        <v>0.49618586689868543</v>
      </c>
      <c r="EF35">
        <f t="shared" si="35"/>
        <v>0.3562850554415663</v>
      </c>
      <c r="EG35">
        <f t="shared" si="35"/>
        <v>0.98590417992115242</v>
      </c>
      <c r="EH35">
        <f t="shared" si="35"/>
        <v>0.90779954869453416</v>
      </c>
      <c r="EI35">
        <f t="shared" si="35"/>
        <v>0.56534316670231366</v>
      </c>
      <c r="EJ35">
        <f t="shared" si="35"/>
        <v>0.75343627728826545</v>
      </c>
      <c r="EK35">
        <f t="shared" si="35"/>
        <v>0.96102363241753841</v>
      </c>
      <c r="EL35">
        <f t="shared" si="35"/>
        <v>0.50392272408574712</v>
      </c>
      <c r="EM35">
        <f t="shared" si="35"/>
        <v>0.45152539639094497</v>
      </c>
      <c r="EN35">
        <f t="shared" si="35"/>
        <v>0.91626381413378977</v>
      </c>
      <c r="EO35">
        <f t="shared" si="35"/>
        <v>1.0391079538171191</v>
      </c>
      <c r="EP35">
        <f t="shared" si="35"/>
        <v>0.69748068428093402</v>
      </c>
      <c r="EQ35">
        <f t="shared" si="35"/>
        <v>0.60681592064974699</v>
      </c>
      <c r="ER35">
        <f t="shared" si="35"/>
        <v>0.75717729888118013</v>
      </c>
      <c r="ES35">
        <f t="shared" si="35"/>
        <v>0.95675512305866428</v>
      </c>
      <c r="ET35">
        <f t="shared" si="35"/>
        <v>0.46788395184489923</v>
      </c>
      <c r="EU35">
        <f t="shared" si="35"/>
        <v>0.51595474496219151</v>
      </c>
      <c r="EV35">
        <f t="shared" si="35"/>
        <v>0.36370756717038483</v>
      </c>
      <c r="EW35">
        <f t="shared" si="35"/>
        <v>0.37898631322779985</v>
      </c>
      <c r="EX35">
        <f t="shared" si="35"/>
        <v>0.84767684628105766</v>
      </c>
      <c r="EY35">
        <f t="shared" si="35"/>
        <v>0.5602803464596986</v>
      </c>
      <c r="EZ35">
        <f t="shared" ref="EZ35:FQ38" si="37">SQRT((EZ$2-$B35)^2+(EZ$3-$C35)^2+(EZ$4-$D35)^2)</f>
        <v>1.1299312803573498</v>
      </c>
      <c r="FA35">
        <f t="shared" si="37"/>
        <v>0.86314057211847017</v>
      </c>
      <c r="FB35">
        <f t="shared" si="37"/>
        <v>0.41784224663501895</v>
      </c>
      <c r="FC35">
        <f t="shared" si="37"/>
        <v>0.88728536667804914</v>
      </c>
      <c r="FD35">
        <f t="shared" si="37"/>
        <v>0.20051328714327143</v>
      </c>
      <c r="FE35">
        <f t="shared" si="37"/>
        <v>0.85296992423590179</v>
      </c>
      <c r="FF35">
        <f t="shared" si="37"/>
        <v>0.59618402319166519</v>
      </c>
      <c r="FG35">
        <f t="shared" si="37"/>
        <v>0.42079372518372943</v>
      </c>
      <c r="FH35">
        <f t="shared" si="37"/>
        <v>0.55778994448985897</v>
      </c>
      <c r="FI35">
        <f t="shared" si="37"/>
        <v>0.7512977046284649</v>
      </c>
      <c r="FJ35">
        <f t="shared" si="37"/>
        <v>0.31992589096070356</v>
      </c>
      <c r="FK35">
        <f t="shared" si="37"/>
        <v>0.82086984967289423</v>
      </c>
      <c r="FL35">
        <f t="shared" si="37"/>
        <v>0.73456720576540846</v>
      </c>
      <c r="FM35">
        <f t="shared" si="37"/>
        <v>0.82484568824538329</v>
      </c>
      <c r="FN35">
        <f t="shared" si="37"/>
        <v>0.73926480297725528</v>
      </c>
      <c r="FO35">
        <f t="shared" si="37"/>
        <v>0.85107376088503628</v>
      </c>
      <c r="FP35">
        <f t="shared" si="37"/>
        <v>0.78721605128071404</v>
      </c>
      <c r="FQ35">
        <f t="shared" si="37"/>
        <v>0.61112013267523757</v>
      </c>
    </row>
    <row r="36" spans="1:173" x14ac:dyDescent="0.25">
      <c r="A36" s="2" t="s">
        <v>1</v>
      </c>
      <c r="B36" s="1">
        <v>0.85105299999999995</v>
      </c>
      <c r="C36" s="1">
        <v>0.97039399999999998</v>
      </c>
      <c r="D36" s="1">
        <v>0.55295700000000003</v>
      </c>
      <c r="F36">
        <f t="shared" si="4"/>
        <v>1.7531905201659981E-3</v>
      </c>
      <c r="G36">
        <f t="shared" si="5"/>
        <v>65</v>
      </c>
      <c r="I36" t="str">
        <f t="shared" si="6"/>
        <v>O</v>
      </c>
      <c r="J36">
        <f t="shared" si="7"/>
        <v>0.85069700000000004</v>
      </c>
      <c r="K36">
        <f t="shared" si="8"/>
        <v>0.97144799999999998</v>
      </c>
      <c r="L36">
        <f t="shared" si="9"/>
        <v>0.55431200000000003</v>
      </c>
      <c r="N36">
        <f t="shared" si="10"/>
        <v>0.87776084429701007</v>
      </c>
      <c r="O36">
        <f t="shared" si="27"/>
        <v>0.69515623666841964</v>
      </c>
      <c r="P36">
        <f t="shared" si="27"/>
        <v>0.37048683999435122</v>
      </c>
      <c r="Q36">
        <f t="shared" si="27"/>
        <v>0.87055908610731303</v>
      </c>
      <c r="R36">
        <f t="shared" si="27"/>
        <v>1.0063352849239662</v>
      </c>
      <c r="S36">
        <f t="shared" si="27"/>
        <v>0.94090737816375947</v>
      </c>
      <c r="T36">
        <f t="shared" si="27"/>
        <v>0.83048443461271437</v>
      </c>
      <c r="U36">
        <f t="shared" si="27"/>
        <v>0.88591881413930917</v>
      </c>
      <c r="V36">
        <f t="shared" si="27"/>
        <v>1.0137115717308351</v>
      </c>
      <c r="W36">
        <f t="shared" si="27"/>
        <v>0.67487468336943857</v>
      </c>
      <c r="X36">
        <f t="shared" si="27"/>
        <v>0.64808162574632522</v>
      </c>
      <c r="Y36">
        <f t="shared" si="27"/>
        <v>1.2351046029583892</v>
      </c>
      <c r="Z36">
        <f t="shared" si="27"/>
        <v>0.94688301274919906</v>
      </c>
      <c r="AA36">
        <f t="shared" si="27"/>
        <v>1.0121038322138691</v>
      </c>
      <c r="AB36">
        <f t="shared" si="27"/>
        <v>1.0837046549577056</v>
      </c>
      <c r="AC36">
        <f t="shared" si="27"/>
        <v>0.55588929722472613</v>
      </c>
      <c r="AD36">
        <f t="shared" si="27"/>
        <v>0.86484573352534966</v>
      </c>
      <c r="AE36">
        <f t="shared" si="26"/>
        <v>0.40587744028093009</v>
      </c>
      <c r="AF36">
        <f t="shared" si="26"/>
        <v>0.80822056349056104</v>
      </c>
      <c r="AG36">
        <f t="shared" si="26"/>
        <v>1.054467821110725</v>
      </c>
      <c r="AH36">
        <f t="shared" si="26"/>
        <v>0.76562498725877526</v>
      </c>
      <c r="AI36">
        <f t="shared" si="33"/>
        <v>0.81304591166489482</v>
      </c>
      <c r="AJ36">
        <f t="shared" si="33"/>
        <v>0.72516055337697449</v>
      </c>
      <c r="AK36">
        <f t="shared" si="33"/>
        <v>0.74035037717759011</v>
      </c>
      <c r="AL36">
        <f t="shared" si="33"/>
        <v>0.72199562438355536</v>
      </c>
      <c r="AM36">
        <f t="shared" si="33"/>
        <v>0.83945102490854095</v>
      </c>
      <c r="AN36">
        <f t="shared" si="33"/>
        <v>0.46488970521081663</v>
      </c>
      <c r="AO36">
        <f t="shared" si="33"/>
        <v>1.1129172567307057</v>
      </c>
      <c r="AP36">
        <f t="shared" si="33"/>
        <v>0.43046236432352591</v>
      </c>
      <c r="AQ36">
        <f t="shared" si="33"/>
        <v>1.0539399779176231</v>
      </c>
      <c r="AR36">
        <f t="shared" si="33"/>
        <v>0.86434547656420346</v>
      </c>
      <c r="AS36">
        <f t="shared" si="33"/>
        <v>1.1005904606682724</v>
      </c>
      <c r="AT36">
        <f t="shared" si="33"/>
        <v>1.2189807209492691</v>
      </c>
      <c r="AU36">
        <f t="shared" si="33"/>
        <v>0.65100325827218397</v>
      </c>
      <c r="AV36">
        <f t="shared" si="33"/>
        <v>0.62815708621490529</v>
      </c>
      <c r="AW36">
        <f t="shared" si="33"/>
        <v>0.9458809645690095</v>
      </c>
      <c r="AX36">
        <f t="shared" si="33"/>
        <v>0.60272987124001076</v>
      </c>
      <c r="AY36">
        <f t="shared" si="32"/>
        <v>0.7313355362253362</v>
      </c>
      <c r="AZ36">
        <f t="shared" si="32"/>
        <v>0.43346003224403518</v>
      </c>
      <c r="BA36">
        <f t="shared" si="32"/>
        <v>1.1794162928186127</v>
      </c>
      <c r="BB36">
        <f t="shared" si="32"/>
        <v>0.94363874980047313</v>
      </c>
      <c r="BC36">
        <f t="shared" si="32"/>
        <v>0.51200559044701843</v>
      </c>
      <c r="BD36">
        <f t="shared" si="32"/>
        <v>1.0557675251379917</v>
      </c>
      <c r="BE36">
        <f t="shared" si="32"/>
        <v>1.0666760720082737</v>
      </c>
      <c r="BF36">
        <f t="shared" si="32"/>
        <v>0.71267671227282292</v>
      </c>
      <c r="BG36">
        <f t="shared" si="31"/>
        <v>1.0082404880726621</v>
      </c>
      <c r="BH36">
        <f t="shared" si="31"/>
        <v>0.86100470175138999</v>
      </c>
      <c r="BI36">
        <f t="shared" si="31"/>
        <v>0.99784440247665851</v>
      </c>
      <c r="BJ36">
        <f t="shared" si="29"/>
        <v>0.8164020746458206</v>
      </c>
      <c r="BK36">
        <f t="shared" si="29"/>
        <v>0.73612271224708181</v>
      </c>
      <c r="BL36">
        <f t="shared" si="29"/>
        <v>0.82043554752643422</v>
      </c>
      <c r="BM36">
        <f t="shared" si="29"/>
        <v>0.24134059273358882</v>
      </c>
      <c r="BN36">
        <f t="shared" si="29"/>
        <v>0.87328915442996302</v>
      </c>
      <c r="BO36">
        <f t="shared" si="29"/>
        <v>0.4295543499081344</v>
      </c>
      <c r="BP36">
        <f t="shared" si="29"/>
        <v>0.6647916705652982</v>
      </c>
      <c r="BQ36">
        <f t="shared" si="29"/>
        <v>0.29037976583949499</v>
      </c>
      <c r="BR36">
        <f t="shared" si="29"/>
        <v>0.52584891938084266</v>
      </c>
      <c r="BS36">
        <f t="shared" si="29"/>
        <v>1.0187572688187307</v>
      </c>
      <c r="BT36">
        <f t="shared" si="29"/>
        <v>0.87496612789638883</v>
      </c>
      <c r="BU36">
        <f t="shared" si="29"/>
        <v>0.66425434911485526</v>
      </c>
      <c r="BV36">
        <f t="shared" si="29"/>
        <v>0.22777874975730283</v>
      </c>
      <c r="BW36">
        <f t="shared" si="29"/>
        <v>0.52533759276678449</v>
      </c>
      <c r="BX36">
        <f t="shared" si="29"/>
        <v>0.82879671812875788</v>
      </c>
      <c r="BY36">
        <f t="shared" si="19"/>
        <v>0.54674459846805989</v>
      </c>
      <c r="BZ36">
        <f t="shared" ref="BZ36:CA42" si="38">SQRT((BZ$2-$B36)^2+(BZ$3-$C36)^2+(BZ$4-$D36)^2)</f>
        <v>1.7531905201659981E-3</v>
      </c>
      <c r="CA36">
        <f t="shared" si="38"/>
        <v>1.0293746501847614</v>
      </c>
      <c r="CB36">
        <f t="shared" si="36"/>
        <v>0.59563375133885754</v>
      </c>
      <c r="CC36">
        <f t="shared" si="36"/>
        <v>0.33579227963281111</v>
      </c>
      <c r="CD36">
        <f t="shared" si="36"/>
        <v>0.72551126058111592</v>
      </c>
      <c r="CE36">
        <f t="shared" si="36"/>
        <v>0.89078798750432198</v>
      </c>
      <c r="CF36">
        <f t="shared" si="36"/>
        <v>0.90663243696108731</v>
      </c>
      <c r="CG36">
        <f t="shared" si="36"/>
        <v>0.54644240591941617</v>
      </c>
      <c r="CH36">
        <f t="shared" si="36"/>
        <v>0.53176740067627304</v>
      </c>
      <c r="CI36">
        <f t="shared" si="36"/>
        <v>0.71782670533353654</v>
      </c>
      <c r="CJ36">
        <f t="shared" si="36"/>
        <v>1.1031704610376403</v>
      </c>
      <c r="CK36">
        <f t="shared" si="36"/>
        <v>0.43482868723210977</v>
      </c>
      <c r="CL36">
        <f t="shared" si="36"/>
        <v>0.75364882418869328</v>
      </c>
      <c r="CM36">
        <f t="shared" si="36"/>
        <v>0.25065333750221641</v>
      </c>
      <c r="CN36">
        <f t="shared" si="36"/>
        <v>0.80617565637458932</v>
      </c>
      <c r="CO36">
        <f t="shared" ref="CO36:EZ39" si="39">SQRT((CO$2-$B36)^2+(CO$3-$C36)^2+(CO$4-$D36)^2)</f>
        <v>0.40339292375548674</v>
      </c>
      <c r="CP36">
        <f t="shared" si="39"/>
        <v>0.445424451485322</v>
      </c>
      <c r="CQ36">
        <f t="shared" si="39"/>
        <v>0.68592158004687387</v>
      </c>
      <c r="CR36">
        <f t="shared" si="39"/>
        <v>0.62816843086070462</v>
      </c>
      <c r="CS36">
        <f t="shared" si="39"/>
        <v>0.24896407308686128</v>
      </c>
      <c r="CT36">
        <f t="shared" si="39"/>
        <v>0.87627940273065863</v>
      </c>
      <c r="CU36">
        <f t="shared" si="39"/>
        <v>0.83718337597983883</v>
      </c>
      <c r="CV36">
        <f t="shared" si="39"/>
        <v>0.91131916069234498</v>
      </c>
      <c r="CW36">
        <f t="shared" si="39"/>
        <v>0.6245763127737074</v>
      </c>
      <c r="CX36">
        <f t="shared" si="39"/>
        <v>1.0148317574189329</v>
      </c>
      <c r="CY36">
        <f t="shared" si="39"/>
        <v>0.63630947709113983</v>
      </c>
      <c r="CZ36">
        <f t="shared" si="39"/>
        <v>0.33605840185747465</v>
      </c>
      <c r="DA36">
        <f t="shared" si="39"/>
        <v>0.66621861498234936</v>
      </c>
      <c r="DB36">
        <f t="shared" si="39"/>
        <v>0.23677882082230253</v>
      </c>
      <c r="DC36">
        <f t="shared" si="39"/>
        <v>0.57153905055472798</v>
      </c>
      <c r="DD36">
        <f t="shared" si="39"/>
        <v>0.53980314610976476</v>
      </c>
      <c r="DE36">
        <f t="shared" si="39"/>
        <v>0.53931509718252846</v>
      </c>
      <c r="DF36">
        <f t="shared" si="39"/>
        <v>1.4041441685557077</v>
      </c>
      <c r="DG36">
        <f t="shared" si="39"/>
        <v>0.78765017220908418</v>
      </c>
      <c r="DH36">
        <f t="shared" si="39"/>
        <v>0.7085391354632431</v>
      </c>
      <c r="DI36">
        <f t="shared" si="39"/>
        <v>0.95866877549756457</v>
      </c>
      <c r="DJ36">
        <f t="shared" si="39"/>
        <v>1.29181925432082</v>
      </c>
      <c r="DK36">
        <f t="shared" si="39"/>
        <v>1.1705672990742566</v>
      </c>
      <c r="DL36">
        <f t="shared" si="39"/>
        <v>1.1186024816685327</v>
      </c>
      <c r="DM36">
        <f t="shared" si="39"/>
        <v>0.98593259340585748</v>
      </c>
      <c r="DN36">
        <f t="shared" si="39"/>
        <v>1.1294787389481928</v>
      </c>
      <c r="DO36">
        <f t="shared" si="39"/>
        <v>0.9167720206785327</v>
      </c>
      <c r="DP36">
        <f t="shared" si="39"/>
        <v>0.69725470583209392</v>
      </c>
      <c r="DQ36">
        <f t="shared" si="39"/>
        <v>0.60676434232162979</v>
      </c>
      <c r="DR36">
        <f t="shared" si="39"/>
        <v>0.45129569270490494</v>
      </c>
      <c r="DS36">
        <f t="shared" si="39"/>
        <v>0.97750246342707481</v>
      </c>
      <c r="DT36">
        <f t="shared" si="39"/>
        <v>1.1224874428148406</v>
      </c>
      <c r="DU36">
        <f t="shared" si="39"/>
        <v>1.0101666105653067</v>
      </c>
      <c r="DV36">
        <f t="shared" si="39"/>
        <v>1.2282541836920402</v>
      </c>
      <c r="DW36">
        <f t="shared" si="39"/>
        <v>1.0148367313755451</v>
      </c>
      <c r="DX36">
        <f t="shared" si="39"/>
        <v>0.90810844664335111</v>
      </c>
      <c r="DY36">
        <f t="shared" si="39"/>
        <v>1.0391172427161433</v>
      </c>
      <c r="DZ36">
        <f t="shared" si="39"/>
        <v>0.58935127741441262</v>
      </c>
      <c r="EA36">
        <f t="shared" si="39"/>
        <v>0.66985024074415311</v>
      </c>
      <c r="EB36">
        <f t="shared" si="39"/>
        <v>0.75363578715053059</v>
      </c>
      <c r="EC36">
        <f t="shared" si="39"/>
        <v>0.38793915963975589</v>
      </c>
      <c r="ED36">
        <f t="shared" si="39"/>
        <v>0.80669122139948934</v>
      </c>
      <c r="EE36">
        <f t="shared" si="39"/>
        <v>0.97406889350702497</v>
      </c>
      <c r="EF36">
        <f t="shared" si="39"/>
        <v>1.0332440707262731</v>
      </c>
      <c r="EG36">
        <f t="shared" si="39"/>
        <v>0.3123800537902508</v>
      </c>
      <c r="EH36">
        <f t="shared" si="39"/>
        <v>0.52485136689733403</v>
      </c>
      <c r="EI36">
        <f t="shared" si="39"/>
        <v>1.0154194575430391</v>
      </c>
      <c r="EJ36">
        <f t="shared" si="39"/>
        <v>1.0166903033893853</v>
      </c>
      <c r="EK36">
        <f t="shared" si="39"/>
        <v>0.82250588025922344</v>
      </c>
      <c r="EL36">
        <f t="shared" si="39"/>
        <v>1.1610203031153246</v>
      </c>
      <c r="EM36">
        <f t="shared" si="39"/>
        <v>0.80422608798396977</v>
      </c>
      <c r="EN36">
        <f t="shared" si="39"/>
        <v>0.51074427767621633</v>
      </c>
      <c r="EO36">
        <f t="shared" si="39"/>
        <v>0.14823686643342129</v>
      </c>
      <c r="EP36">
        <f t="shared" si="39"/>
        <v>0.60382440275381377</v>
      </c>
      <c r="EQ36">
        <f t="shared" si="39"/>
        <v>0.69484982620275582</v>
      </c>
      <c r="ER36">
        <f t="shared" si="39"/>
        <v>0.88175948445650409</v>
      </c>
      <c r="ES36">
        <f t="shared" si="39"/>
        <v>0.66016862028651435</v>
      </c>
      <c r="ET36">
        <f t="shared" si="39"/>
        <v>1.175404688009198</v>
      </c>
      <c r="EU36">
        <f t="shared" si="39"/>
        <v>1.0408445317438144</v>
      </c>
      <c r="EV36">
        <f t="shared" si="39"/>
        <v>0.84763127151433004</v>
      </c>
      <c r="EW36">
        <f t="shared" si="39"/>
        <v>1.0987708655447685</v>
      </c>
      <c r="EX36">
        <f t="shared" si="39"/>
        <v>0.36377438642240878</v>
      </c>
      <c r="EY36">
        <f t="shared" si="39"/>
        <v>0.88730261196561344</v>
      </c>
      <c r="EZ36">
        <f t="shared" si="39"/>
        <v>0.57048921063066571</v>
      </c>
      <c r="FA36">
        <f t="shared" si="37"/>
        <v>0.5961684895103061</v>
      </c>
      <c r="FB36">
        <f t="shared" si="37"/>
        <v>1.1943148320610439</v>
      </c>
      <c r="FC36">
        <f t="shared" si="37"/>
        <v>0.56030857516996824</v>
      </c>
      <c r="FD36">
        <f t="shared" si="37"/>
        <v>1.2494184547320406</v>
      </c>
      <c r="FE36">
        <f t="shared" si="37"/>
        <v>0.61115739441407391</v>
      </c>
      <c r="FF36">
        <f t="shared" si="37"/>
        <v>0.86310355419092089</v>
      </c>
      <c r="FG36">
        <f t="shared" si="37"/>
        <v>0.82081453162940521</v>
      </c>
      <c r="FH36">
        <f t="shared" si="37"/>
        <v>0.73470281465773624</v>
      </c>
      <c r="FI36">
        <f t="shared" si="37"/>
        <v>0.88680782934072022</v>
      </c>
      <c r="FJ36">
        <f t="shared" si="37"/>
        <v>1.1179331285237948</v>
      </c>
      <c r="FK36">
        <f t="shared" si="37"/>
        <v>0.42072322185256184</v>
      </c>
      <c r="FL36">
        <f t="shared" si="37"/>
        <v>0.55809588463453119</v>
      </c>
      <c r="FM36">
        <f t="shared" si="37"/>
        <v>0.81879816142013906</v>
      </c>
      <c r="FN36">
        <f t="shared" si="37"/>
        <v>0.89671597330983221</v>
      </c>
      <c r="FO36">
        <f t="shared" si="37"/>
        <v>0.93621674503877572</v>
      </c>
      <c r="FP36">
        <f t="shared" si="37"/>
        <v>0.99022849049802641</v>
      </c>
      <c r="FQ36">
        <f t="shared" si="37"/>
        <v>0.85293421438525951</v>
      </c>
    </row>
    <row r="37" spans="1:173" x14ac:dyDescent="0.25">
      <c r="A37" s="2" t="s">
        <v>1</v>
      </c>
      <c r="B37" s="1">
        <v>2.9606E-2</v>
      </c>
      <c r="C37" s="1">
        <v>0.44704300000000002</v>
      </c>
      <c r="D37" s="1">
        <v>0.148947</v>
      </c>
      <c r="F37">
        <f t="shared" si="4"/>
        <v>1.7969813577219066E-3</v>
      </c>
      <c r="G37">
        <f t="shared" si="5"/>
        <v>43</v>
      </c>
      <c r="I37" t="str">
        <f t="shared" si="6"/>
        <v>O</v>
      </c>
      <c r="J37">
        <f t="shared" si="7"/>
        <v>2.8469000000000001E-2</v>
      </c>
      <c r="K37">
        <f t="shared" si="8"/>
        <v>0.44577</v>
      </c>
      <c r="L37">
        <f t="shared" si="9"/>
        <v>0.149509</v>
      </c>
      <c r="N37">
        <f t="shared" si="10"/>
        <v>0.6275673500756711</v>
      </c>
      <c r="O37">
        <f t="shared" si="27"/>
        <v>0.9123780879377803</v>
      </c>
      <c r="P37">
        <f t="shared" si="27"/>
        <v>0.87734520153985007</v>
      </c>
      <c r="Q37">
        <f t="shared" si="27"/>
        <v>0.40295076708451616</v>
      </c>
      <c r="R37">
        <f t="shared" si="27"/>
        <v>0.23669093764020627</v>
      </c>
      <c r="S37">
        <f t="shared" si="27"/>
        <v>0.43547069186915438</v>
      </c>
      <c r="T37">
        <f t="shared" si="27"/>
        <v>1.0158472622909411</v>
      </c>
      <c r="U37">
        <f t="shared" si="27"/>
        <v>0.25059634893190286</v>
      </c>
      <c r="V37">
        <f t="shared" si="27"/>
        <v>0.3374315135564549</v>
      </c>
      <c r="W37">
        <f t="shared" si="27"/>
        <v>0.44509316476553529</v>
      </c>
      <c r="X37">
        <f t="shared" si="27"/>
        <v>0.53837973566990793</v>
      </c>
      <c r="Y37">
        <f t="shared" si="27"/>
        <v>0.63613827012922275</v>
      </c>
      <c r="Z37">
        <f t="shared" si="27"/>
        <v>0.8073333524294658</v>
      </c>
      <c r="AA37">
        <f t="shared" si="27"/>
        <v>0.62357924592628966</v>
      </c>
      <c r="AB37">
        <f t="shared" si="27"/>
        <v>0.75282666337145632</v>
      </c>
      <c r="AC37">
        <f t="shared" si="27"/>
        <v>0.66586656312582626</v>
      </c>
      <c r="AD37">
        <f t="shared" si="27"/>
        <v>0.33560784745741568</v>
      </c>
      <c r="AE37">
        <f t="shared" si="26"/>
        <v>0.68618341532931271</v>
      </c>
      <c r="AF37">
        <f t="shared" si="26"/>
        <v>1.1026841821632338</v>
      </c>
      <c r="AG37">
        <f t="shared" si="26"/>
        <v>0.52628842125777375</v>
      </c>
      <c r="AH37">
        <f t="shared" si="26"/>
        <v>0.83703194612451903</v>
      </c>
      <c r="AI37">
        <f t="shared" si="33"/>
        <v>0.24994980172226583</v>
      </c>
      <c r="AJ37">
        <f t="shared" si="33"/>
        <v>0.7185854481646563</v>
      </c>
      <c r="AK37">
        <f t="shared" si="33"/>
        <v>0.5722582344964553</v>
      </c>
      <c r="AL37">
        <f t="shared" si="33"/>
        <v>0.89099061443036542</v>
      </c>
      <c r="AM37">
        <f t="shared" si="33"/>
        <v>1.0284817864629396</v>
      </c>
      <c r="AN37">
        <f t="shared" si="33"/>
        <v>0.72514585880152405</v>
      </c>
      <c r="AO37">
        <f t="shared" si="33"/>
        <v>0.29155720512276828</v>
      </c>
      <c r="AP37">
        <f t="shared" si="33"/>
        <v>0.66333226886455621</v>
      </c>
      <c r="AQ37">
        <f t="shared" si="33"/>
        <v>0.23997352884224549</v>
      </c>
      <c r="AR37">
        <f t="shared" si="33"/>
        <v>0.54695630785191607</v>
      </c>
      <c r="AS37">
        <f t="shared" si="33"/>
        <v>0.42908531385961002</v>
      </c>
      <c r="AT37">
        <f t="shared" si="33"/>
        <v>0.87511580484070783</v>
      </c>
      <c r="AU37">
        <f t="shared" si="33"/>
        <v>0.73399724670396427</v>
      </c>
      <c r="AV37">
        <f t="shared" si="33"/>
        <v>0.53911583113279105</v>
      </c>
      <c r="AW37">
        <f t="shared" si="33"/>
        <v>0.81617508012068085</v>
      </c>
      <c r="AX37">
        <f t="shared" si="33"/>
        <v>0.59544872159489937</v>
      </c>
      <c r="AY37">
        <f t="shared" si="32"/>
        <v>0.82115202805448861</v>
      </c>
      <c r="AZ37">
        <f t="shared" si="32"/>
        <v>0.90781807510370705</v>
      </c>
      <c r="BA37">
        <f t="shared" si="32"/>
        <v>0.52679254241304529</v>
      </c>
      <c r="BB37">
        <f t="shared" si="32"/>
        <v>0.22815617784973519</v>
      </c>
      <c r="BC37">
        <f t="shared" si="32"/>
        <v>0.87337726323679843</v>
      </c>
      <c r="BD37">
        <f t="shared" si="32"/>
        <v>1.7969813577219066E-3</v>
      </c>
      <c r="BE37">
        <f t="shared" si="32"/>
        <v>0.66457424019066524</v>
      </c>
      <c r="BF37">
        <f t="shared" si="32"/>
        <v>0.82931082860047112</v>
      </c>
      <c r="BG37">
        <f t="shared" si="31"/>
        <v>1.0203793471738831</v>
      </c>
      <c r="BH37">
        <f t="shared" si="31"/>
        <v>0.544533402082921</v>
      </c>
      <c r="BI37">
        <f t="shared" si="31"/>
        <v>0.53238291228588475</v>
      </c>
      <c r="BJ37">
        <f t="shared" si="29"/>
        <v>0.62874671684232286</v>
      </c>
      <c r="BK37">
        <f t="shared" si="29"/>
        <v>0.43211021869888699</v>
      </c>
      <c r="BL37">
        <f t="shared" si="29"/>
        <v>0.60387507359800829</v>
      </c>
      <c r="BM37">
        <f t="shared" si="29"/>
        <v>1.10075350356608</v>
      </c>
      <c r="BN37">
        <f t="shared" si="29"/>
        <v>0.71281336613380075</v>
      </c>
      <c r="BO37">
        <f t="shared" si="29"/>
        <v>1.1124754529539069</v>
      </c>
      <c r="BP37">
        <f t="shared" si="29"/>
        <v>0.94211858182555763</v>
      </c>
      <c r="BQ37">
        <f t="shared" si="29"/>
        <v>1.054310189891476</v>
      </c>
      <c r="BR37">
        <f t="shared" si="29"/>
        <v>1.0542851574683199</v>
      </c>
      <c r="BS37">
        <f t="shared" si="29"/>
        <v>1.2176885821132593</v>
      </c>
      <c r="BT37">
        <f t="shared" si="29"/>
        <v>0.8607944989531473</v>
      </c>
      <c r="BU37">
        <f t="shared" si="29"/>
        <v>0.50995954889579231</v>
      </c>
      <c r="BV37">
        <f t="shared" si="29"/>
        <v>0.86504503240178188</v>
      </c>
      <c r="BW37">
        <f t="shared" si="29"/>
        <v>1.1785516137759942</v>
      </c>
      <c r="BX37">
        <f t="shared" si="29"/>
        <v>0.4298277504524341</v>
      </c>
      <c r="BY37">
        <f t="shared" si="19"/>
        <v>1.0647574377105802</v>
      </c>
      <c r="BZ37">
        <f t="shared" si="38"/>
        <v>1.0552306939863907</v>
      </c>
      <c r="CA37">
        <f t="shared" si="38"/>
        <v>0.64984398257197085</v>
      </c>
      <c r="CB37">
        <f t="shared" si="36"/>
        <v>0.46373561708585637</v>
      </c>
      <c r="CC37">
        <f t="shared" si="36"/>
        <v>1.0132165864823768</v>
      </c>
      <c r="CD37">
        <f t="shared" si="36"/>
        <v>0.73133527750683536</v>
      </c>
      <c r="CE37">
        <f t="shared" si="36"/>
        <v>0.94736381500245193</v>
      </c>
      <c r="CF37">
        <f t="shared" si="36"/>
        <v>0.84104176019267918</v>
      </c>
      <c r="CG37">
        <f t="shared" si="36"/>
        <v>1.0093570452981442</v>
      </c>
      <c r="CH37">
        <f t="shared" si="36"/>
        <v>0.81209578816171668</v>
      </c>
      <c r="CI37">
        <f t="shared" si="36"/>
        <v>0.40693379672619967</v>
      </c>
      <c r="CJ37">
        <f t="shared" si="36"/>
        <v>0.76461962694531982</v>
      </c>
      <c r="CK37">
        <f t="shared" si="36"/>
        <v>0.88568699078737745</v>
      </c>
      <c r="CL37">
        <f t="shared" si="36"/>
        <v>1.2347701278493095</v>
      </c>
      <c r="CM37">
        <f t="shared" si="36"/>
        <v>0.87086238346308187</v>
      </c>
      <c r="CN37">
        <f t="shared" si="36"/>
        <v>0.55465186118230958</v>
      </c>
      <c r="CO37">
        <f t="shared" si="39"/>
        <v>0.94044186553024101</v>
      </c>
      <c r="CP37">
        <f t="shared" si="39"/>
        <v>0.64749489705093421</v>
      </c>
      <c r="CQ37">
        <f t="shared" si="39"/>
        <v>0.69503477561629967</v>
      </c>
      <c r="CR37">
        <f t="shared" si="39"/>
        <v>0.99639361119388958</v>
      </c>
      <c r="CS37">
        <f t="shared" si="39"/>
        <v>0.88012059777850893</v>
      </c>
      <c r="CT37">
        <f t="shared" si="39"/>
        <v>0.80829677455498972</v>
      </c>
      <c r="CU37">
        <f t="shared" si="39"/>
        <v>0.37130060257020853</v>
      </c>
      <c r="CV37">
        <f t="shared" si="39"/>
        <v>0.72595137139687249</v>
      </c>
      <c r="CW37">
        <f t="shared" si="39"/>
        <v>1.012815364721527</v>
      </c>
      <c r="CX37">
        <f t="shared" si="39"/>
        <v>0.94713272101010215</v>
      </c>
      <c r="CY37">
        <f t="shared" si="39"/>
        <v>1.0062900439267</v>
      </c>
      <c r="CZ37">
        <f t="shared" si="39"/>
        <v>0.86525488482238566</v>
      </c>
      <c r="DA37">
        <f t="shared" si="39"/>
        <v>0.83040072070356474</v>
      </c>
      <c r="DB37">
        <f t="shared" si="39"/>
        <v>1.0848208204039964</v>
      </c>
      <c r="DC37">
        <f t="shared" si="39"/>
        <v>0.67616674883862782</v>
      </c>
      <c r="DD37">
        <f t="shared" si="39"/>
        <v>0.74086703061345638</v>
      </c>
      <c r="DE37">
        <f t="shared" si="39"/>
        <v>0.72218148525907244</v>
      </c>
      <c r="DF37">
        <f t="shared" si="39"/>
        <v>0.47209009533456647</v>
      </c>
      <c r="DG37">
        <f t="shared" si="39"/>
        <v>0.75381755504830217</v>
      </c>
      <c r="DH37">
        <f t="shared" si="39"/>
        <v>0.38775841098421054</v>
      </c>
      <c r="DI37">
        <f t="shared" si="39"/>
        <v>0.66981386766623452</v>
      </c>
      <c r="DJ37">
        <f t="shared" si="39"/>
        <v>0.56916228194426244</v>
      </c>
      <c r="DK37">
        <f t="shared" si="39"/>
        <v>0.66571781777266559</v>
      </c>
      <c r="DL37">
        <f t="shared" si="39"/>
        <v>0.16059896292629039</v>
      </c>
      <c r="DM37">
        <f t="shared" si="39"/>
        <v>0.31234279798003994</v>
      </c>
      <c r="DN37">
        <f t="shared" si="39"/>
        <v>0.30139626832792743</v>
      </c>
      <c r="DO37">
        <f t="shared" si="39"/>
        <v>0.14846335867479221</v>
      </c>
      <c r="DP37">
        <f t="shared" si="39"/>
        <v>0.69586900898732373</v>
      </c>
      <c r="DQ37">
        <f t="shared" si="39"/>
        <v>0.80471685382437463</v>
      </c>
      <c r="DR37">
        <f t="shared" si="39"/>
        <v>0.60322928423775979</v>
      </c>
      <c r="DS37">
        <f t="shared" si="39"/>
        <v>0.30523136134086876</v>
      </c>
      <c r="DT37">
        <f t="shared" si="39"/>
        <v>0.57345763207145484</v>
      </c>
      <c r="DU37">
        <f t="shared" si="39"/>
        <v>0.2753821636399133</v>
      </c>
      <c r="DV37">
        <f t="shared" si="39"/>
        <v>0.75483662323114664</v>
      </c>
      <c r="DW37">
        <f t="shared" si="39"/>
        <v>0.80292772308907112</v>
      </c>
      <c r="DX37">
        <f t="shared" si="39"/>
        <v>0.5105783078794085</v>
      </c>
      <c r="DY37">
        <f t="shared" si="39"/>
        <v>0.52495170568157989</v>
      </c>
      <c r="DZ37">
        <f t="shared" si="39"/>
        <v>0.58937872089854082</v>
      </c>
      <c r="EA37">
        <f t="shared" si="39"/>
        <v>0.70818135365243839</v>
      </c>
      <c r="EB37">
        <f t="shared" si="39"/>
        <v>0.9586728772120342</v>
      </c>
      <c r="EC37">
        <f t="shared" si="39"/>
        <v>0.78841472750450314</v>
      </c>
      <c r="ED37">
        <f t="shared" si="39"/>
        <v>0.49623718107070536</v>
      </c>
      <c r="EE37">
        <f t="shared" si="39"/>
        <v>0.35594956225847502</v>
      </c>
      <c r="EF37">
        <f t="shared" si="39"/>
        <v>0.73782287421372339</v>
      </c>
      <c r="EG37">
        <f t="shared" si="39"/>
        <v>0.98589523643235033</v>
      </c>
      <c r="EH37">
        <f t="shared" si="39"/>
        <v>0.91591062540402934</v>
      </c>
      <c r="EI37">
        <f t="shared" si="39"/>
        <v>0.95698482797325479</v>
      </c>
      <c r="EJ37">
        <f t="shared" si="39"/>
        <v>0.96219395635495442</v>
      </c>
      <c r="EK37">
        <f t="shared" si="39"/>
        <v>0.50318851348873217</v>
      </c>
      <c r="EL37">
        <f t="shared" si="39"/>
        <v>0.75297178355898575</v>
      </c>
      <c r="EM37">
        <f t="shared" si="39"/>
        <v>0.69787754177219374</v>
      </c>
      <c r="EN37">
        <f t="shared" si="39"/>
        <v>1.0383806322274121</v>
      </c>
      <c r="EO37">
        <f t="shared" si="39"/>
        <v>0.90889984624819908</v>
      </c>
      <c r="EP37">
        <f t="shared" si="39"/>
        <v>0.60622043571707485</v>
      </c>
      <c r="EQ37">
        <f t="shared" si="39"/>
        <v>0.45113137172446788</v>
      </c>
      <c r="ER37">
        <f t="shared" si="39"/>
        <v>0.56523090513258389</v>
      </c>
      <c r="ES37">
        <f t="shared" si="39"/>
        <v>0.75705421289429464</v>
      </c>
      <c r="ET37">
        <f t="shared" si="39"/>
        <v>0.41742028335240255</v>
      </c>
      <c r="EU37">
        <f t="shared" si="39"/>
        <v>0.75121279989827117</v>
      </c>
      <c r="EV37">
        <f t="shared" si="39"/>
        <v>0.42062624164096091</v>
      </c>
      <c r="EW37">
        <f t="shared" si="39"/>
        <v>0.82478860771351592</v>
      </c>
      <c r="EX37">
        <f t="shared" si="39"/>
        <v>0.82091512320884918</v>
      </c>
      <c r="EY37">
        <f t="shared" si="39"/>
        <v>0.61105799185592857</v>
      </c>
      <c r="EZ37">
        <f t="shared" si="39"/>
        <v>0.85152524215433567</v>
      </c>
      <c r="FA37">
        <f t="shared" si="37"/>
        <v>0.55946525342419606</v>
      </c>
      <c r="FB37">
        <f t="shared" si="37"/>
        <v>0.20048235247273016</v>
      </c>
      <c r="FC37">
        <f t="shared" si="37"/>
        <v>0.85309959282665238</v>
      </c>
      <c r="FD37">
        <f t="shared" si="37"/>
        <v>0.46836290211437542</v>
      </c>
      <c r="FE37">
        <f t="shared" si="37"/>
        <v>0.5955407753034212</v>
      </c>
      <c r="FF37">
        <f t="shared" si="37"/>
        <v>0.88738539584275322</v>
      </c>
      <c r="FG37">
        <f t="shared" si="37"/>
        <v>0.55790825820738665</v>
      </c>
      <c r="FH37">
        <f t="shared" si="37"/>
        <v>0.36370236265111061</v>
      </c>
      <c r="FI37">
        <f t="shared" si="37"/>
        <v>0.31992562263438667</v>
      </c>
      <c r="FJ37">
        <f t="shared" si="37"/>
        <v>0.51622674275651392</v>
      </c>
      <c r="FK37">
        <f t="shared" si="37"/>
        <v>0.73462155671474816</v>
      </c>
      <c r="FL37">
        <f t="shared" si="37"/>
        <v>0.84779869098389149</v>
      </c>
      <c r="FM37">
        <f t="shared" si="37"/>
        <v>0.73914004565914304</v>
      </c>
      <c r="FN37">
        <f t="shared" si="37"/>
        <v>0.37924846363433035</v>
      </c>
      <c r="FO37">
        <f t="shared" si="37"/>
        <v>0.78728032453313612</v>
      </c>
      <c r="FP37">
        <f t="shared" si="37"/>
        <v>1.1293252410683117</v>
      </c>
      <c r="FQ37">
        <f t="shared" si="37"/>
        <v>0.86392274989549844</v>
      </c>
    </row>
    <row r="38" spans="1:173" x14ac:dyDescent="0.25">
      <c r="A38" s="2" t="s">
        <v>1</v>
      </c>
      <c r="B38" s="1">
        <v>0.97039399999999998</v>
      </c>
      <c r="C38" s="1">
        <v>0.55295700000000003</v>
      </c>
      <c r="D38" s="1">
        <v>0.85105299999999995</v>
      </c>
      <c r="F38">
        <f t="shared" si="4"/>
        <v>1.7127329038702456E-3</v>
      </c>
      <c r="G38">
        <f t="shared" si="5"/>
        <v>62</v>
      </c>
      <c r="I38" t="str">
        <f t="shared" si="6"/>
        <v>O</v>
      </c>
      <c r="J38">
        <f t="shared" si="7"/>
        <v>0.96994000000000002</v>
      </c>
      <c r="K38">
        <f t="shared" si="8"/>
        <v>0.55459999999999998</v>
      </c>
      <c r="L38">
        <f t="shared" si="9"/>
        <v>0.85121999999999998</v>
      </c>
      <c r="N38">
        <f t="shared" si="10"/>
        <v>0.81215240577431025</v>
      </c>
      <c r="O38">
        <f t="shared" si="27"/>
        <v>0.40705633143460623</v>
      </c>
      <c r="P38">
        <f t="shared" si="27"/>
        <v>0.76450482994223123</v>
      </c>
      <c r="Q38">
        <f t="shared" si="27"/>
        <v>0.88580076684658604</v>
      </c>
      <c r="R38">
        <f t="shared" si="27"/>
        <v>1.2348396869573799</v>
      </c>
      <c r="S38">
        <f t="shared" si="27"/>
        <v>0.87091997330696236</v>
      </c>
      <c r="T38">
        <f t="shared" si="27"/>
        <v>0.55467641451931227</v>
      </c>
      <c r="U38">
        <f t="shared" si="27"/>
        <v>0.94065474516317626</v>
      </c>
      <c r="V38">
        <f t="shared" si="27"/>
        <v>1.0131374882240811</v>
      </c>
      <c r="W38">
        <f t="shared" si="27"/>
        <v>0.7406908011451202</v>
      </c>
      <c r="X38">
        <f t="shared" si="27"/>
        <v>0.67600474705137981</v>
      </c>
      <c r="Y38">
        <f t="shared" si="27"/>
        <v>1.084837908225464</v>
      </c>
      <c r="Z38">
        <f t="shared" si="27"/>
        <v>0.83068108217353798</v>
      </c>
      <c r="AA38">
        <f t="shared" si="27"/>
        <v>0.86512377931600049</v>
      </c>
      <c r="AB38">
        <f t="shared" si="27"/>
        <v>1.0062549426914633</v>
      </c>
      <c r="AC38">
        <f t="shared" si="27"/>
        <v>0.94777341892511413</v>
      </c>
      <c r="AD38">
        <f t="shared" si="27"/>
        <v>1.0126687053419789</v>
      </c>
      <c r="AE38">
        <f t="shared" si="26"/>
        <v>0.72449646849725913</v>
      </c>
      <c r="AF38">
        <f t="shared" si="26"/>
        <v>0.3713085057320934</v>
      </c>
      <c r="AG38">
        <f t="shared" si="26"/>
        <v>1.0550697758925711</v>
      </c>
      <c r="AH38">
        <f t="shared" si="26"/>
        <v>0.8082871461386727</v>
      </c>
      <c r="AI38">
        <f t="shared" si="33"/>
        <v>0.9964334165055887</v>
      </c>
      <c r="AJ38">
        <f t="shared" si="33"/>
        <v>0.69362393173390435</v>
      </c>
      <c r="AK38">
        <f t="shared" si="33"/>
        <v>0.64735226225680242</v>
      </c>
      <c r="AL38">
        <f t="shared" si="33"/>
        <v>0.62817952183352799</v>
      </c>
      <c r="AM38">
        <f t="shared" si="33"/>
        <v>0.43297794335739548</v>
      </c>
      <c r="AN38">
        <f t="shared" si="33"/>
        <v>0.60370986121232106</v>
      </c>
      <c r="AO38">
        <f t="shared" si="33"/>
        <v>1.1008401192593773</v>
      </c>
      <c r="AP38">
        <f t="shared" si="33"/>
        <v>0.71280600613701339</v>
      </c>
      <c r="AQ38">
        <f t="shared" si="33"/>
        <v>1.1125417060699343</v>
      </c>
      <c r="AR38">
        <f t="shared" si="33"/>
        <v>0.9436278709719208</v>
      </c>
      <c r="AS38">
        <f t="shared" si="33"/>
        <v>1.0543156067392723</v>
      </c>
      <c r="AT38">
        <f t="shared" si="33"/>
        <v>1.0093530703009725</v>
      </c>
      <c r="AU38">
        <f t="shared" si="33"/>
        <v>0.8410231221226917</v>
      </c>
      <c r="AV38">
        <f t="shared" si="33"/>
        <v>0.94734698286847352</v>
      </c>
      <c r="AW38">
        <f t="shared" si="33"/>
        <v>0.7210494716689001</v>
      </c>
      <c r="AX38">
        <f t="shared" si="33"/>
        <v>0.7313884787067676</v>
      </c>
      <c r="AY38">
        <f t="shared" si="32"/>
        <v>0.46405107326457079</v>
      </c>
      <c r="AZ38">
        <f t="shared" si="32"/>
        <v>0.64955762993671307</v>
      </c>
      <c r="BA38">
        <f t="shared" si="32"/>
        <v>1.0552324795124532</v>
      </c>
      <c r="BB38">
        <f t="shared" si="32"/>
        <v>1.0664964790767011</v>
      </c>
      <c r="BC38">
        <f t="shared" si="32"/>
        <v>0.43126258657458333</v>
      </c>
      <c r="BD38">
        <f t="shared" si="32"/>
        <v>1.1793539513352216</v>
      </c>
      <c r="BE38">
        <f t="shared" si="32"/>
        <v>0.86490010283326946</v>
      </c>
      <c r="BF38">
        <f t="shared" si="32"/>
        <v>0.5101219785717922</v>
      </c>
      <c r="BG38">
        <f t="shared" si="31"/>
        <v>0.860754765709142</v>
      </c>
      <c r="BH38">
        <f t="shared" si="31"/>
        <v>1.2177627239852598</v>
      </c>
      <c r="BI38">
        <f t="shared" si="31"/>
        <v>0.87992593895963767</v>
      </c>
      <c r="BJ38">
        <f t="shared" si="29"/>
        <v>0.89114314163999497</v>
      </c>
      <c r="BK38">
        <f t="shared" si="29"/>
        <v>1.0291969372165852</v>
      </c>
      <c r="BL38">
        <f t="shared" si="29"/>
        <v>0.72405322506083758</v>
      </c>
      <c r="BM38">
        <f t="shared" si="29"/>
        <v>0.29161835029538175</v>
      </c>
      <c r="BN38">
        <f t="shared" si="29"/>
        <v>0.66319627546224957</v>
      </c>
      <c r="BO38">
        <f t="shared" si="29"/>
        <v>0.24006326383059937</v>
      </c>
      <c r="BP38">
        <f t="shared" si="29"/>
        <v>0.5467510873413971</v>
      </c>
      <c r="BQ38">
        <f t="shared" si="29"/>
        <v>0.4291837010523582</v>
      </c>
      <c r="BR38">
        <f t="shared" si="29"/>
        <v>0.52605080458640108</v>
      </c>
      <c r="BS38">
        <f t="shared" si="29"/>
        <v>0.54440554349583914</v>
      </c>
      <c r="BT38">
        <f t="shared" si="29"/>
        <v>1.0204118850131056</v>
      </c>
      <c r="BU38">
        <f t="shared" si="29"/>
        <v>0.82923234822696101</v>
      </c>
      <c r="BV38">
        <f t="shared" si="29"/>
        <v>0.66459996248796149</v>
      </c>
      <c r="BW38">
        <f t="shared" si="29"/>
        <v>1.7127329038702456E-3</v>
      </c>
      <c r="BX38">
        <f t="shared" si="29"/>
        <v>0.87402862392200864</v>
      </c>
      <c r="BY38">
        <f t="shared" si="19"/>
        <v>0.22898167687393678</v>
      </c>
      <c r="BZ38">
        <f t="shared" si="38"/>
        <v>0.52679911728380857</v>
      </c>
      <c r="CA38">
        <f t="shared" si="38"/>
        <v>0.90801143255853334</v>
      </c>
      <c r="CB38">
        <f t="shared" si="36"/>
        <v>0.8204844989553427</v>
      </c>
      <c r="CC38">
        <f t="shared" si="36"/>
        <v>0.33728147951970316</v>
      </c>
      <c r="CD38">
        <f t="shared" si="36"/>
        <v>0.59555626803350836</v>
      </c>
      <c r="CE38">
        <f t="shared" si="36"/>
        <v>0.53910645472670793</v>
      </c>
      <c r="CF38">
        <f t="shared" si="36"/>
        <v>0.73390824852429604</v>
      </c>
      <c r="CG38">
        <f t="shared" si="36"/>
        <v>0.87500367705341664</v>
      </c>
      <c r="CH38">
        <f t="shared" si="36"/>
        <v>0.62771299658522284</v>
      </c>
      <c r="CI38">
        <f t="shared" si="36"/>
        <v>0.91263157123890915</v>
      </c>
      <c r="CJ38">
        <f t="shared" si="36"/>
        <v>0.87730192096563886</v>
      </c>
      <c r="CK38">
        <f t="shared" si="36"/>
        <v>0.40288412141210034</v>
      </c>
      <c r="CL38">
        <f t="shared" si="36"/>
        <v>0.23658844656702924</v>
      </c>
      <c r="CM38">
        <f t="shared" si="36"/>
        <v>0.43552103516937041</v>
      </c>
      <c r="CN38">
        <f t="shared" si="36"/>
        <v>1.015911335452558</v>
      </c>
      <c r="CO38">
        <f t="shared" si="39"/>
        <v>0.25082970742318378</v>
      </c>
      <c r="CP38">
        <f t="shared" si="39"/>
        <v>0.57204035129962627</v>
      </c>
      <c r="CQ38">
        <f t="shared" si="39"/>
        <v>0.71769637337525949</v>
      </c>
      <c r="CR38">
        <f t="shared" si="39"/>
        <v>0.25016612254260168</v>
      </c>
      <c r="CS38">
        <f t="shared" si="39"/>
        <v>0.5322643905485317</v>
      </c>
      <c r="CT38">
        <f t="shared" si="39"/>
        <v>0.83710810604365782</v>
      </c>
      <c r="CU38">
        <f t="shared" si="39"/>
        <v>1.1028410452667237</v>
      </c>
      <c r="CV38">
        <f t="shared" si="39"/>
        <v>0.68519341962762603</v>
      </c>
      <c r="CW38">
        <f t="shared" si="39"/>
        <v>0.33552252391754567</v>
      </c>
      <c r="CX38">
        <f t="shared" si="39"/>
        <v>0.66473414904305916</v>
      </c>
      <c r="CY38">
        <f t="shared" si="39"/>
        <v>0.75273180705348175</v>
      </c>
      <c r="CZ38">
        <f t="shared" si="39"/>
        <v>0.62353002349606224</v>
      </c>
      <c r="DA38">
        <f t="shared" si="39"/>
        <v>0.80593022932571523</v>
      </c>
      <c r="DB38">
        <f t="shared" si="39"/>
        <v>0.63615609623267777</v>
      </c>
      <c r="DC38">
        <f t="shared" si="39"/>
        <v>0.53817734981974108</v>
      </c>
      <c r="DD38">
        <f t="shared" si="39"/>
        <v>0.44494912330063074</v>
      </c>
      <c r="DE38">
        <f t="shared" si="39"/>
        <v>0.81577423457902853</v>
      </c>
      <c r="DF38">
        <f t="shared" si="39"/>
        <v>1.4041493089173245</v>
      </c>
      <c r="DG38">
        <f t="shared" si="39"/>
        <v>0.70795675477178688</v>
      </c>
      <c r="DH38">
        <f t="shared" si="39"/>
        <v>0.95881966262535512</v>
      </c>
      <c r="DI38">
        <f t="shared" si="39"/>
        <v>0.78800997374525661</v>
      </c>
      <c r="DJ38">
        <f t="shared" si="39"/>
        <v>1.1707769364674041</v>
      </c>
      <c r="DK38">
        <f t="shared" si="39"/>
        <v>1.1185894751283869</v>
      </c>
      <c r="DL38">
        <f t="shared" si="39"/>
        <v>1.2917517547489532</v>
      </c>
      <c r="DM38">
        <f t="shared" si="39"/>
        <v>0.9859525020435822</v>
      </c>
      <c r="DN38">
        <f t="shared" si="39"/>
        <v>1.1228977769636912</v>
      </c>
      <c r="DO38">
        <f t="shared" si="39"/>
        <v>1.0388971084958316</v>
      </c>
      <c r="DP38">
        <f t="shared" si="39"/>
        <v>0.60554167136622383</v>
      </c>
      <c r="DQ38">
        <f t="shared" si="39"/>
        <v>0.45126295281243722</v>
      </c>
      <c r="DR38">
        <f t="shared" si="39"/>
        <v>0.69748187960835217</v>
      </c>
      <c r="DS38">
        <f t="shared" si="39"/>
        <v>1.2275839382192975</v>
      </c>
      <c r="DT38">
        <f t="shared" si="39"/>
        <v>1.010675465055425</v>
      </c>
      <c r="DU38">
        <f t="shared" si="39"/>
        <v>1.1287425453392814</v>
      </c>
      <c r="DV38">
        <f t="shared" si="39"/>
        <v>1.0158255472801421</v>
      </c>
      <c r="DW38">
        <f t="shared" si="39"/>
        <v>0.97771925534940751</v>
      </c>
      <c r="DX38">
        <f t="shared" si="39"/>
        <v>0.91641094101118192</v>
      </c>
      <c r="DY38">
        <f t="shared" si="39"/>
        <v>0.9089316563493649</v>
      </c>
      <c r="DZ38">
        <f t="shared" si="39"/>
        <v>0.58928691775059783</v>
      </c>
      <c r="EA38">
        <f t="shared" si="39"/>
        <v>0.75370452915250552</v>
      </c>
      <c r="EB38">
        <f t="shared" si="39"/>
        <v>0.38800857164500885</v>
      </c>
      <c r="EC38">
        <f t="shared" si="39"/>
        <v>0.66949325024080697</v>
      </c>
      <c r="ED38">
        <f t="shared" si="39"/>
        <v>0.97401397715279214</v>
      </c>
      <c r="EE38">
        <f t="shared" si="39"/>
        <v>1.0335910859406634</v>
      </c>
      <c r="EF38">
        <f t="shared" si="39"/>
        <v>0.80631864464924785</v>
      </c>
      <c r="EG38">
        <f t="shared" si="39"/>
        <v>0.31240827897480561</v>
      </c>
      <c r="EH38">
        <f t="shared" si="39"/>
        <v>0.51056508323229466</v>
      </c>
      <c r="EI38">
        <f t="shared" si="39"/>
        <v>0.65944644204286984</v>
      </c>
      <c r="EJ38">
        <f t="shared" si="39"/>
        <v>0.82189305100724641</v>
      </c>
      <c r="EK38">
        <f t="shared" si="39"/>
        <v>1.1605531719912705</v>
      </c>
      <c r="EL38">
        <f t="shared" si="39"/>
        <v>1.0173198854146124</v>
      </c>
      <c r="EM38">
        <f t="shared" si="39"/>
        <v>0.60301054789282083</v>
      </c>
      <c r="EN38">
        <f t="shared" si="39"/>
        <v>0.14887832913154281</v>
      </c>
      <c r="EO38">
        <f t="shared" si="39"/>
        <v>0.52499578831263005</v>
      </c>
      <c r="EP38">
        <f t="shared" si="39"/>
        <v>0.69539916423950343</v>
      </c>
      <c r="EQ38">
        <f t="shared" si="39"/>
        <v>0.80468772077993078</v>
      </c>
      <c r="ER38">
        <f t="shared" si="39"/>
        <v>1.0155448164670036</v>
      </c>
      <c r="ES38">
        <f t="shared" si="39"/>
        <v>0.88208383470563612</v>
      </c>
      <c r="ET38">
        <f t="shared" si="39"/>
        <v>1.1942578783637978</v>
      </c>
      <c r="EU38">
        <f t="shared" si="39"/>
        <v>0.88614105388419961</v>
      </c>
      <c r="EV38">
        <f t="shared" si="39"/>
        <v>0.82087485752031664</v>
      </c>
      <c r="EW38">
        <f t="shared" si="39"/>
        <v>0.81893332644971784</v>
      </c>
      <c r="EX38">
        <f t="shared" si="39"/>
        <v>0.42069727884192448</v>
      </c>
      <c r="EY38">
        <f t="shared" si="39"/>
        <v>0.85312843254635462</v>
      </c>
      <c r="EZ38">
        <f t="shared" si="39"/>
        <v>0.93654012180472002</v>
      </c>
      <c r="FA38">
        <f t="shared" si="37"/>
        <v>0.8873709175609712</v>
      </c>
      <c r="FB38">
        <f t="shared" si="37"/>
        <v>1.249314567073081</v>
      </c>
      <c r="FC38">
        <f t="shared" si="37"/>
        <v>0.6110990967502733</v>
      </c>
      <c r="FD38">
        <f t="shared" si="37"/>
        <v>1.1755374282722775</v>
      </c>
      <c r="FE38">
        <f t="shared" si="37"/>
        <v>0.86394573750265125</v>
      </c>
      <c r="FF38">
        <f t="shared" si="37"/>
        <v>0.55940172864498727</v>
      </c>
      <c r="FG38">
        <f t="shared" si="37"/>
        <v>0.73453538370319493</v>
      </c>
      <c r="FH38">
        <f t="shared" si="37"/>
        <v>0.84772545050977433</v>
      </c>
      <c r="FI38">
        <f t="shared" si="37"/>
        <v>1.1173736900169076</v>
      </c>
      <c r="FJ38">
        <f t="shared" si="37"/>
        <v>1.0419390604162031</v>
      </c>
      <c r="FK38">
        <f t="shared" si="37"/>
        <v>0.55782300769867843</v>
      </c>
      <c r="FL38">
        <f t="shared" si="37"/>
        <v>0.36372706222935902</v>
      </c>
      <c r="FM38">
        <f t="shared" si="37"/>
        <v>0.89692409459496625</v>
      </c>
      <c r="FN38">
        <f t="shared" si="37"/>
        <v>1.0985365667746341</v>
      </c>
      <c r="FO38">
        <f t="shared" si="37"/>
        <v>0.99046354337804887</v>
      </c>
      <c r="FP38">
        <f t="shared" si="37"/>
        <v>0.56998778467086464</v>
      </c>
      <c r="FQ38">
        <f t="shared" si="37"/>
        <v>0.59548473770786092</v>
      </c>
    </row>
    <row r="39" spans="1:173" x14ac:dyDescent="0.25">
      <c r="A39" s="2" t="s">
        <v>1</v>
      </c>
      <c r="B39" s="1">
        <v>0.97039399999999998</v>
      </c>
      <c r="C39" s="1">
        <v>0.94704299999999997</v>
      </c>
      <c r="D39" s="1">
        <v>0.351053</v>
      </c>
      <c r="F39">
        <f t="shared" si="4"/>
        <v>1.8068242858673949E-3</v>
      </c>
      <c r="G39">
        <f t="shared" si="5"/>
        <v>93</v>
      </c>
      <c r="I39" t="str">
        <f t="shared" si="6"/>
        <v>O</v>
      </c>
      <c r="J39">
        <f t="shared" si="7"/>
        <v>0.97162800000000005</v>
      </c>
      <c r="K39">
        <f t="shared" si="8"/>
        <v>0.94577999999999995</v>
      </c>
      <c r="L39">
        <f t="shared" si="9"/>
        <v>0.35066999999999998</v>
      </c>
      <c r="N39">
        <f t="shared" si="10"/>
        <v>0.84607220959265639</v>
      </c>
      <c r="O39">
        <f t="shared" si="27"/>
        <v>0.73273079824789666</v>
      </c>
      <c r="P39">
        <f t="shared" si="27"/>
        <v>0.24986510019008254</v>
      </c>
      <c r="Q39">
        <f t="shared" si="27"/>
        <v>0.86956569608167045</v>
      </c>
      <c r="R39">
        <f t="shared" si="27"/>
        <v>1.0157603030838525</v>
      </c>
      <c r="S39">
        <f t="shared" si="27"/>
        <v>0.98692862207405863</v>
      </c>
      <c r="T39">
        <f t="shared" si="27"/>
        <v>0.80705673879597828</v>
      </c>
      <c r="U39">
        <f t="shared" si="27"/>
        <v>0.92906572339851179</v>
      </c>
      <c r="V39">
        <f t="shared" si="27"/>
        <v>1.1007785950067344</v>
      </c>
      <c r="W39">
        <f t="shared" si="27"/>
        <v>0.75253807226810787</v>
      </c>
      <c r="X39">
        <f t="shared" si="27"/>
        <v>0.66801250358956599</v>
      </c>
      <c r="Y39">
        <f t="shared" si="27"/>
        <v>1.3317364124521789</v>
      </c>
      <c r="Z39">
        <f t="shared" si="27"/>
        <v>1.1204681317757323</v>
      </c>
      <c r="AA39">
        <f t="shared" si="27"/>
        <v>1.0230369053235566</v>
      </c>
      <c r="AB39">
        <f t="shared" si="27"/>
        <v>1.0161885261402039</v>
      </c>
      <c r="AC39">
        <f t="shared" si="27"/>
        <v>0.53973531718148671</v>
      </c>
      <c r="AD39">
        <f t="shared" si="27"/>
        <v>0.83563535943556144</v>
      </c>
      <c r="AE39">
        <f t="shared" si="26"/>
        <v>0.40250559963930937</v>
      </c>
      <c r="AF39">
        <f t="shared" si="26"/>
        <v>0.86728364958011284</v>
      </c>
      <c r="AG39">
        <f t="shared" si="26"/>
        <v>1.0069099033647451</v>
      </c>
      <c r="AH39">
        <f t="shared" si="26"/>
        <v>0.96387610468202811</v>
      </c>
      <c r="AI39">
        <f t="shared" si="33"/>
        <v>0.83988528517947014</v>
      </c>
      <c r="AJ39">
        <f t="shared" si="33"/>
        <v>0.89559943259584529</v>
      </c>
      <c r="AK39">
        <f t="shared" si="33"/>
        <v>0.8131908238470229</v>
      </c>
      <c r="AL39">
        <f t="shared" si="33"/>
        <v>0.65065326313405969</v>
      </c>
      <c r="AM39">
        <f t="shared" si="33"/>
        <v>0.94984086009499502</v>
      </c>
      <c r="AN39">
        <f t="shared" si="33"/>
        <v>0.42950095295004875</v>
      </c>
      <c r="AO39">
        <f t="shared" si="33"/>
        <v>1.1517111552793955</v>
      </c>
      <c r="AP39">
        <f t="shared" si="33"/>
        <v>0.54686683842869832</v>
      </c>
      <c r="AQ39">
        <f t="shared" si="33"/>
        <v>1.052703466199765</v>
      </c>
      <c r="AR39">
        <f t="shared" si="33"/>
        <v>0.79547254758099595</v>
      </c>
      <c r="AS39">
        <f t="shared" si="33"/>
        <v>1.1041409942584326</v>
      </c>
      <c r="AT39">
        <f t="shared" si="33"/>
        <v>1.3647847102931656</v>
      </c>
      <c r="AU39">
        <f t="shared" si="33"/>
        <v>0.82711920222722435</v>
      </c>
      <c r="AV39">
        <f t="shared" si="33"/>
        <v>0.69498987809176038</v>
      </c>
      <c r="AW39">
        <f t="shared" si="33"/>
        <v>1.0900394192147365</v>
      </c>
      <c r="AX39">
        <f t="shared" si="33"/>
        <v>0.74626629134445022</v>
      </c>
      <c r="AY39">
        <f t="shared" si="32"/>
        <v>0.82889562611585776</v>
      </c>
      <c r="AZ39">
        <f t="shared" si="32"/>
        <v>0.29165095947210595</v>
      </c>
      <c r="BA39">
        <f t="shared" si="32"/>
        <v>1.2356185560592718</v>
      </c>
      <c r="BB39">
        <f t="shared" si="32"/>
        <v>1.0203105558539518</v>
      </c>
      <c r="BC39">
        <f t="shared" si="32"/>
        <v>0.50079495092802195</v>
      </c>
      <c r="BD39">
        <f t="shared" si="32"/>
        <v>1.0858716821475731</v>
      </c>
      <c r="BE39">
        <f t="shared" si="32"/>
        <v>1.1264635339881179</v>
      </c>
      <c r="BF39">
        <f t="shared" si="32"/>
        <v>0.86584409094362935</v>
      </c>
      <c r="BG39">
        <f t="shared" si="31"/>
        <v>0.91524396723660506</v>
      </c>
      <c r="BH39">
        <f t="shared" si="31"/>
        <v>0.87367137967773667</v>
      </c>
      <c r="BI39">
        <f t="shared" si="31"/>
        <v>1.0918254403694758</v>
      </c>
      <c r="BJ39">
        <f t="shared" si="29"/>
        <v>0.9780111126117127</v>
      </c>
      <c r="BK39">
        <f t="shared" si="29"/>
        <v>0.73257453671554806</v>
      </c>
      <c r="BL39">
        <f t="shared" si="29"/>
        <v>0.94667064851774074</v>
      </c>
      <c r="BM39">
        <f t="shared" si="29"/>
        <v>0.40299014775177816</v>
      </c>
      <c r="BN39">
        <f t="shared" si="29"/>
        <v>0.91704212845157762</v>
      </c>
      <c r="BO39">
        <f t="shared" si="29"/>
        <v>0.61572443083330708</v>
      </c>
      <c r="BP39">
        <f t="shared" si="29"/>
        <v>0.86469025957333423</v>
      </c>
      <c r="BQ39">
        <f t="shared" si="29"/>
        <v>0.51810222948082352</v>
      </c>
      <c r="BR39">
        <f t="shared" si="29"/>
        <v>0.75221807537575169</v>
      </c>
      <c r="BS39">
        <f t="shared" si="29"/>
        <v>1.0990388637209332</v>
      </c>
      <c r="BT39">
        <f t="shared" si="29"/>
        <v>1.0660384249622525</v>
      </c>
      <c r="BU39">
        <f t="shared" si="29"/>
        <v>0.62556015358237127</v>
      </c>
      <c r="BV39">
        <f t="shared" si="29"/>
        <v>0.33583185964854495</v>
      </c>
      <c r="BW39">
        <f t="shared" si="29"/>
        <v>0.63575053460771858</v>
      </c>
      <c r="BX39">
        <f t="shared" si="29"/>
        <v>0.94322994958970641</v>
      </c>
      <c r="BY39">
        <f t="shared" si="19"/>
        <v>0.5834386484729992</v>
      </c>
      <c r="BZ39">
        <f t="shared" si="38"/>
        <v>0.23714383170346218</v>
      </c>
      <c r="CA39">
        <f t="shared" si="38"/>
        <v>1.1637513514617288</v>
      </c>
      <c r="CB39">
        <f t="shared" si="36"/>
        <v>0.62870079035579396</v>
      </c>
      <c r="CC39">
        <f t="shared" si="36"/>
        <v>0.34737360609436058</v>
      </c>
      <c r="CD39">
        <f t="shared" si="36"/>
        <v>0.72436766176162215</v>
      </c>
      <c r="CE39">
        <f t="shared" si="36"/>
        <v>0.94710552414184546</v>
      </c>
      <c r="CF39">
        <f t="shared" si="36"/>
        <v>0.86809991874207659</v>
      </c>
      <c r="CG39">
        <f t="shared" si="36"/>
        <v>0.33748175806849173</v>
      </c>
      <c r="CH39">
        <f t="shared" si="36"/>
        <v>0.72753343549695371</v>
      </c>
      <c r="CI39">
        <f t="shared" si="36"/>
        <v>0.80849986450833744</v>
      </c>
      <c r="CJ39">
        <f t="shared" si="36"/>
        <v>1.2181132781568387</v>
      </c>
      <c r="CK39">
        <f t="shared" si="36"/>
        <v>0.61861856683258376</v>
      </c>
      <c r="CL39">
        <f t="shared" si="36"/>
        <v>0.86073114741422019</v>
      </c>
      <c r="CM39">
        <f t="shared" si="36"/>
        <v>0.40749026141369321</v>
      </c>
      <c r="CN39">
        <f t="shared" si="36"/>
        <v>0.93820453190175956</v>
      </c>
      <c r="CO39">
        <f t="shared" si="39"/>
        <v>0.52573714168774488</v>
      </c>
      <c r="CP39">
        <f t="shared" si="39"/>
        <v>0.52649391958027392</v>
      </c>
      <c r="CQ39">
        <f t="shared" si="39"/>
        <v>0.62131988490953671</v>
      </c>
      <c r="CR39">
        <f t="shared" si="39"/>
        <v>0.73641072984578382</v>
      </c>
      <c r="CS39">
        <f t="shared" si="39"/>
        <v>0.23987442492687711</v>
      </c>
      <c r="CT39">
        <f t="shared" si="39"/>
        <v>0.78545409397112442</v>
      </c>
      <c r="CU39">
        <f t="shared" si="39"/>
        <v>0.89106102171792922</v>
      </c>
      <c r="CV39">
        <f t="shared" si="39"/>
        <v>1.0127533824011647</v>
      </c>
      <c r="CW39">
        <f t="shared" si="39"/>
        <v>0.79483584747292324</v>
      </c>
      <c r="CX39">
        <f t="shared" si="39"/>
        <v>1.1133534280631645</v>
      </c>
      <c r="CY39">
        <f t="shared" si="39"/>
        <v>0.85945474338443206</v>
      </c>
      <c r="CZ39">
        <f t="shared" si="39"/>
        <v>0.53170972424904916</v>
      </c>
      <c r="DA39">
        <f t="shared" si="39"/>
        <v>0.52684937377299779</v>
      </c>
      <c r="DB39">
        <f t="shared" si="39"/>
        <v>1.8068242858673949E-3</v>
      </c>
      <c r="DC39">
        <f t="shared" si="39"/>
        <v>0.70169184474881852</v>
      </c>
      <c r="DD39">
        <f t="shared" si="39"/>
        <v>0.61033301464856049</v>
      </c>
      <c r="DE39">
        <f t="shared" si="39"/>
        <v>0.43485840295319117</v>
      </c>
      <c r="DF39">
        <f t="shared" si="39"/>
        <v>1.400610548132849</v>
      </c>
      <c r="DG39">
        <f t="shared" si="39"/>
        <v>0.73762019467134987</v>
      </c>
      <c r="DH39">
        <f t="shared" si="39"/>
        <v>0.75403645290728483</v>
      </c>
      <c r="DI39">
        <f t="shared" si="39"/>
        <v>1.0788784815084598</v>
      </c>
      <c r="DJ39">
        <f t="shared" si="39"/>
        <v>1.3640995476225333</v>
      </c>
      <c r="DK39">
        <f t="shared" si="39"/>
        <v>1.113944094227354</v>
      </c>
      <c r="DL39">
        <f t="shared" si="39"/>
        <v>1.124667291871245</v>
      </c>
      <c r="DM39">
        <f t="shared" si="39"/>
        <v>1.0075377837828217</v>
      </c>
      <c r="DN39">
        <f t="shared" si="39"/>
        <v>1.1953903615263088</v>
      </c>
      <c r="DO39">
        <f t="shared" si="39"/>
        <v>0.96172542015119877</v>
      </c>
      <c r="DP39">
        <f t="shared" si="39"/>
        <v>0.84435666014368582</v>
      </c>
      <c r="DQ39">
        <f t="shared" si="39"/>
        <v>0.63136149766120508</v>
      </c>
      <c r="DR39">
        <f t="shared" si="39"/>
        <v>0.51107406540539702</v>
      </c>
      <c r="DS39">
        <f t="shared" si="39"/>
        <v>1.0154092842878677</v>
      </c>
      <c r="DT39">
        <f t="shared" si="39"/>
        <v>1.1233150425953531</v>
      </c>
      <c r="DU39">
        <f t="shared" si="39"/>
        <v>0.98411140931248231</v>
      </c>
      <c r="DV39">
        <f t="shared" si="39"/>
        <v>1.331060066880154</v>
      </c>
      <c r="DW39">
        <f t="shared" si="39"/>
        <v>0.92015088310830839</v>
      </c>
      <c r="DX39">
        <f t="shared" si="39"/>
        <v>0.87035401333078244</v>
      </c>
      <c r="DY39">
        <f t="shared" si="39"/>
        <v>1.1035344078124614</v>
      </c>
      <c r="DZ39">
        <f t="shared" si="39"/>
        <v>0.66582473187769153</v>
      </c>
      <c r="EA39">
        <f t="shared" si="39"/>
        <v>0.84674240732409278</v>
      </c>
      <c r="EB39">
        <f t="shared" si="39"/>
        <v>0.83280439431957842</v>
      </c>
      <c r="EC39">
        <f t="shared" si="39"/>
        <v>0.31216725986240129</v>
      </c>
      <c r="ED39">
        <f t="shared" si="39"/>
        <v>0.73808083214035569</v>
      </c>
      <c r="EE39">
        <f t="shared" si="39"/>
        <v>1.0789141208845123</v>
      </c>
      <c r="EF39">
        <f t="shared" si="39"/>
        <v>1.0678280351372125</v>
      </c>
      <c r="EG39">
        <f t="shared" si="39"/>
        <v>0.49647633916632922</v>
      </c>
      <c r="EH39">
        <f t="shared" si="39"/>
        <v>0.7309939939917427</v>
      </c>
      <c r="EI39">
        <f t="shared" si="39"/>
        <v>1.0837875269050663</v>
      </c>
      <c r="EJ39">
        <f t="shared" si="39"/>
        <v>0.95698391700487839</v>
      </c>
      <c r="EK39">
        <f t="shared" si="39"/>
        <v>0.80494061187829247</v>
      </c>
      <c r="EL39">
        <f t="shared" si="39"/>
        <v>1.3050442433910048</v>
      </c>
      <c r="EM39">
        <f t="shared" si="39"/>
        <v>0.88401617292784862</v>
      </c>
      <c r="EN39">
        <f t="shared" si="39"/>
        <v>0.60707560148057338</v>
      </c>
      <c r="EO39">
        <f t="shared" si="39"/>
        <v>0.2755359339287709</v>
      </c>
      <c r="EP39">
        <f t="shared" si="39"/>
        <v>0.57419748277138927</v>
      </c>
      <c r="EQ39">
        <f t="shared" si="39"/>
        <v>0.80260351828907395</v>
      </c>
      <c r="ER39">
        <f t="shared" si="39"/>
        <v>1.0271009541271978</v>
      </c>
      <c r="ES39">
        <f t="shared" si="39"/>
        <v>0.52526285587789279</v>
      </c>
      <c r="ET39">
        <f t="shared" si="39"/>
        <v>1.1480311165443207</v>
      </c>
      <c r="EU39">
        <f t="shared" si="39"/>
        <v>1.0126123798942022</v>
      </c>
      <c r="EV39">
        <f t="shared" si="39"/>
        <v>0.93176274062928699</v>
      </c>
      <c r="EW39">
        <f t="shared" si="39"/>
        <v>1.1876853836694294</v>
      </c>
      <c r="EX39">
        <f t="shared" si="39"/>
        <v>0.4177071778710536</v>
      </c>
      <c r="EY39">
        <f t="shared" si="39"/>
        <v>1.0362732513478286</v>
      </c>
      <c r="EZ39">
        <f t="shared" ref="EZ39:FQ42" si="40">SQRT((EZ$2-$B39)^2+(EZ$3-$C39)^2+(EZ$4-$D39)^2)</f>
        <v>0.42083451370105091</v>
      </c>
      <c r="FA39">
        <f t="shared" si="40"/>
        <v>0.55832493154524276</v>
      </c>
      <c r="FB39">
        <f t="shared" si="40"/>
        <v>1.2160228892093272</v>
      </c>
      <c r="FC39">
        <f t="shared" si="40"/>
        <v>0.46835845983712088</v>
      </c>
      <c r="FD39">
        <f t="shared" si="40"/>
        <v>1.2737153608750269</v>
      </c>
      <c r="FE39">
        <f t="shared" si="40"/>
        <v>0.73937081703905516</v>
      </c>
      <c r="FF39">
        <f t="shared" si="40"/>
        <v>0.99024338240404308</v>
      </c>
      <c r="FG39">
        <f t="shared" si="40"/>
        <v>0.84117657667103396</v>
      </c>
      <c r="FH39">
        <f t="shared" si="40"/>
        <v>0.75143545761828412</v>
      </c>
      <c r="FI39">
        <f t="shared" si="40"/>
        <v>0.86375127264160945</v>
      </c>
      <c r="FJ39">
        <f t="shared" si="40"/>
        <v>1.2263655878509474</v>
      </c>
      <c r="FK39">
        <f t="shared" si="40"/>
        <v>0.5789153951986421</v>
      </c>
      <c r="FL39">
        <f t="shared" si="40"/>
        <v>0.69183842703480991</v>
      </c>
      <c r="FM39">
        <f t="shared" si="40"/>
        <v>0.70641609266847816</v>
      </c>
      <c r="FN39">
        <f t="shared" si="40"/>
        <v>0.99023859802625347</v>
      </c>
      <c r="FO39">
        <f t="shared" si="40"/>
        <v>1.1202343598930538</v>
      </c>
      <c r="FP39">
        <f t="shared" si="40"/>
        <v>1.031758963398913</v>
      </c>
      <c r="FQ39">
        <f t="shared" si="40"/>
        <v>0.8639258896103299</v>
      </c>
    </row>
    <row r="40" spans="1:173" x14ac:dyDescent="0.25">
      <c r="A40" s="2" t="s">
        <v>1</v>
      </c>
      <c r="B40" s="1">
        <v>2.9606E-2</v>
      </c>
      <c r="C40" s="1">
        <v>5.2956999999999997E-2</v>
      </c>
      <c r="D40" s="1">
        <v>0.64894700000000005</v>
      </c>
      <c r="F40">
        <f t="shared" si="4"/>
        <v>1.8203282670990911E-3</v>
      </c>
      <c r="G40">
        <f t="shared" si="5"/>
        <v>12</v>
      </c>
      <c r="I40" t="str">
        <f t="shared" si="6"/>
        <v>O</v>
      </c>
      <c r="J40">
        <f t="shared" si="7"/>
        <v>2.8353E-2</v>
      </c>
      <c r="K40">
        <f t="shared" si="8"/>
        <v>5.4226000000000003E-2</v>
      </c>
      <c r="L40">
        <f t="shared" si="9"/>
        <v>0.649312</v>
      </c>
      <c r="N40">
        <f t="shared" si="10"/>
        <v>0.72771843816204085</v>
      </c>
      <c r="O40">
        <f t="shared" si="27"/>
        <v>0.80821668481230946</v>
      </c>
      <c r="P40">
        <f t="shared" si="27"/>
        <v>1.2180926357945852</v>
      </c>
      <c r="Q40">
        <f t="shared" si="27"/>
        <v>0.61874697529604139</v>
      </c>
      <c r="R40">
        <f t="shared" si="27"/>
        <v>0.86084996319045048</v>
      </c>
      <c r="S40">
        <f t="shared" si="27"/>
        <v>0.40753922303626189</v>
      </c>
      <c r="T40">
        <f t="shared" si="27"/>
        <v>0.93821692880271568</v>
      </c>
      <c r="U40">
        <f t="shared" si="27"/>
        <v>0.52578204733710721</v>
      </c>
      <c r="V40">
        <f t="shared" si="27"/>
        <v>0.34723778763406499</v>
      </c>
      <c r="W40">
        <f t="shared" si="27"/>
        <v>0.61024358907652609</v>
      </c>
      <c r="X40">
        <f t="shared" si="27"/>
        <v>0.70183648584552805</v>
      </c>
      <c r="Y40">
        <f t="shared" si="27"/>
        <v>1.8203282670990911E-3</v>
      </c>
      <c r="Z40">
        <f t="shared" si="27"/>
        <v>0.52758825603021153</v>
      </c>
      <c r="AA40">
        <f t="shared" si="27"/>
        <v>0.531663163886685</v>
      </c>
      <c r="AB40">
        <f t="shared" si="27"/>
        <v>0.85944044244787543</v>
      </c>
      <c r="AC40">
        <f t="shared" si="27"/>
        <v>1.114593433004609</v>
      </c>
      <c r="AD40">
        <f t="shared" si="27"/>
        <v>0.79487362524806426</v>
      </c>
      <c r="AE40">
        <f t="shared" si="26"/>
        <v>1.0127744342137592</v>
      </c>
      <c r="AF40">
        <f t="shared" si="26"/>
        <v>0.89083190512744881</v>
      </c>
      <c r="AG40">
        <f t="shared" si="26"/>
        <v>0.75383299268339277</v>
      </c>
      <c r="AH40">
        <f t="shared" si="26"/>
        <v>0.78541291323035933</v>
      </c>
      <c r="AI40">
        <f t="shared" si="33"/>
        <v>0.73615702445130549</v>
      </c>
      <c r="AJ40">
        <f t="shared" si="33"/>
        <v>0.62238321098982097</v>
      </c>
      <c r="AK40">
        <f t="shared" si="33"/>
        <v>0.52654071296434435</v>
      </c>
      <c r="AL40">
        <f t="shared" si="33"/>
        <v>0.97831698228488306</v>
      </c>
      <c r="AM40">
        <f t="shared" si="33"/>
        <v>0.73145541560234539</v>
      </c>
      <c r="AN40">
        <f t="shared" si="33"/>
        <v>0.94752891485009572</v>
      </c>
      <c r="AO40">
        <f t="shared" si="33"/>
        <v>0.40298385431056671</v>
      </c>
      <c r="AP40">
        <f t="shared" si="33"/>
        <v>0.91707075099416391</v>
      </c>
      <c r="AQ40">
        <f t="shared" si="33"/>
        <v>0.61573675750356172</v>
      </c>
      <c r="AR40">
        <f t="shared" si="33"/>
        <v>0.86533125889395668</v>
      </c>
      <c r="AS40">
        <f t="shared" si="33"/>
        <v>0.51821643160170061</v>
      </c>
      <c r="AT40">
        <f t="shared" si="33"/>
        <v>0.33758552539763897</v>
      </c>
      <c r="AU40">
        <f t="shared" si="33"/>
        <v>0.86828893544775754</v>
      </c>
      <c r="AV40">
        <f t="shared" si="33"/>
        <v>0.9471437349621229</v>
      </c>
      <c r="AW40">
        <f t="shared" si="33"/>
        <v>0.43571569464732379</v>
      </c>
      <c r="AX40">
        <f t="shared" si="33"/>
        <v>0.72426163037744862</v>
      </c>
      <c r="AY40">
        <f t="shared" si="32"/>
        <v>0.62812904150500781</v>
      </c>
      <c r="AZ40">
        <f t="shared" si="32"/>
        <v>1.1631760356596932</v>
      </c>
      <c r="BA40">
        <f t="shared" si="32"/>
        <v>0.2371766271832029</v>
      </c>
      <c r="BB40">
        <f t="shared" si="32"/>
        <v>0.58345209827971312</v>
      </c>
      <c r="BC40">
        <f t="shared" si="32"/>
        <v>0.94337674321715181</v>
      </c>
      <c r="BD40">
        <f t="shared" si="32"/>
        <v>0.63540668990969873</v>
      </c>
      <c r="BE40">
        <f t="shared" si="32"/>
        <v>0.3358139592110489</v>
      </c>
      <c r="BF40">
        <f t="shared" si="32"/>
        <v>0.62471985212093262</v>
      </c>
      <c r="BG40">
        <f t="shared" si="31"/>
        <v>1.0660118476203724</v>
      </c>
      <c r="BH40">
        <f t="shared" si="31"/>
        <v>1.0991546743948277</v>
      </c>
      <c r="BI40">
        <f t="shared" si="31"/>
        <v>0.23999673145690964</v>
      </c>
      <c r="BJ40">
        <f t="shared" si="29"/>
        <v>0.65186869570489425</v>
      </c>
      <c r="BK40">
        <f t="shared" si="29"/>
        <v>0.94935774333809486</v>
      </c>
      <c r="BL40">
        <f t="shared" si="29"/>
        <v>0.42978234080636679</v>
      </c>
      <c r="BM40">
        <f t="shared" si="29"/>
        <v>1.1516416450688989</v>
      </c>
      <c r="BN40">
        <f t="shared" si="29"/>
        <v>0.54675948036682454</v>
      </c>
      <c r="BO40">
        <f t="shared" si="29"/>
        <v>1.0526611179961953</v>
      </c>
      <c r="BP40">
        <f t="shared" si="29"/>
        <v>0.79423858426105176</v>
      </c>
      <c r="BQ40">
        <f t="shared" si="29"/>
        <v>1.1042276511503413</v>
      </c>
      <c r="BR40">
        <f t="shared" si="29"/>
        <v>1.0071715888278421</v>
      </c>
      <c r="BS40">
        <f t="shared" si="29"/>
        <v>0.87363405086397583</v>
      </c>
      <c r="BT40">
        <f t="shared" si="29"/>
        <v>0.91528665510210505</v>
      </c>
      <c r="BU40">
        <f t="shared" si="29"/>
        <v>0.86506619579428712</v>
      </c>
      <c r="BV40">
        <f t="shared" si="29"/>
        <v>1.1265846529520096</v>
      </c>
      <c r="BW40">
        <f t="shared" si="29"/>
        <v>1.0847986437740416</v>
      </c>
      <c r="BX40">
        <f t="shared" si="29"/>
        <v>0.50097424354052378</v>
      </c>
      <c r="BY40">
        <f t="shared" si="19"/>
        <v>1.018685600650171</v>
      </c>
      <c r="BZ40">
        <f t="shared" si="38"/>
        <v>1.2356261289674153</v>
      </c>
      <c r="CA40">
        <f t="shared" si="38"/>
        <v>0.29059379778825289</v>
      </c>
      <c r="CB40">
        <f t="shared" si="36"/>
        <v>0.82762361722343325</v>
      </c>
      <c r="CC40">
        <f t="shared" si="36"/>
        <v>1.1007625653786559</v>
      </c>
      <c r="CD40">
        <f t="shared" si="36"/>
        <v>0.74619705648977197</v>
      </c>
      <c r="CE40">
        <f t="shared" si="36"/>
        <v>0.69505761893817108</v>
      </c>
      <c r="CF40">
        <f t="shared" si="36"/>
        <v>0.82725757217447105</v>
      </c>
      <c r="CG40">
        <f t="shared" si="36"/>
        <v>1.3647414197279277</v>
      </c>
      <c r="CH40">
        <f t="shared" si="36"/>
        <v>0.84628498478113146</v>
      </c>
      <c r="CI40">
        <f t="shared" si="36"/>
        <v>0.73266600086942757</v>
      </c>
      <c r="CJ40">
        <f t="shared" si="36"/>
        <v>0.24996374940778909</v>
      </c>
      <c r="CK40">
        <f t="shared" si="36"/>
        <v>0.86951028154128229</v>
      </c>
      <c r="CL40">
        <f t="shared" si="36"/>
        <v>1.0157525552756439</v>
      </c>
      <c r="CM40">
        <f t="shared" si="36"/>
        <v>0.98692023480066504</v>
      </c>
      <c r="CN40">
        <f t="shared" si="36"/>
        <v>0.80713492362367767</v>
      </c>
      <c r="CO40">
        <f t="shared" ref="CO40:EZ43" si="41">SQRT((CO$2-$B40)^2+(CO$3-$C40)^2+(CO$4-$D40)^2)</f>
        <v>0.92893858915323346</v>
      </c>
      <c r="CP40">
        <f t="shared" si="41"/>
        <v>0.81318138066915913</v>
      </c>
      <c r="CQ40">
        <f t="shared" si="41"/>
        <v>0.8967179179028375</v>
      </c>
      <c r="CR40">
        <f t="shared" si="41"/>
        <v>0.83968003088319298</v>
      </c>
      <c r="CS40">
        <f t="shared" si="41"/>
        <v>1.0919514221548503</v>
      </c>
      <c r="CT40">
        <f t="shared" si="41"/>
        <v>0.96391676156398476</v>
      </c>
      <c r="CU40">
        <f t="shared" si="41"/>
        <v>0.86724435090059826</v>
      </c>
      <c r="CV40">
        <f t="shared" si="41"/>
        <v>0.40349225812771178</v>
      </c>
      <c r="CW40">
        <f t="shared" si="41"/>
        <v>0.83581475378459313</v>
      </c>
      <c r="CX40">
        <f t="shared" si="41"/>
        <v>0.53977404933175499</v>
      </c>
      <c r="CY40">
        <f t="shared" si="41"/>
        <v>1.0161409203107608</v>
      </c>
      <c r="CZ40">
        <f t="shared" si="41"/>
        <v>1.0230935807877009</v>
      </c>
      <c r="DA40">
        <f t="shared" si="41"/>
        <v>1.1195975298476681</v>
      </c>
      <c r="DB40">
        <f t="shared" si="41"/>
        <v>1.3317310263495403</v>
      </c>
      <c r="DC40">
        <f t="shared" si="41"/>
        <v>0.66816531420524961</v>
      </c>
      <c r="DD40">
        <f t="shared" si="41"/>
        <v>0.75255384565225636</v>
      </c>
      <c r="DE40">
        <f t="shared" si="41"/>
        <v>1.0908308158623865</v>
      </c>
      <c r="DF40">
        <f t="shared" si="41"/>
        <v>0.65174721503432609</v>
      </c>
      <c r="DG40">
        <f t="shared" si="41"/>
        <v>0.84695933865741158</v>
      </c>
      <c r="DH40">
        <f t="shared" si="41"/>
        <v>0.83252673135041133</v>
      </c>
      <c r="DI40">
        <f t="shared" si="41"/>
        <v>0.31242848490174513</v>
      </c>
      <c r="DJ40">
        <f t="shared" si="41"/>
        <v>0.16086255725929516</v>
      </c>
      <c r="DK40">
        <f t="shared" si="41"/>
        <v>0.80344955143680308</v>
      </c>
      <c r="DL40">
        <f t="shared" si="41"/>
        <v>0.78836419590503981</v>
      </c>
      <c r="DM40">
        <f t="shared" si="41"/>
        <v>0.49649569382422648</v>
      </c>
      <c r="DN40">
        <f t="shared" si="41"/>
        <v>0.33876394678595889</v>
      </c>
      <c r="DO40">
        <f t="shared" si="41"/>
        <v>0.60697016989717056</v>
      </c>
      <c r="DP40">
        <f t="shared" si="41"/>
        <v>0.5744181611866046</v>
      </c>
      <c r="DQ40">
        <f t="shared" si="41"/>
        <v>0.80285124816556153</v>
      </c>
      <c r="DR40">
        <f t="shared" si="41"/>
        <v>0.88382681641484484</v>
      </c>
      <c r="DS40">
        <f t="shared" si="41"/>
        <v>0.87238322697195414</v>
      </c>
      <c r="DT40">
        <f t="shared" si="41"/>
        <v>0.52958650523309225</v>
      </c>
      <c r="DU40">
        <f t="shared" si="41"/>
        <v>0.75723167113572321</v>
      </c>
      <c r="DV40">
        <f t="shared" si="41"/>
        <v>0.14811809016794666</v>
      </c>
      <c r="DW40">
        <f t="shared" si="41"/>
        <v>0.97258944221135779</v>
      </c>
      <c r="DX40">
        <f t="shared" si="41"/>
        <v>0.73141172588426562</v>
      </c>
      <c r="DY40">
        <f t="shared" si="41"/>
        <v>0.27554103140185859</v>
      </c>
      <c r="DZ40">
        <f t="shared" si="41"/>
        <v>0.66579559513412223</v>
      </c>
      <c r="EA40">
        <f t="shared" si="41"/>
        <v>0.73796926939067053</v>
      </c>
      <c r="EB40">
        <f t="shared" si="41"/>
        <v>0.75367179725262379</v>
      </c>
      <c r="EC40">
        <f t="shared" si="41"/>
        <v>1.0790507849651934</v>
      </c>
      <c r="ED40">
        <f t="shared" si="41"/>
        <v>0.91769889004673</v>
      </c>
      <c r="EE40">
        <f t="shared" si="41"/>
        <v>0.47215987076836596</v>
      </c>
      <c r="EF40">
        <f t="shared" si="41"/>
        <v>0.4962415115616588</v>
      </c>
      <c r="EG40">
        <f t="shared" si="41"/>
        <v>1.0075115853626695</v>
      </c>
      <c r="EH40">
        <f t="shared" si="41"/>
        <v>0.87017053425865898</v>
      </c>
      <c r="EI40">
        <f t="shared" si="41"/>
        <v>0.60669116312914917</v>
      </c>
      <c r="EJ40">
        <f t="shared" si="41"/>
        <v>0.93674285667625989</v>
      </c>
      <c r="EK40">
        <f t="shared" si="41"/>
        <v>1.0696415083919473</v>
      </c>
      <c r="EL40">
        <f t="shared" si="41"/>
        <v>0.30124040049103634</v>
      </c>
      <c r="EM40">
        <f t="shared" si="41"/>
        <v>0.5110285610237455</v>
      </c>
      <c r="EN40">
        <f t="shared" si="41"/>
        <v>0.96116507861917244</v>
      </c>
      <c r="EO40">
        <f t="shared" si="41"/>
        <v>1.1035304514919377</v>
      </c>
      <c r="EP40">
        <f t="shared" si="41"/>
        <v>0.84460669254097198</v>
      </c>
      <c r="EQ40">
        <f t="shared" si="41"/>
        <v>0.63154527546170436</v>
      </c>
      <c r="ER40">
        <f t="shared" si="41"/>
        <v>0.69847038620187751</v>
      </c>
      <c r="ES40">
        <f t="shared" si="41"/>
        <v>1.1257361613384371</v>
      </c>
      <c r="ET40">
        <f t="shared" si="41"/>
        <v>0.68883679375741824</v>
      </c>
      <c r="EU40">
        <f t="shared" si="41"/>
        <v>0.71844471338788496</v>
      </c>
      <c r="EV40">
        <f t="shared" si="41"/>
        <v>0.41780397561655636</v>
      </c>
      <c r="EW40">
        <f t="shared" si="41"/>
        <v>0.36374643641141008</v>
      </c>
      <c r="EX40">
        <f t="shared" si="41"/>
        <v>0.93187367893561623</v>
      </c>
      <c r="EY40">
        <f t="shared" si="41"/>
        <v>0.46833507275347208</v>
      </c>
      <c r="EZ40">
        <f t="shared" si="41"/>
        <v>1.2716449779140402</v>
      </c>
      <c r="FA40">
        <f t="shared" si="40"/>
        <v>0.99029378768979459</v>
      </c>
      <c r="FB40">
        <f t="shared" si="40"/>
        <v>0.56057862434541694</v>
      </c>
      <c r="FC40">
        <f t="shared" si="40"/>
        <v>1.0362631781690403</v>
      </c>
      <c r="FD40">
        <f t="shared" si="40"/>
        <v>0.41337783300148073</v>
      </c>
      <c r="FE40">
        <f t="shared" si="40"/>
        <v>0.863933936889274</v>
      </c>
      <c r="FF40">
        <f t="shared" si="40"/>
        <v>0.55837369061498587</v>
      </c>
      <c r="FG40">
        <f t="shared" si="40"/>
        <v>0.57896962040162347</v>
      </c>
      <c r="FH40">
        <f t="shared" si="40"/>
        <v>0.69155086658466425</v>
      </c>
      <c r="FI40">
        <f t="shared" si="40"/>
        <v>0.89263100224560876</v>
      </c>
      <c r="FJ40">
        <f t="shared" si="40"/>
        <v>0.20033596904450285</v>
      </c>
      <c r="FK40">
        <f t="shared" si="40"/>
        <v>0.84123261034627028</v>
      </c>
      <c r="FL40">
        <f t="shared" si="40"/>
        <v>0.75126532404337676</v>
      </c>
      <c r="FM40">
        <f t="shared" si="40"/>
        <v>1.0216443327210307</v>
      </c>
      <c r="FN40">
        <f t="shared" si="40"/>
        <v>0.74967960135580591</v>
      </c>
      <c r="FO40">
        <f t="shared" si="40"/>
        <v>0.73340528977707808</v>
      </c>
      <c r="FP40">
        <f t="shared" si="40"/>
        <v>0.85306214089830523</v>
      </c>
      <c r="FQ40">
        <f t="shared" si="40"/>
        <v>0.73930822252359663</v>
      </c>
    </row>
    <row r="41" spans="1:173" x14ac:dyDescent="0.25">
      <c r="A41" s="2" t="s">
        <v>1</v>
      </c>
      <c r="B41" s="1">
        <v>0.47039399999999998</v>
      </c>
      <c r="C41" s="1">
        <v>0.55295700000000003</v>
      </c>
      <c r="D41" s="1">
        <v>0.64894700000000005</v>
      </c>
      <c r="F41">
        <f t="shared" si="4"/>
        <v>1.7014379212889064E-3</v>
      </c>
      <c r="G41">
        <f t="shared" si="5"/>
        <v>94</v>
      </c>
      <c r="I41" t="str">
        <f t="shared" si="6"/>
        <v>O</v>
      </c>
      <c r="J41">
        <f t="shared" si="7"/>
        <v>0.471391</v>
      </c>
      <c r="K41">
        <f t="shared" si="8"/>
        <v>0.554226</v>
      </c>
      <c r="L41">
        <f t="shared" si="9"/>
        <v>0.64948600000000001</v>
      </c>
      <c r="N41">
        <f t="shared" si="10"/>
        <v>0.57119074687970928</v>
      </c>
      <c r="O41">
        <f t="shared" si="27"/>
        <v>0.43488982385082325</v>
      </c>
      <c r="P41">
        <f t="shared" si="27"/>
        <v>0.64840043689143212</v>
      </c>
      <c r="Q41">
        <f t="shared" si="27"/>
        <v>0.49989623584700066</v>
      </c>
      <c r="R41">
        <f t="shared" si="27"/>
        <v>0.75309087875833425</v>
      </c>
      <c r="S41">
        <f t="shared" si="27"/>
        <v>0.44812939903670684</v>
      </c>
      <c r="T41">
        <f t="shared" si="27"/>
        <v>0.64840588202452332</v>
      </c>
      <c r="U41">
        <f t="shared" si="27"/>
        <v>0.45294211377393473</v>
      </c>
      <c r="V41">
        <f t="shared" si="27"/>
        <v>0.49660072227192747</v>
      </c>
      <c r="W41">
        <f t="shared" si="27"/>
        <v>0.23707651273164962</v>
      </c>
      <c r="X41">
        <f t="shared" si="27"/>
        <v>0.3223952884271109</v>
      </c>
      <c r="Y41">
        <f t="shared" si="27"/>
        <v>0.66643303434553725</v>
      </c>
      <c r="Z41">
        <f t="shared" si="27"/>
        <v>0.44559954294972076</v>
      </c>
      <c r="AA41">
        <f t="shared" si="27"/>
        <v>0.58044500853913805</v>
      </c>
      <c r="AB41">
        <f t="shared" si="27"/>
        <v>0.81226143725958089</v>
      </c>
      <c r="AC41">
        <f t="shared" si="27"/>
        <v>0.63628195137768917</v>
      </c>
      <c r="AD41">
        <f t="shared" ref="AD41:AS56" si="42">SQRT((AD$2-$B41)^2+(AD$3-$C41)^2+(AD$4-$D41)^2)</f>
        <v>0.61201753971842998</v>
      </c>
      <c r="AE41">
        <f t="shared" si="42"/>
        <v>0.46448882207971387</v>
      </c>
      <c r="AF41">
        <f t="shared" si="42"/>
        <v>0.57299729225974538</v>
      </c>
      <c r="AG41">
        <f t="shared" si="42"/>
        <v>0.74027744474757584</v>
      </c>
      <c r="AH41">
        <f t="shared" si="42"/>
        <v>0.43479271546450715</v>
      </c>
      <c r="AI41">
        <f t="shared" si="42"/>
        <v>0.51933487413902801</v>
      </c>
      <c r="AJ41">
        <f t="shared" si="42"/>
        <v>0.2506159302079578</v>
      </c>
      <c r="AK41">
        <f t="shared" si="42"/>
        <v>0.23672795331561505</v>
      </c>
      <c r="AL41">
        <f t="shared" si="42"/>
        <v>0.61898296721880808</v>
      </c>
      <c r="AM41">
        <f t="shared" si="42"/>
        <v>0.47252475243313974</v>
      </c>
      <c r="AN41">
        <f t="shared" si="42"/>
        <v>0.42990817514092472</v>
      </c>
      <c r="AO41">
        <f t="shared" si="42"/>
        <v>0.63357640352131173</v>
      </c>
      <c r="AP41">
        <f t="shared" si="42"/>
        <v>0.34752958553913071</v>
      </c>
      <c r="AQ41">
        <f t="shared" si="42"/>
        <v>0.67103604180177989</v>
      </c>
      <c r="AR41">
        <f t="shared" si="42"/>
        <v>0.65788848277728662</v>
      </c>
      <c r="AS41">
        <f t="shared" si="42"/>
        <v>0.66774605023616573</v>
      </c>
      <c r="AT41">
        <f t="shared" si="33"/>
        <v>0.66411018721142945</v>
      </c>
      <c r="AU41">
        <f t="shared" si="33"/>
        <v>0.42964929963517917</v>
      </c>
      <c r="AV41">
        <f t="shared" si="33"/>
        <v>0.52490438688774554</v>
      </c>
      <c r="AW41">
        <f t="shared" si="33"/>
        <v>0.40548065855969007</v>
      </c>
      <c r="AX41">
        <f t="shared" si="33"/>
        <v>0.24150760719488729</v>
      </c>
      <c r="AY41">
        <f t="shared" si="32"/>
        <v>0.2900213833323329</v>
      </c>
      <c r="AZ41">
        <f t="shared" si="32"/>
        <v>0.62254303144200407</v>
      </c>
      <c r="BA41">
        <f t="shared" si="32"/>
        <v>0.64762852449378727</v>
      </c>
      <c r="BB41">
        <f t="shared" si="32"/>
        <v>0.53312030971160729</v>
      </c>
      <c r="BC41">
        <f t="shared" si="32"/>
        <v>0.43962494872220353</v>
      </c>
      <c r="BD41">
        <f t="shared" si="32"/>
        <v>0.67544435332453556</v>
      </c>
      <c r="BE41">
        <f t="shared" si="32"/>
        <v>0.54649435011260639</v>
      </c>
      <c r="BF41">
        <f t="shared" si="32"/>
        <v>0.22844942364120768</v>
      </c>
      <c r="BG41">
        <f t="shared" si="31"/>
        <v>0.86552177972538624</v>
      </c>
      <c r="BH41">
        <f t="shared" si="31"/>
        <v>0.79394341572935789</v>
      </c>
      <c r="BI41">
        <f t="shared" si="31"/>
        <v>0.43470438412097939</v>
      </c>
      <c r="BJ41">
        <f t="shared" si="29"/>
        <v>0.40345838906137516</v>
      </c>
      <c r="BK41">
        <f t="shared" si="29"/>
        <v>0.6159064708638804</v>
      </c>
      <c r="BL41">
        <f t="shared" si="29"/>
        <v>0.24937545986123011</v>
      </c>
      <c r="BM41">
        <f t="shared" si="29"/>
        <v>0.50244796612684184</v>
      </c>
      <c r="BN41">
        <f t="shared" si="29"/>
        <v>0.42925522673929084</v>
      </c>
      <c r="BO41">
        <f t="shared" si="29"/>
        <v>0.44955217308450418</v>
      </c>
      <c r="BP41">
        <f t="shared" si="29"/>
        <v>0.33591100304842647</v>
      </c>
      <c r="BQ41">
        <f t="shared" si="29"/>
        <v>0.45494417366200002</v>
      </c>
      <c r="BR41">
        <f t="shared" si="29"/>
        <v>0.44577509820760514</v>
      </c>
      <c r="BS41">
        <f t="shared" si="29"/>
        <v>0.71137000167071984</v>
      </c>
      <c r="BT41">
        <f t="shared" si="29"/>
        <v>0.62458523760972762</v>
      </c>
      <c r="BU41">
        <f t="shared" si="29"/>
        <v>0.50291227040309927</v>
      </c>
      <c r="BV41">
        <f t="shared" si="29"/>
        <v>0.49825560158918425</v>
      </c>
      <c r="BW41">
        <f t="shared" si="29"/>
        <v>0.53894644640631972</v>
      </c>
      <c r="BX41">
        <f t="shared" si="29"/>
        <v>0.33614816987007384</v>
      </c>
      <c r="BY41">
        <f t="shared" si="19"/>
        <v>0.51074187570239427</v>
      </c>
      <c r="BZ41">
        <f t="shared" si="38"/>
        <v>0.57334184577353153</v>
      </c>
      <c r="CA41">
        <f t="shared" si="38"/>
        <v>0.46488020385578904</v>
      </c>
      <c r="CB41">
        <f t="shared" si="36"/>
        <v>0.401876847397309</v>
      </c>
      <c r="CC41">
        <f t="shared" si="36"/>
        <v>0.50080477636999432</v>
      </c>
      <c r="CD41">
        <f t="shared" si="36"/>
        <v>0.43395097981454084</v>
      </c>
      <c r="CE41">
        <f t="shared" si="36"/>
        <v>0.51935477074924419</v>
      </c>
      <c r="CF41">
        <f t="shared" si="36"/>
        <v>0.64694406819755301</v>
      </c>
      <c r="CG41">
        <f t="shared" si="36"/>
        <v>0.83699521287101764</v>
      </c>
      <c r="CH41">
        <f t="shared" si="36"/>
        <v>0.29045258204739721</v>
      </c>
      <c r="CI41">
        <f t="shared" si="36"/>
        <v>0.40776275706101461</v>
      </c>
      <c r="CJ41">
        <f t="shared" si="36"/>
        <v>0.53937416036921904</v>
      </c>
      <c r="CK41">
        <f t="shared" si="36"/>
        <v>0.23273158833729463</v>
      </c>
      <c r="CL41">
        <f t="shared" si="36"/>
        <v>0.60887861896851003</v>
      </c>
      <c r="CM41">
        <f t="shared" si="36"/>
        <v>0.32314581502937639</v>
      </c>
      <c r="CN41">
        <f t="shared" si="36"/>
        <v>0.52570138352966123</v>
      </c>
      <c r="CO41">
        <f t="shared" si="41"/>
        <v>0.31536115381891922</v>
      </c>
      <c r="CP41">
        <f t="shared" si="41"/>
        <v>0.21814281084418075</v>
      </c>
      <c r="CQ41">
        <f t="shared" si="41"/>
        <v>0.5404235844298434</v>
      </c>
      <c r="CR41">
        <f t="shared" si="41"/>
        <v>0.37780112638265129</v>
      </c>
      <c r="CS41">
        <f t="shared" si="41"/>
        <v>0.47534107322006164</v>
      </c>
      <c r="CT41">
        <f t="shared" si="41"/>
        <v>0.72257059314090555</v>
      </c>
      <c r="CU41">
        <f t="shared" si="41"/>
        <v>0.6186199366339562</v>
      </c>
      <c r="CV41">
        <f t="shared" si="41"/>
        <v>0.37018518976452852</v>
      </c>
      <c r="CW41">
        <f t="shared" si="41"/>
        <v>0.34750192115152401</v>
      </c>
      <c r="CX41">
        <f t="shared" si="41"/>
        <v>0.54077304087759404</v>
      </c>
      <c r="CY41">
        <f t="shared" si="41"/>
        <v>0.52591511389767065</v>
      </c>
      <c r="CZ41">
        <f t="shared" si="41"/>
        <v>0.39688492328255554</v>
      </c>
      <c r="DA41">
        <f t="shared" si="41"/>
        <v>0.70609623919193909</v>
      </c>
      <c r="DB41">
        <f t="shared" si="41"/>
        <v>0.70321732118456814</v>
      </c>
      <c r="DC41">
        <f t="shared" si="41"/>
        <v>1.7014379212889064E-3</v>
      </c>
      <c r="DD41">
        <f t="shared" si="41"/>
        <v>0.21839216503803432</v>
      </c>
      <c r="DE41">
        <f t="shared" si="41"/>
        <v>0.61584658300830097</v>
      </c>
      <c r="DF41">
        <f t="shared" si="41"/>
        <v>0.97369974604957155</v>
      </c>
      <c r="DG41">
        <f t="shared" si="41"/>
        <v>0.57356794525757815</v>
      </c>
      <c r="DH41">
        <f t="shared" si="41"/>
        <v>0.49651537785349609</v>
      </c>
      <c r="DI41">
        <f t="shared" si="41"/>
        <v>0.38802406703966191</v>
      </c>
      <c r="DJ41">
        <f t="shared" si="41"/>
        <v>0.74111072343611384</v>
      </c>
      <c r="DK41">
        <f t="shared" si="41"/>
        <v>0.85305483435005525</v>
      </c>
      <c r="DL41">
        <f t="shared" si="41"/>
        <v>0.80311251393624794</v>
      </c>
      <c r="DM41">
        <f t="shared" si="41"/>
        <v>0.54727895081941536</v>
      </c>
      <c r="DN41">
        <f t="shared" si="41"/>
        <v>0.62332997728169626</v>
      </c>
      <c r="DO41">
        <f t="shared" si="41"/>
        <v>0.53063685421293538</v>
      </c>
      <c r="DP41">
        <f t="shared" si="41"/>
        <v>0.14851462612483654</v>
      </c>
      <c r="DQ41">
        <f t="shared" si="41"/>
        <v>0.36366628425659703</v>
      </c>
      <c r="DR41">
        <f t="shared" si="41"/>
        <v>0.33809853065341766</v>
      </c>
      <c r="DS41">
        <f t="shared" si="41"/>
        <v>0.73091831801234808</v>
      </c>
      <c r="DT41">
        <f t="shared" si="41"/>
        <v>0.68814882992344029</v>
      </c>
      <c r="DU41">
        <f t="shared" si="41"/>
        <v>0.70763367820575085</v>
      </c>
      <c r="DV41">
        <f t="shared" si="41"/>
        <v>0.66010663486667054</v>
      </c>
      <c r="DW41">
        <f t="shared" si="41"/>
        <v>0.82605305980971955</v>
      </c>
      <c r="DX41">
        <f t="shared" si="41"/>
        <v>0.60577574897729281</v>
      </c>
      <c r="DY41">
        <f t="shared" si="41"/>
        <v>0.50445300410048111</v>
      </c>
      <c r="DZ41">
        <f t="shared" si="41"/>
        <v>0.1608321645567205</v>
      </c>
      <c r="EA41">
        <f t="shared" si="41"/>
        <v>0.31242706149916011</v>
      </c>
      <c r="EB41">
        <f t="shared" si="41"/>
        <v>0.42445335629489372</v>
      </c>
      <c r="EC41">
        <f t="shared" si="41"/>
        <v>0.52562634883536807</v>
      </c>
      <c r="ED41">
        <f t="shared" si="41"/>
        <v>0.65196314076870954</v>
      </c>
      <c r="EE41">
        <f t="shared" si="41"/>
        <v>0.4965321803831047</v>
      </c>
      <c r="EF41">
        <f t="shared" si="41"/>
        <v>0.57336920315360507</v>
      </c>
      <c r="EG41">
        <f t="shared" si="41"/>
        <v>0.3566833920215518</v>
      </c>
      <c r="EH41">
        <f t="shared" si="41"/>
        <v>0.30059589094330613</v>
      </c>
      <c r="EI41">
        <f t="shared" si="41"/>
        <v>0.5830006978683645</v>
      </c>
      <c r="EJ41">
        <f t="shared" si="41"/>
        <v>0.79295896380960351</v>
      </c>
      <c r="EK41">
        <f t="shared" si="41"/>
        <v>0.75696844822158871</v>
      </c>
      <c r="EL41">
        <f t="shared" si="41"/>
        <v>0.60387536950599341</v>
      </c>
      <c r="EM41">
        <f t="shared" si="41"/>
        <v>0.30515644277321102</v>
      </c>
      <c r="EN41">
        <f t="shared" si="41"/>
        <v>0.41996577739263474</v>
      </c>
      <c r="EO41">
        <f t="shared" si="41"/>
        <v>0.45207136981897006</v>
      </c>
      <c r="EP41">
        <f t="shared" si="41"/>
        <v>0.43135536637556748</v>
      </c>
      <c r="EQ41">
        <f t="shared" si="41"/>
        <v>0.27582040514436207</v>
      </c>
      <c r="ER41">
        <f t="shared" si="41"/>
        <v>0.51050960040434101</v>
      </c>
      <c r="ES41">
        <f t="shared" si="41"/>
        <v>0.71049323909591144</v>
      </c>
      <c r="ET41">
        <f t="shared" si="41"/>
        <v>0.80781550549243608</v>
      </c>
      <c r="EU41">
        <f t="shared" si="41"/>
        <v>0.69856793634620828</v>
      </c>
      <c r="EV41">
        <f t="shared" si="41"/>
        <v>0.32007164795557891</v>
      </c>
      <c r="EW41">
        <f t="shared" si="41"/>
        <v>0.57026245955524735</v>
      </c>
      <c r="EX41">
        <f t="shared" si="41"/>
        <v>0.3249107381866595</v>
      </c>
      <c r="EY41">
        <f t="shared" si="41"/>
        <v>0.36387402469948305</v>
      </c>
      <c r="EZ41">
        <f t="shared" si="41"/>
        <v>0.77707321416067354</v>
      </c>
      <c r="FA41">
        <f t="shared" si="40"/>
        <v>0.56037636137956426</v>
      </c>
      <c r="FB41">
        <f t="shared" si="40"/>
        <v>0.76652756755709706</v>
      </c>
      <c r="FC41">
        <f t="shared" si="40"/>
        <v>0.57090539213866254</v>
      </c>
      <c r="FD41">
        <f t="shared" si="40"/>
        <v>0.76442932503207917</v>
      </c>
      <c r="FE41">
        <f t="shared" si="40"/>
        <v>0.41786938177018906</v>
      </c>
      <c r="FF41">
        <f t="shared" si="40"/>
        <v>0.37882450908435161</v>
      </c>
      <c r="FG41">
        <f t="shared" si="40"/>
        <v>0.40945831415175837</v>
      </c>
      <c r="FH41">
        <f t="shared" si="40"/>
        <v>0.41363864656243138</v>
      </c>
      <c r="FI41">
        <f t="shared" si="40"/>
        <v>0.68911462116689992</v>
      </c>
      <c r="FJ41">
        <f t="shared" si="40"/>
        <v>0.56060927785133918</v>
      </c>
      <c r="FK41">
        <f t="shared" si="40"/>
        <v>0.20065193618303306</v>
      </c>
      <c r="FL41">
        <f t="shared" si="40"/>
        <v>0.19230169625356922</v>
      </c>
      <c r="FM41">
        <f t="shared" si="40"/>
        <v>0.72865066205212503</v>
      </c>
      <c r="FN41">
        <f t="shared" si="40"/>
        <v>0.57880614886937753</v>
      </c>
      <c r="FO41">
        <f t="shared" si="40"/>
        <v>0.55783050453789274</v>
      </c>
      <c r="FP41">
        <f t="shared" si="40"/>
        <v>0.69241095993203339</v>
      </c>
      <c r="FQ41">
        <f t="shared" si="40"/>
        <v>0.53242617831489092</v>
      </c>
    </row>
    <row r="42" spans="1:173" x14ac:dyDescent="0.25">
      <c r="A42" s="2" t="s">
        <v>1</v>
      </c>
      <c r="B42" s="1">
        <v>0.52960600000000002</v>
      </c>
      <c r="C42" s="1">
        <v>0.44704300000000002</v>
      </c>
      <c r="D42" s="1">
        <v>0.351053</v>
      </c>
      <c r="F42">
        <f t="shared" si="4"/>
        <v>1.5607100947966257E-3</v>
      </c>
      <c r="G42">
        <f t="shared" si="5"/>
        <v>11</v>
      </c>
      <c r="I42" t="str">
        <f t="shared" si="6"/>
        <v>O</v>
      </c>
      <c r="J42">
        <f t="shared" si="7"/>
        <v>0.52881400000000001</v>
      </c>
      <c r="K42">
        <f t="shared" si="8"/>
        <v>0.445797</v>
      </c>
      <c r="L42">
        <f t="shared" si="9"/>
        <v>0.350547</v>
      </c>
      <c r="N42">
        <f t="shared" si="10"/>
        <v>0.29030921405460081</v>
      </c>
      <c r="O42">
        <f t="shared" ref="O42:AD57" si="43">SQRT((O$2-$B42)^2+(O$3-$C42)^2+(O$4-$D42)^2)</f>
        <v>0.40756039236044511</v>
      </c>
      <c r="P42">
        <f t="shared" si="43"/>
        <v>0.53933765964282521</v>
      </c>
      <c r="Q42">
        <f t="shared" si="43"/>
        <v>0.23285633473453116</v>
      </c>
      <c r="R42">
        <f t="shared" si="43"/>
        <v>0.60894316711578267</v>
      </c>
      <c r="S42">
        <f t="shared" si="43"/>
        <v>0.32314449569967924</v>
      </c>
      <c r="T42">
        <f t="shared" si="43"/>
        <v>0.52563047598479296</v>
      </c>
      <c r="U42">
        <f t="shared" si="43"/>
        <v>0.31556191352252894</v>
      </c>
      <c r="V42">
        <f t="shared" si="43"/>
        <v>0.50080067793983674</v>
      </c>
      <c r="W42">
        <f t="shared" si="43"/>
        <v>0.2182464554878269</v>
      </c>
      <c r="X42">
        <f t="shared" si="43"/>
        <v>1.5607100947966257E-3</v>
      </c>
      <c r="Y42">
        <f t="shared" si="43"/>
        <v>0.70321987783267337</v>
      </c>
      <c r="Z42">
        <f t="shared" si="43"/>
        <v>0.70736500447011097</v>
      </c>
      <c r="AA42">
        <f t="shared" si="43"/>
        <v>0.39683727338797203</v>
      </c>
      <c r="AB42">
        <f t="shared" si="43"/>
        <v>0.52596040945588296</v>
      </c>
      <c r="AC42">
        <f t="shared" si="43"/>
        <v>0.54212914684694824</v>
      </c>
      <c r="AD42">
        <f t="shared" si="43"/>
        <v>0.34737741021977814</v>
      </c>
      <c r="AE42">
        <f t="shared" si="42"/>
        <v>0.37026874902022183</v>
      </c>
      <c r="AF42">
        <f t="shared" si="42"/>
        <v>0.61851638222847427</v>
      </c>
      <c r="AG42">
        <f t="shared" si="42"/>
        <v>0.44637096584567415</v>
      </c>
      <c r="AH42">
        <f t="shared" si="42"/>
        <v>0.72250389896871836</v>
      </c>
      <c r="AI42">
        <f t="shared" si="42"/>
        <v>0.37782501956990622</v>
      </c>
      <c r="AJ42">
        <f t="shared" si="42"/>
        <v>0.5401637349119246</v>
      </c>
      <c r="AK42">
        <f t="shared" si="42"/>
        <v>0.21819787926787926</v>
      </c>
      <c r="AL42">
        <f t="shared" si="42"/>
        <v>0.40303830208430563</v>
      </c>
      <c r="AM42">
        <f t="shared" si="42"/>
        <v>0.61568745549832349</v>
      </c>
      <c r="AN42">
        <f t="shared" si="42"/>
        <v>0.25017408740515068</v>
      </c>
      <c r="AO42">
        <f t="shared" si="42"/>
        <v>0.50253508626861065</v>
      </c>
      <c r="AP42">
        <f t="shared" si="42"/>
        <v>0.42945464076779977</v>
      </c>
      <c r="AQ42">
        <f t="shared" si="42"/>
        <v>0.44961424898795188</v>
      </c>
      <c r="AR42">
        <f t="shared" si="42"/>
        <v>0.33746630321115023</v>
      </c>
      <c r="AS42">
        <f t="shared" si="42"/>
        <v>0.45488110268288789</v>
      </c>
      <c r="AT42">
        <f t="shared" si="33"/>
        <v>0.83706926335280052</v>
      </c>
      <c r="AU42">
        <f t="shared" si="33"/>
        <v>0.64697707025597129</v>
      </c>
      <c r="AV42">
        <f t="shared" si="33"/>
        <v>0.51932029611213926</v>
      </c>
      <c r="AW42">
        <f t="shared" si="33"/>
        <v>0.61542305574133316</v>
      </c>
      <c r="AX42">
        <f t="shared" si="33"/>
        <v>0.43389902339254</v>
      </c>
      <c r="AY42">
        <f t="shared" si="32"/>
        <v>0.40327118541497603</v>
      </c>
      <c r="AZ42">
        <f t="shared" si="32"/>
        <v>0.46433279670619859</v>
      </c>
      <c r="BA42">
        <f t="shared" si="32"/>
        <v>0.57333172145102873</v>
      </c>
      <c r="BB42">
        <f t="shared" si="32"/>
        <v>0.51220964140379099</v>
      </c>
      <c r="BC42">
        <f t="shared" si="32"/>
        <v>0.3355758736545284</v>
      </c>
      <c r="BD42">
        <f t="shared" si="32"/>
        <v>0.54014803270399869</v>
      </c>
      <c r="BE42">
        <f t="shared" si="32"/>
        <v>0.49815763960919041</v>
      </c>
      <c r="BF42">
        <f t="shared" si="32"/>
        <v>0.50288939568656643</v>
      </c>
      <c r="BG42">
        <f t="shared" si="31"/>
        <v>0.62454049320360328</v>
      </c>
      <c r="BH42">
        <f t="shared" si="31"/>
        <v>0.71149316970157916</v>
      </c>
      <c r="BI42">
        <f t="shared" si="31"/>
        <v>0.47522554831784874</v>
      </c>
      <c r="BJ42">
        <f t="shared" si="29"/>
        <v>0.61950452873889472</v>
      </c>
      <c r="BK42">
        <f t="shared" si="29"/>
        <v>0.47300189833445699</v>
      </c>
      <c r="BL42">
        <f t="shared" si="29"/>
        <v>0.42876107245527778</v>
      </c>
      <c r="BM42">
        <f t="shared" si="29"/>
        <v>0.63352314809878896</v>
      </c>
      <c r="BN42">
        <f t="shared" si="29"/>
        <v>0.34753150223109275</v>
      </c>
      <c r="BO42">
        <f t="shared" si="29"/>
        <v>0.67099988654320941</v>
      </c>
      <c r="BP42">
        <f t="shared" si="29"/>
        <v>0.65634897102151391</v>
      </c>
      <c r="BQ42">
        <f t="shared" si="29"/>
        <v>0.66775775892834077</v>
      </c>
      <c r="BR42">
        <f t="shared" si="29"/>
        <v>0.73934917602036998</v>
      </c>
      <c r="BS42">
        <f t="shared" si="29"/>
        <v>0.79385237892255511</v>
      </c>
      <c r="BT42">
        <f t="shared" si="29"/>
        <v>0.86556736621940644</v>
      </c>
      <c r="BU42">
        <f t="shared" si="29"/>
        <v>0.22775047120478145</v>
      </c>
      <c r="BV42">
        <f t="shared" si="29"/>
        <v>0.54666568733276089</v>
      </c>
      <c r="BW42">
        <f t="shared" si="29"/>
        <v>0.67500338346855715</v>
      </c>
      <c r="BX42">
        <f t="shared" si="29"/>
        <v>0.43907668850327275</v>
      </c>
      <c r="BY42">
        <f t="shared" si="19"/>
        <v>0.53140356218979179</v>
      </c>
      <c r="BZ42">
        <f t="shared" si="38"/>
        <v>0.64762200038834383</v>
      </c>
      <c r="CA42">
        <f t="shared" si="38"/>
        <v>0.62271531168343697</v>
      </c>
      <c r="CB42">
        <f t="shared" si="36"/>
        <v>0.28956266179533574</v>
      </c>
      <c r="CC42">
        <f t="shared" si="36"/>
        <v>0.49665604145625769</v>
      </c>
      <c r="CD42">
        <f t="shared" si="36"/>
        <v>0.24151832981784213</v>
      </c>
      <c r="CE42">
        <f t="shared" si="36"/>
        <v>0.52489102640833929</v>
      </c>
      <c r="CF42">
        <f t="shared" si="36"/>
        <v>0.42958344039778817</v>
      </c>
      <c r="CG42">
        <f t="shared" si="36"/>
        <v>0.66406181442769319</v>
      </c>
      <c r="CH42">
        <f t="shared" si="36"/>
        <v>0.57119740266741414</v>
      </c>
      <c r="CI42">
        <f t="shared" si="36"/>
        <v>0.43511726430239472</v>
      </c>
      <c r="CJ42">
        <f t="shared" si="36"/>
        <v>0.64844687489878461</v>
      </c>
      <c r="CK42">
        <f t="shared" si="36"/>
        <v>0.49969897811182279</v>
      </c>
      <c r="CL42">
        <f t="shared" si="36"/>
        <v>0.75299680546533532</v>
      </c>
      <c r="CM42">
        <f t="shared" si="36"/>
        <v>0.44806544749065391</v>
      </c>
      <c r="CN42">
        <f t="shared" si="36"/>
        <v>0.64842777852972955</v>
      </c>
      <c r="CO42">
        <f t="shared" si="41"/>
        <v>0.45276902194165186</v>
      </c>
      <c r="CP42">
        <f t="shared" si="41"/>
        <v>0.23664217565556647</v>
      </c>
      <c r="CQ42">
        <f t="shared" si="41"/>
        <v>0.25141553862878085</v>
      </c>
      <c r="CR42">
        <f t="shared" si="41"/>
        <v>0.51938004024028495</v>
      </c>
      <c r="CS42">
        <f t="shared" si="41"/>
        <v>0.43482699110105844</v>
      </c>
      <c r="CT42">
        <f t="shared" si="41"/>
        <v>0.43484640378874012</v>
      </c>
      <c r="CU42">
        <f t="shared" si="41"/>
        <v>0.57318224204261592</v>
      </c>
      <c r="CV42">
        <f t="shared" si="41"/>
        <v>0.46536473997607508</v>
      </c>
      <c r="CW42">
        <f t="shared" si="41"/>
        <v>0.61214274631657617</v>
      </c>
      <c r="CX42">
        <f t="shared" si="41"/>
        <v>0.63529709457229533</v>
      </c>
      <c r="CY42">
        <f t="shared" si="41"/>
        <v>0.8122463412229074</v>
      </c>
      <c r="CZ42">
        <f t="shared" si="41"/>
        <v>0.58055496172283283</v>
      </c>
      <c r="DA42">
        <f t="shared" si="41"/>
        <v>0.44454807668575058</v>
      </c>
      <c r="DB42">
        <f t="shared" si="41"/>
        <v>0.66642493226319188</v>
      </c>
      <c r="DC42">
        <f t="shared" si="41"/>
        <v>0.32239639762720673</v>
      </c>
      <c r="DD42">
        <f t="shared" si="41"/>
        <v>0.23722255716099178</v>
      </c>
      <c r="DE42">
        <f t="shared" si="41"/>
        <v>0.40604517685966907</v>
      </c>
      <c r="DF42">
        <f t="shared" si="41"/>
        <v>0.77686494604210321</v>
      </c>
      <c r="DG42">
        <f t="shared" si="41"/>
        <v>0.3123611453093999</v>
      </c>
      <c r="DH42">
        <f t="shared" si="41"/>
        <v>0.42458239516141028</v>
      </c>
      <c r="DI42">
        <f t="shared" si="41"/>
        <v>0.52550324398427839</v>
      </c>
      <c r="DJ42">
        <f t="shared" si="41"/>
        <v>0.70889014223643987</v>
      </c>
      <c r="DK42">
        <f t="shared" si="41"/>
        <v>0.56905718197734745</v>
      </c>
      <c r="DL42">
        <f t="shared" si="41"/>
        <v>0.63759776720829264</v>
      </c>
      <c r="DM42">
        <f t="shared" si="41"/>
        <v>0.35672413673033115</v>
      </c>
      <c r="DN42">
        <f t="shared" si="41"/>
        <v>0.56595482813913689</v>
      </c>
      <c r="DO42">
        <f t="shared" si="41"/>
        <v>0.42056997023206499</v>
      </c>
      <c r="DP42">
        <f t="shared" si="41"/>
        <v>0.43123520178320324</v>
      </c>
      <c r="DQ42">
        <f t="shared" si="41"/>
        <v>0.27579032090521233</v>
      </c>
      <c r="DR42">
        <f t="shared" si="41"/>
        <v>0.30522438518899497</v>
      </c>
      <c r="DS42">
        <f t="shared" si="41"/>
        <v>0.65037906002115409</v>
      </c>
      <c r="DT42">
        <f t="shared" si="41"/>
        <v>0.48360700917273736</v>
      </c>
      <c r="DU42">
        <f t="shared" si="41"/>
        <v>0.4541537704115205</v>
      </c>
      <c r="DV42">
        <f t="shared" si="41"/>
        <v>0.72321857061541217</v>
      </c>
      <c r="DW42">
        <f t="shared" si="41"/>
        <v>0.52475728976832703</v>
      </c>
      <c r="DX42">
        <f t="shared" si="41"/>
        <v>0.30106637678923898</v>
      </c>
      <c r="DY42">
        <f t="shared" si="41"/>
        <v>0.45206660556382622</v>
      </c>
      <c r="DZ42">
        <f t="shared" si="41"/>
        <v>0.16082712123270751</v>
      </c>
      <c r="EA42">
        <f t="shared" si="41"/>
        <v>0.57366076924346154</v>
      </c>
      <c r="EB42">
        <f t="shared" si="41"/>
        <v>0.49653769796662972</v>
      </c>
      <c r="EC42">
        <f t="shared" si="41"/>
        <v>0.38812618576179575</v>
      </c>
      <c r="ED42">
        <f t="shared" si="41"/>
        <v>0.35637709051649208</v>
      </c>
      <c r="EE42">
        <f t="shared" si="41"/>
        <v>0.55278605052226126</v>
      </c>
      <c r="EF42">
        <f t="shared" si="41"/>
        <v>0.47210815211877033</v>
      </c>
      <c r="EG42">
        <f t="shared" si="41"/>
        <v>0.54723971698698914</v>
      </c>
      <c r="EH42">
        <f t="shared" si="41"/>
        <v>0.60524134714343492</v>
      </c>
      <c r="EI42">
        <f t="shared" si="41"/>
        <v>0.60655235320539325</v>
      </c>
      <c r="EJ42">
        <f t="shared" si="41"/>
        <v>0.57414935221943775</v>
      </c>
      <c r="EK42">
        <f t="shared" si="41"/>
        <v>0.61982829358056901</v>
      </c>
      <c r="EL42">
        <f t="shared" si="41"/>
        <v>0.77093890432381207</v>
      </c>
      <c r="EM42">
        <f t="shared" si="41"/>
        <v>0.33858577881240087</v>
      </c>
      <c r="EN42">
        <f t="shared" si="41"/>
        <v>0.5302205579652679</v>
      </c>
      <c r="EO42">
        <f t="shared" si="41"/>
        <v>0.50443729525680392</v>
      </c>
      <c r="EP42">
        <f t="shared" si="41"/>
        <v>0.14873386367939215</v>
      </c>
      <c r="EQ42">
        <f t="shared" si="41"/>
        <v>0.36341566646747636</v>
      </c>
      <c r="ER42">
        <f t="shared" si="41"/>
        <v>0.66880729531382954</v>
      </c>
      <c r="ES42">
        <f t="shared" si="41"/>
        <v>0.45111897533688378</v>
      </c>
      <c r="ET42">
        <f t="shared" si="41"/>
        <v>0.55229673371657739</v>
      </c>
      <c r="EU42">
        <f t="shared" si="41"/>
        <v>0.46762749750094895</v>
      </c>
      <c r="EV42">
        <f t="shared" si="41"/>
        <v>0.32468770694468863</v>
      </c>
      <c r="EW42">
        <f t="shared" si="41"/>
        <v>0.61873642838126153</v>
      </c>
      <c r="EX42">
        <f t="shared" si="41"/>
        <v>0.32004195373263167</v>
      </c>
      <c r="EY42">
        <f t="shared" si="41"/>
        <v>0.57089551231289259</v>
      </c>
      <c r="EZ42">
        <f t="shared" si="41"/>
        <v>0.59620957524179363</v>
      </c>
      <c r="FA42">
        <f t="shared" si="40"/>
        <v>0.37883089727344044</v>
      </c>
      <c r="FB42">
        <f t="shared" si="40"/>
        <v>0.60870481296684364</v>
      </c>
      <c r="FC42">
        <f t="shared" si="40"/>
        <v>0.3638599381039358</v>
      </c>
      <c r="FD42">
        <f t="shared" si="40"/>
        <v>0.61156018540859902</v>
      </c>
      <c r="FE42">
        <f t="shared" si="40"/>
        <v>0.53250561703798016</v>
      </c>
      <c r="FF42">
        <f t="shared" si="40"/>
        <v>0.56034018781718664</v>
      </c>
      <c r="FG42">
        <f t="shared" si="40"/>
        <v>0.20063335580107311</v>
      </c>
      <c r="FH42">
        <f t="shared" si="40"/>
        <v>0.19216377939143475</v>
      </c>
      <c r="FI42">
        <f t="shared" si="40"/>
        <v>0.48280783553500867</v>
      </c>
      <c r="FJ42">
        <f t="shared" si="40"/>
        <v>0.62845070860410368</v>
      </c>
      <c r="FK42">
        <f t="shared" si="40"/>
        <v>0.40948765550868566</v>
      </c>
      <c r="FL42">
        <f t="shared" si="40"/>
        <v>0.4137463641532092</v>
      </c>
      <c r="FM42">
        <f t="shared" si="40"/>
        <v>0.42068402780828273</v>
      </c>
      <c r="FN42">
        <f t="shared" si="40"/>
        <v>0.61049277451989559</v>
      </c>
      <c r="FO42">
        <f t="shared" si="40"/>
        <v>0.8042135713633537</v>
      </c>
      <c r="FP42">
        <f t="shared" si="40"/>
        <v>0.69132816907312544</v>
      </c>
      <c r="FQ42">
        <f t="shared" si="40"/>
        <v>0.417843218534177</v>
      </c>
    </row>
    <row r="43" spans="1:173" x14ac:dyDescent="0.25">
      <c r="A43" s="2" t="s">
        <v>1</v>
      </c>
      <c r="B43" s="1">
        <v>0.52960600000000002</v>
      </c>
      <c r="C43" s="1">
        <v>5.2956999999999997E-2</v>
      </c>
      <c r="D43" s="1">
        <v>0.85105299999999995</v>
      </c>
      <c r="F43">
        <f t="shared" si="4"/>
        <v>2.0078585607557048E-3</v>
      </c>
      <c r="G43">
        <f t="shared" si="5"/>
        <v>89</v>
      </c>
      <c r="I43" t="str">
        <f t="shared" si="6"/>
        <v>O</v>
      </c>
      <c r="J43">
        <f t="shared" si="7"/>
        <v>0.530192</v>
      </c>
      <c r="K43">
        <f t="shared" si="8"/>
        <v>5.4866999999999999E-2</v>
      </c>
      <c r="L43">
        <f t="shared" si="9"/>
        <v>0.85085299999999997</v>
      </c>
      <c r="N43">
        <f t="shared" si="10"/>
        <v>0.64970669238126222</v>
      </c>
      <c r="O43">
        <f t="shared" si="43"/>
        <v>0.43473199523499534</v>
      </c>
      <c r="P43">
        <f t="shared" si="43"/>
        <v>1.098638328942241</v>
      </c>
      <c r="Q43">
        <f t="shared" si="43"/>
        <v>0.69051181841442799</v>
      </c>
      <c r="R43">
        <f t="shared" si="43"/>
        <v>1.1215871967622491</v>
      </c>
      <c r="S43">
        <f t="shared" si="43"/>
        <v>0.53196039320329103</v>
      </c>
      <c r="T43">
        <f t="shared" si="43"/>
        <v>0.57157566644495983</v>
      </c>
      <c r="U43">
        <f t="shared" si="43"/>
        <v>0.7178673641209774</v>
      </c>
      <c r="V43">
        <f t="shared" si="43"/>
        <v>0.67795381394679088</v>
      </c>
      <c r="W43">
        <f t="shared" si="43"/>
        <v>0.6511734239210013</v>
      </c>
      <c r="X43">
        <f t="shared" si="43"/>
        <v>0.63626264144612477</v>
      </c>
      <c r="Y43">
        <f t="shared" si="43"/>
        <v>0.5403291695355712</v>
      </c>
      <c r="Z43">
        <f t="shared" si="43"/>
        <v>0.57361439618004717</v>
      </c>
      <c r="AA43">
        <f t="shared" si="43"/>
        <v>0.50338898024688616</v>
      </c>
      <c r="AB43">
        <f t="shared" si="43"/>
        <v>0.80661653922232457</v>
      </c>
      <c r="AC43">
        <f t="shared" si="43"/>
        <v>1.137958809829688</v>
      </c>
      <c r="AD43">
        <f t="shared" si="43"/>
        <v>0.91758842515094963</v>
      </c>
      <c r="AE43">
        <f t="shared" si="42"/>
        <v>0.94555238967758948</v>
      </c>
      <c r="AF43">
        <f t="shared" si="42"/>
        <v>0.40291139557600009</v>
      </c>
      <c r="AG43">
        <f t="shared" si="42"/>
        <v>0.83224859126225015</v>
      </c>
      <c r="AH43">
        <f t="shared" si="42"/>
        <v>0.80023049770737931</v>
      </c>
      <c r="AI43">
        <f t="shared" si="42"/>
        <v>0.90791519795683562</v>
      </c>
      <c r="AJ43">
        <f t="shared" si="42"/>
        <v>0.60405188148204625</v>
      </c>
      <c r="AK43">
        <f t="shared" si="42"/>
        <v>0.44663402241320577</v>
      </c>
      <c r="AL43">
        <f t="shared" si="42"/>
        <v>0.72648862053785801</v>
      </c>
      <c r="AM43">
        <f t="shared" si="42"/>
        <v>0.2417214983943298</v>
      </c>
      <c r="AN43">
        <f t="shared" si="42"/>
        <v>0.79791453298520632</v>
      </c>
      <c r="AO43">
        <f t="shared" si="42"/>
        <v>0.7294092787365678</v>
      </c>
      <c r="AP43">
        <f t="shared" si="42"/>
        <v>0.8874380834114568</v>
      </c>
      <c r="AQ43">
        <f t="shared" si="42"/>
        <v>0.85194097969812432</v>
      </c>
      <c r="AR43">
        <f t="shared" si="42"/>
        <v>0.87500085184129961</v>
      </c>
      <c r="AS43">
        <f t="shared" si="42"/>
        <v>0.70246486103576733</v>
      </c>
      <c r="AT43">
        <f t="shared" si="33"/>
        <v>0.50092640849330361</v>
      </c>
      <c r="AU43">
        <f t="shared" si="33"/>
        <v>0.91425327272534274</v>
      </c>
      <c r="AV43">
        <f t="shared" si="33"/>
        <v>1.0383809249278415</v>
      </c>
      <c r="AW43">
        <f t="shared" si="33"/>
        <v>0.32335420623520583</v>
      </c>
      <c r="AX43">
        <f t="shared" si="33"/>
        <v>0.74857871442420798</v>
      </c>
      <c r="AY43">
        <f t="shared" si="32"/>
        <v>0.29152888122791537</v>
      </c>
      <c r="AZ43">
        <f t="shared" si="32"/>
        <v>0.97291098181950841</v>
      </c>
      <c r="BA43">
        <f t="shared" si="32"/>
        <v>0.55637903677439171</v>
      </c>
      <c r="BB43">
        <f t="shared" si="32"/>
        <v>0.86765536144427768</v>
      </c>
      <c r="BC43">
        <f t="shared" si="32"/>
        <v>0.66474732243387036</v>
      </c>
      <c r="BD43">
        <f t="shared" si="32"/>
        <v>0.94741982757064991</v>
      </c>
      <c r="BE43">
        <f t="shared" si="32"/>
        <v>0.34839507513310231</v>
      </c>
      <c r="BF43">
        <f t="shared" si="32"/>
        <v>0.3968906492902044</v>
      </c>
      <c r="BG43">
        <f t="shared" si="31"/>
        <v>0.82907422754479587</v>
      </c>
      <c r="BH43">
        <f t="shared" si="31"/>
        <v>1.2727737044706728</v>
      </c>
      <c r="BI43">
        <f t="shared" si="31"/>
        <v>0.44956889081652429</v>
      </c>
      <c r="BJ43">
        <f t="shared" si="29"/>
        <v>0.78453949781257026</v>
      </c>
      <c r="BK43">
        <f t="shared" si="29"/>
        <v>1.0678940394814458</v>
      </c>
      <c r="BL43">
        <f t="shared" si="29"/>
        <v>0.45386100648656746</v>
      </c>
      <c r="BM43">
        <f t="shared" si="29"/>
        <v>0.84739470273361983</v>
      </c>
      <c r="BN43">
        <f t="shared" si="29"/>
        <v>0.3372346059866928</v>
      </c>
      <c r="BO43">
        <f t="shared" si="29"/>
        <v>0.72307720449271518</v>
      </c>
      <c r="BP43">
        <f t="shared" si="29"/>
        <v>0.61329232692819491</v>
      </c>
      <c r="BQ43">
        <f t="shared" si="29"/>
        <v>0.86934179335000339</v>
      </c>
      <c r="BR43">
        <f t="shared" si="29"/>
        <v>0.80723021509727944</v>
      </c>
      <c r="BS43">
        <f t="shared" si="29"/>
        <v>0.33582520950786293</v>
      </c>
      <c r="BT43">
        <f t="shared" si="29"/>
        <v>1.0237652841564808</v>
      </c>
      <c r="BU43">
        <f t="shared" si="29"/>
        <v>0.86154341662507061</v>
      </c>
      <c r="BV43">
        <f t="shared" si="29"/>
        <v>1.0108607450539366</v>
      </c>
      <c r="BW43">
        <f t="shared" si="29"/>
        <v>0.66748764699730578</v>
      </c>
      <c r="BX43">
        <f t="shared" si="29"/>
        <v>0.67905643065874877</v>
      </c>
      <c r="BY43">
        <f t="shared" ref="BY43:CA43" si="44">SQRT((BY$2-$B43)^2+(BY$3-$C43)^2+(BY$4-$D43)^2)</f>
        <v>0.62330385665420041</v>
      </c>
      <c r="BZ43">
        <f t="shared" si="44"/>
        <v>1.0172415487203617</v>
      </c>
      <c r="CA43">
        <f t="shared" si="44"/>
        <v>0.50202381719695333</v>
      </c>
      <c r="CB43">
        <f t="shared" si="36"/>
        <v>0.86940362567566964</v>
      </c>
      <c r="CC43">
        <f t="shared" si="36"/>
        <v>0.79614295056289974</v>
      </c>
      <c r="CD43">
        <f t="shared" si="36"/>
        <v>0.53140931740608377</v>
      </c>
      <c r="CE43">
        <f t="shared" si="36"/>
        <v>0.2514428071590038</v>
      </c>
      <c r="CF43">
        <f t="shared" si="36"/>
        <v>0.60303547208767072</v>
      </c>
      <c r="CG43">
        <f t="shared" si="36"/>
        <v>1.2193447384595546</v>
      </c>
      <c r="CH43">
        <f t="shared" si="36"/>
        <v>0.76489945687652305</v>
      </c>
      <c r="CI43">
        <f t="shared" si="36"/>
        <v>0.87329112419971378</v>
      </c>
      <c r="CJ43">
        <f t="shared" si="36"/>
        <v>0.31690385241268376</v>
      </c>
      <c r="CK43">
        <f t="shared" si="36"/>
        <v>0.65070097032507945</v>
      </c>
      <c r="CL43">
        <f t="shared" si="36"/>
        <v>0.52555320754515422</v>
      </c>
      <c r="CM43">
        <f t="shared" si="36"/>
        <v>0.78643429742286797</v>
      </c>
      <c r="CN43">
        <f t="shared" si="36"/>
        <v>0.98305273601623211</v>
      </c>
      <c r="CO43">
        <f t="shared" si="41"/>
        <v>0.62096842689946807</v>
      </c>
      <c r="CP43">
        <f t="shared" si="41"/>
        <v>0.70719151257562474</v>
      </c>
      <c r="CQ43">
        <f t="shared" si="41"/>
        <v>0.76573197532557036</v>
      </c>
      <c r="CR43">
        <f t="shared" si="41"/>
        <v>0.42909666980297106</v>
      </c>
      <c r="CS43">
        <f t="shared" si="41"/>
        <v>0.89940322097599801</v>
      </c>
      <c r="CT43">
        <f t="shared" si="41"/>
        <v>0.81669409349890598</v>
      </c>
      <c r="CU43">
        <f t="shared" si="41"/>
        <v>1.0699964996639006</v>
      </c>
      <c r="CV43">
        <f t="shared" si="41"/>
        <v>0.23339012393201219</v>
      </c>
      <c r="CW43">
        <f t="shared" si="41"/>
        <v>0.49961593398929949</v>
      </c>
      <c r="CX43">
        <f t="shared" si="41"/>
        <v>2.0078585607557048E-3</v>
      </c>
      <c r="CY43">
        <f t="shared" si="41"/>
        <v>0.93902760143352548</v>
      </c>
      <c r="CZ43">
        <f t="shared" si="41"/>
        <v>0.91498881027092338</v>
      </c>
      <c r="DA43">
        <f t="shared" si="41"/>
        <v>0.9816630095816995</v>
      </c>
      <c r="DB43">
        <f t="shared" si="41"/>
        <v>1.1148540283382393</v>
      </c>
      <c r="DC43">
        <f t="shared" si="41"/>
        <v>0.54340486938837784</v>
      </c>
      <c r="DD43">
        <f t="shared" si="41"/>
        <v>0.52519889107080187</v>
      </c>
      <c r="DE43">
        <f t="shared" si="41"/>
        <v>1.0175187746842806</v>
      </c>
      <c r="DF43">
        <f t="shared" si="41"/>
        <v>1.0037581972671505</v>
      </c>
      <c r="DG43">
        <f t="shared" si="41"/>
        <v>0.66990648611503978</v>
      </c>
      <c r="DH43">
        <f t="shared" si="41"/>
        <v>0.96183178539960912</v>
      </c>
      <c r="DI43">
        <f t="shared" si="41"/>
        <v>0.35667996901704468</v>
      </c>
      <c r="DJ43">
        <f t="shared" si="41"/>
        <v>0.63762237484266493</v>
      </c>
      <c r="DK43">
        <f t="shared" si="41"/>
        <v>0.85339501121344741</v>
      </c>
      <c r="DL43">
        <f t="shared" si="41"/>
        <v>1.0974347321098417</v>
      </c>
      <c r="DM43">
        <f t="shared" si="41"/>
        <v>0.69159819278393142</v>
      </c>
      <c r="DN43">
        <f t="shared" si="41"/>
        <v>0.73914286073397195</v>
      </c>
      <c r="DO43">
        <f t="shared" si="41"/>
        <v>0.85167864722382236</v>
      </c>
      <c r="DP43">
        <f t="shared" si="41"/>
        <v>0.48352078082436134</v>
      </c>
      <c r="DQ43">
        <f t="shared" si="41"/>
        <v>0.52456383115594241</v>
      </c>
      <c r="DR43">
        <f t="shared" si="41"/>
        <v>0.84411622266486497</v>
      </c>
      <c r="DS43">
        <f t="shared" si="41"/>
        <v>1.1370950850610515</v>
      </c>
      <c r="DT43">
        <f t="shared" si="41"/>
        <v>0.62256722533795494</v>
      </c>
      <c r="DU43">
        <f t="shared" si="41"/>
        <v>0.95180151024202508</v>
      </c>
      <c r="DV43">
        <f t="shared" si="41"/>
        <v>0.42108400794497053</v>
      </c>
      <c r="DW43">
        <f t="shared" si="41"/>
        <v>0.88244745325769958</v>
      </c>
      <c r="DX43">
        <f t="shared" si="41"/>
        <v>0.75300721611216981</v>
      </c>
      <c r="DY43">
        <f t="shared" si="41"/>
        <v>0.45477333096170003</v>
      </c>
      <c r="DZ43">
        <f t="shared" si="41"/>
        <v>0.56911146603806884</v>
      </c>
      <c r="EA43">
        <f t="shared" si="41"/>
        <v>0.75780636779655008</v>
      </c>
      <c r="EB43">
        <f t="shared" si="41"/>
        <v>0.31244708027760476</v>
      </c>
      <c r="EC43">
        <f t="shared" si="41"/>
        <v>0.94630901404456658</v>
      </c>
      <c r="ED43">
        <f t="shared" si="41"/>
        <v>0.96178508179374456</v>
      </c>
      <c r="EE43">
        <f t="shared" si="41"/>
        <v>0.77711856903821308</v>
      </c>
      <c r="EF43">
        <f t="shared" si="41"/>
        <v>0.35618134620021863</v>
      </c>
      <c r="EG43">
        <f t="shared" si="41"/>
        <v>0.73801591125666111</v>
      </c>
      <c r="EH43">
        <f t="shared" si="41"/>
        <v>0.69765863662395811</v>
      </c>
      <c r="EI43">
        <f t="shared" si="41"/>
        <v>0.14921783950654149</v>
      </c>
      <c r="EJ43">
        <f t="shared" si="41"/>
        <v>0.69528659453638242</v>
      </c>
      <c r="EK43">
        <f t="shared" si="41"/>
        <v>1.2154124361265191</v>
      </c>
      <c r="EL43">
        <f t="shared" si="41"/>
        <v>0.56589050729977797</v>
      </c>
      <c r="EM43">
        <f t="shared" si="41"/>
        <v>0.30143565894897034</v>
      </c>
      <c r="EN43">
        <f t="shared" si="41"/>
        <v>0.57344904835652133</v>
      </c>
      <c r="EO43">
        <f t="shared" si="41"/>
        <v>0.92100136357445195</v>
      </c>
      <c r="EP43">
        <f t="shared" si="41"/>
        <v>0.7550397410792361</v>
      </c>
      <c r="EQ43">
        <f t="shared" si="41"/>
        <v>0.72767222500106465</v>
      </c>
      <c r="ER43">
        <f t="shared" si="41"/>
        <v>0.90431416142234544</v>
      </c>
      <c r="ES43">
        <f t="shared" si="41"/>
        <v>1.0486968835621664</v>
      </c>
      <c r="ET43">
        <f t="shared" si="41"/>
        <v>0.89855112128025294</v>
      </c>
      <c r="EU43">
        <f t="shared" si="41"/>
        <v>0.61042903918719338</v>
      </c>
      <c r="EV43">
        <f t="shared" si="41"/>
        <v>0.55241454898020192</v>
      </c>
      <c r="EW43">
        <f t="shared" si="41"/>
        <v>0.19229142048983877</v>
      </c>
      <c r="EX43">
        <f t="shared" si="41"/>
        <v>0.70641331112104611</v>
      </c>
      <c r="EY43">
        <f t="shared" si="41"/>
        <v>0.61153377416051191</v>
      </c>
      <c r="EZ43">
        <f t="shared" ref="EZ43:FQ46" si="45">SQRT((EZ$2-$B43)^2+(EZ$3-$C43)^2+(EZ$4-$D43)^2)</f>
        <v>1.2039757345719222</v>
      </c>
      <c r="FA43">
        <f t="shared" si="45"/>
        <v>1.0066276694374141</v>
      </c>
      <c r="FB43">
        <f t="shared" si="45"/>
        <v>0.9201536663780675</v>
      </c>
      <c r="FC43">
        <f t="shared" si="45"/>
        <v>0.82496212864894591</v>
      </c>
      <c r="FD43">
        <f t="shared" si="45"/>
        <v>0.72638095040894346</v>
      </c>
      <c r="FE43">
        <f t="shared" si="45"/>
        <v>0.93668632126075169</v>
      </c>
      <c r="FF43">
        <f t="shared" si="45"/>
        <v>0.20103597613113924</v>
      </c>
      <c r="FG43">
        <f t="shared" si="45"/>
        <v>0.51604645162233209</v>
      </c>
      <c r="FH43">
        <f t="shared" si="45"/>
        <v>0.76485038444521947</v>
      </c>
      <c r="FI43">
        <f t="shared" si="45"/>
        <v>1.0628485819748739</v>
      </c>
      <c r="FJ43">
        <f t="shared" si="45"/>
        <v>0.60885198833624576</v>
      </c>
      <c r="FK43">
        <f t="shared" si="45"/>
        <v>0.73334140284999583</v>
      </c>
      <c r="FL43">
        <f t="shared" si="45"/>
        <v>0.46789851519961034</v>
      </c>
      <c r="FM43">
        <f t="shared" si="45"/>
        <v>0.93622122745481473</v>
      </c>
      <c r="FN43">
        <f t="shared" si="45"/>
        <v>0.99649261676191059</v>
      </c>
      <c r="FO43">
        <f t="shared" si="45"/>
        <v>0.87575023724861178</v>
      </c>
      <c r="FP43">
        <f t="shared" si="45"/>
        <v>0.36384083535798994</v>
      </c>
      <c r="FQ43">
        <f t="shared" si="45"/>
        <v>0.42061037241014387</v>
      </c>
    </row>
    <row r="44" spans="1:173" x14ac:dyDescent="0.25">
      <c r="A44" s="2" t="s">
        <v>1</v>
      </c>
      <c r="B44" s="1">
        <v>0.47039399999999998</v>
      </c>
      <c r="C44" s="1">
        <v>0.94704299999999997</v>
      </c>
      <c r="D44" s="1">
        <v>0.148947</v>
      </c>
      <c r="F44">
        <f t="shared" si="4"/>
        <v>6.9328277059220629E-4</v>
      </c>
      <c r="G44">
        <f t="shared" si="5"/>
        <v>16</v>
      </c>
      <c r="I44" t="str">
        <f t="shared" si="6"/>
        <v>O</v>
      </c>
      <c r="J44">
        <f t="shared" si="7"/>
        <v>0.46989799999999998</v>
      </c>
      <c r="K44">
        <f t="shared" si="8"/>
        <v>0.94656399999999996</v>
      </c>
      <c r="L44">
        <f t="shared" si="9"/>
        <v>0.14901900000000001</v>
      </c>
      <c r="N44">
        <f t="shared" si="10"/>
        <v>0.76459892947937091</v>
      </c>
      <c r="O44">
        <f t="shared" si="43"/>
        <v>0.8731750824599841</v>
      </c>
      <c r="P44">
        <f t="shared" si="43"/>
        <v>0.31700798073392417</v>
      </c>
      <c r="Q44">
        <f t="shared" si="43"/>
        <v>0.65077165570574758</v>
      </c>
      <c r="R44">
        <f t="shared" si="43"/>
        <v>0.52553954418768523</v>
      </c>
      <c r="S44">
        <f t="shared" si="43"/>
        <v>0.78641748673652978</v>
      </c>
      <c r="T44">
        <f t="shared" si="43"/>
        <v>0.98296024469761745</v>
      </c>
      <c r="U44">
        <f t="shared" si="43"/>
        <v>0.62096242013989866</v>
      </c>
      <c r="V44">
        <f t="shared" si="43"/>
        <v>0.79623126197167116</v>
      </c>
      <c r="W44">
        <f t="shared" si="43"/>
        <v>0.52535888704865352</v>
      </c>
      <c r="X44">
        <f t="shared" si="43"/>
        <v>0.54341789528501905</v>
      </c>
      <c r="Y44">
        <f t="shared" si="43"/>
        <v>1.1148486778011624</v>
      </c>
      <c r="Z44">
        <f t="shared" si="43"/>
        <v>0.98289507411574706</v>
      </c>
      <c r="AA44">
        <f t="shared" si="43"/>
        <v>0.9149796522622784</v>
      </c>
      <c r="AB44">
        <f t="shared" si="43"/>
        <v>0.93912978518786205</v>
      </c>
      <c r="AC44">
        <f t="shared" si="43"/>
        <v>6.9328277059220629E-4</v>
      </c>
      <c r="AD44">
        <f t="shared" si="43"/>
        <v>0.4994597241850437</v>
      </c>
      <c r="AE44">
        <f t="shared" si="42"/>
        <v>0.2344599981084193</v>
      </c>
      <c r="AF44">
        <f t="shared" si="42"/>
        <v>1.0699265485709755</v>
      </c>
      <c r="AG44">
        <f t="shared" si="42"/>
        <v>0.80672920902493672</v>
      </c>
      <c r="AH44">
        <f t="shared" si="42"/>
        <v>0.81662705073062569</v>
      </c>
      <c r="AI44">
        <f t="shared" si="42"/>
        <v>0.42935119684123385</v>
      </c>
      <c r="AJ44">
        <f t="shared" si="42"/>
        <v>0.76544008875025604</v>
      </c>
      <c r="AK44">
        <f t="shared" si="42"/>
        <v>0.70736163906519545</v>
      </c>
      <c r="AL44">
        <f t="shared" si="42"/>
        <v>0.78357263280630207</v>
      </c>
      <c r="AM44">
        <f t="shared" si="42"/>
        <v>1.06776092911007</v>
      </c>
      <c r="AN44">
        <f t="shared" si="42"/>
        <v>0.45489835250635935</v>
      </c>
      <c r="AO44">
        <f t="shared" si="42"/>
        <v>0.84741647147255761</v>
      </c>
      <c r="AP44">
        <f t="shared" si="42"/>
        <v>0.33742221238827774</v>
      </c>
      <c r="AQ44">
        <f t="shared" si="42"/>
        <v>0.72307047332953656</v>
      </c>
      <c r="AR44">
        <f t="shared" si="42"/>
        <v>0.61422005083764564</v>
      </c>
      <c r="AS44">
        <f t="shared" si="42"/>
        <v>0.86921615504660288</v>
      </c>
      <c r="AT44">
        <f t="shared" si="33"/>
        <v>1.2194228248159042</v>
      </c>
      <c r="AU44">
        <f t="shared" si="33"/>
        <v>0.60291857113958602</v>
      </c>
      <c r="AV44">
        <f t="shared" si="33"/>
        <v>0.25134685212669761</v>
      </c>
      <c r="AW44">
        <f t="shared" si="33"/>
        <v>1.0172483272603596</v>
      </c>
      <c r="AX44">
        <f t="shared" si="33"/>
        <v>0.53142844781306164</v>
      </c>
      <c r="AY44">
        <f t="shared" si="32"/>
        <v>0.8705991977862142</v>
      </c>
      <c r="AZ44">
        <f t="shared" si="32"/>
        <v>0.50279319162952074</v>
      </c>
      <c r="BA44">
        <f t="shared" si="32"/>
        <v>1.0172346513946522</v>
      </c>
      <c r="BB44">
        <f t="shared" si="32"/>
        <v>0.62445348516202548</v>
      </c>
      <c r="BC44">
        <f t="shared" si="32"/>
        <v>0.67836882286481881</v>
      </c>
      <c r="BD44">
        <f t="shared" si="32"/>
        <v>0.66826090862626397</v>
      </c>
      <c r="BE44">
        <f t="shared" si="32"/>
        <v>1.0107571321682574</v>
      </c>
      <c r="BF44">
        <f t="shared" si="32"/>
        <v>0.86241329764910291</v>
      </c>
      <c r="BG44">
        <f t="shared" si="31"/>
        <v>1.023721985722198</v>
      </c>
      <c r="BH44">
        <f t="shared" si="31"/>
        <v>0.33586868731693342</v>
      </c>
      <c r="BI44">
        <f t="shared" si="31"/>
        <v>0.89938147399087565</v>
      </c>
      <c r="BJ44">
        <f t="shared" si="29"/>
        <v>0.72612279209786557</v>
      </c>
      <c r="BK44">
        <f t="shared" si="29"/>
        <v>0.242622952582809</v>
      </c>
      <c r="BL44">
        <f t="shared" si="29"/>
        <v>0.79763799058532803</v>
      </c>
      <c r="BM44">
        <f t="shared" si="29"/>
        <v>0.7293282907038503</v>
      </c>
      <c r="BN44">
        <f t="shared" si="29"/>
        <v>0.88741366636479058</v>
      </c>
      <c r="BO44">
        <f t="shared" si="29"/>
        <v>0.8518740284860199</v>
      </c>
      <c r="BP44">
        <f t="shared" si="29"/>
        <v>0.87389627271261427</v>
      </c>
      <c r="BQ44">
        <f t="shared" si="29"/>
        <v>0.70236135435614633</v>
      </c>
      <c r="BR44">
        <f t="shared" si="29"/>
        <v>0.83061665171004129</v>
      </c>
      <c r="BS44">
        <f t="shared" si="29"/>
        <v>1.2726595410623376</v>
      </c>
      <c r="BT44">
        <f t="shared" si="29"/>
        <v>0.82910206094304217</v>
      </c>
      <c r="BU44">
        <f t="shared" si="29"/>
        <v>0.39840427975361908</v>
      </c>
      <c r="BV44">
        <f t="shared" si="29"/>
        <v>0.34850333187933802</v>
      </c>
      <c r="BW44">
        <f t="shared" si="29"/>
        <v>0.94696625119061129</v>
      </c>
      <c r="BX44">
        <f t="shared" ref="BX44:CM59" si="46">SQRT((BX$2-$B44)^2+(BX$3-$C44)^2+(BX$4-$D44)^2)</f>
        <v>0.66397160667832766</v>
      </c>
      <c r="BY44">
        <f t="shared" si="46"/>
        <v>0.86656293007721019</v>
      </c>
      <c r="BZ44">
        <f t="shared" si="46"/>
        <v>0.55636926502009443</v>
      </c>
      <c r="CA44">
        <f t="shared" si="46"/>
        <v>0.97367964460031708</v>
      </c>
      <c r="CB44">
        <f t="shared" si="36"/>
        <v>0.29271295024648297</v>
      </c>
      <c r="CC44">
        <f t="shared" si="36"/>
        <v>0.67810106165600426</v>
      </c>
      <c r="CD44">
        <f t="shared" si="36"/>
        <v>0.74862587044130391</v>
      </c>
      <c r="CE44">
        <f t="shared" si="36"/>
        <v>1.0383681824054509</v>
      </c>
      <c r="CF44">
        <f t="shared" si="36"/>
        <v>0.91412186225032377</v>
      </c>
      <c r="CG44">
        <f t="shared" si="36"/>
        <v>0.50092862619439105</v>
      </c>
      <c r="CH44">
        <f t="shared" si="36"/>
        <v>0.6494228176635003</v>
      </c>
      <c r="CI44">
        <f t="shared" si="36"/>
        <v>0.4349162127743687</v>
      </c>
      <c r="CJ44">
        <f t="shared" si="36"/>
        <v>1.0987136946293152</v>
      </c>
      <c r="CK44">
        <f t="shared" si="36"/>
        <v>0.69039358930540484</v>
      </c>
      <c r="CL44">
        <f t="shared" si="36"/>
        <v>1.121482584669508</v>
      </c>
      <c r="CM44">
        <f t="shared" si="36"/>
        <v>0.53188246713254239</v>
      </c>
      <c r="CN44">
        <f t="shared" si="36"/>
        <v>0.57150664635242865</v>
      </c>
      <c r="CO44">
        <f t="shared" ref="CO44:EZ47" si="47">SQRT((CO$2-$B44)^2+(CO$3-$C44)^2+(CO$4-$D44)^2)</f>
        <v>0.71766472489735755</v>
      </c>
      <c r="CP44">
        <f t="shared" si="47"/>
        <v>0.44683103043880024</v>
      </c>
      <c r="CQ44">
        <f t="shared" si="47"/>
        <v>0.60424660994994417</v>
      </c>
      <c r="CR44">
        <f t="shared" si="47"/>
        <v>0.90805141113265164</v>
      </c>
      <c r="CS44">
        <f t="shared" si="47"/>
        <v>0.44976604382500912</v>
      </c>
      <c r="CT44">
        <f t="shared" si="47"/>
        <v>0.80025146960439864</v>
      </c>
      <c r="CU44">
        <f t="shared" si="47"/>
        <v>0.40314761477776351</v>
      </c>
      <c r="CV44">
        <f t="shared" si="47"/>
        <v>0.94621480964155269</v>
      </c>
      <c r="CW44">
        <f t="shared" si="47"/>
        <v>0.9176340477423448</v>
      </c>
      <c r="CX44">
        <f t="shared" si="47"/>
        <v>1.1367611220551133</v>
      </c>
      <c r="CY44">
        <f t="shared" si="47"/>
        <v>0.8066907645448782</v>
      </c>
      <c r="CZ44">
        <f t="shared" si="47"/>
        <v>0.5035366749195137</v>
      </c>
      <c r="DA44">
        <f t="shared" si="47"/>
        <v>0.57334512041614161</v>
      </c>
      <c r="DB44">
        <f t="shared" si="47"/>
        <v>0.54030480902357336</v>
      </c>
      <c r="DC44">
        <f t="shared" si="47"/>
        <v>0.63627468912333762</v>
      </c>
      <c r="DD44">
        <f t="shared" si="47"/>
        <v>0.65140448585652211</v>
      </c>
      <c r="DE44">
        <f t="shared" si="47"/>
        <v>0.32401734925617798</v>
      </c>
      <c r="DF44">
        <f t="shared" si="47"/>
        <v>1.0678351095862131</v>
      </c>
      <c r="DG44">
        <f t="shared" si="47"/>
        <v>0.75760608022045339</v>
      </c>
      <c r="DH44">
        <f t="shared" si="47"/>
        <v>0.31284076991498405</v>
      </c>
      <c r="DI44">
        <f t="shared" si="47"/>
        <v>0.94640780625584453</v>
      </c>
      <c r="DJ44">
        <f t="shared" si="47"/>
        <v>1.1141813340978208</v>
      </c>
      <c r="DK44">
        <f t="shared" si="47"/>
        <v>0.9588730789859522</v>
      </c>
      <c r="DL44">
        <f t="shared" si="47"/>
        <v>0.6658450507054926</v>
      </c>
      <c r="DM44">
        <f t="shared" si="47"/>
        <v>0.73800426792397344</v>
      </c>
      <c r="DN44">
        <f t="shared" si="47"/>
        <v>0.87103671535590266</v>
      </c>
      <c r="DO44">
        <f t="shared" si="47"/>
        <v>0.5738380022035835</v>
      </c>
      <c r="DP44">
        <f t="shared" si="47"/>
        <v>0.75526157584045017</v>
      </c>
      <c r="DQ44">
        <f t="shared" si="47"/>
        <v>0.72755635826580467</v>
      </c>
      <c r="DR44">
        <f t="shared" si="47"/>
        <v>0.30188134155326657</v>
      </c>
      <c r="DS44">
        <f t="shared" si="47"/>
        <v>0.51033447546682553</v>
      </c>
      <c r="DT44">
        <f t="shared" si="47"/>
        <v>0.95709278619212246</v>
      </c>
      <c r="DU44">
        <f t="shared" si="47"/>
        <v>0.63029116669282292</v>
      </c>
      <c r="DV44">
        <f t="shared" si="47"/>
        <v>1.1737402304304816</v>
      </c>
      <c r="DW44">
        <f t="shared" si="47"/>
        <v>0.88046144891471534</v>
      </c>
      <c r="DX44">
        <f t="shared" si="47"/>
        <v>0.69769431255027436</v>
      </c>
      <c r="DY44">
        <f t="shared" si="47"/>
        <v>0.92098331508122333</v>
      </c>
      <c r="DZ44">
        <f t="shared" si="47"/>
        <v>0.56924202875753993</v>
      </c>
      <c r="EA44">
        <f t="shared" si="47"/>
        <v>0.66979015807415387</v>
      </c>
      <c r="EB44">
        <f t="shared" si="47"/>
        <v>0.96191432009197164</v>
      </c>
      <c r="EC44">
        <f t="shared" si="47"/>
        <v>0.35723415934370001</v>
      </c>
      <c r="ED44">
        <f t="shared" si="47"/>
        <v>0.47246378062767941</v>
      </c>
      <c r="EE44">
        <f t="shared" si="47"/>
        <v>0.73783152105612837</v>
      </c>
      <c r="EF44">
        <f t="shared" si="47"/>
        <v>1.0104282255761663</v>
      </c>
      <c r="EG44">
        <f t="shared" si="47"/>
        <v>0.69153370469124642</v>
      </c>
      <c r="EH44">
        <f t="shared" si="47"/>
        <v>0.75242235791342627</v>
      </c>
      <c r="EI44">
        <f t="shared" si="47"/>
        <v>1.1321314443416013</v>
      </c>
      <c r="EJ44">
        <f t="shared" si="47"/>
        <v>1.0349878977060554</v>
      </c>
      <c r="EK44">
        <f t="shared" si="47"/>
        <v>0.27595824907945765</v>
      </c>
      <c r="EL44">
        <f t="shared" si="47"/>
        <v>1.1112930260934781</v>
      </c>
      <c r="EM44">
        <f t="shared" si="47"/>
        <v>0.84444616624980895</v>
      </c>
      <c r="EN44">
        <f t="shared" si="47"/>
        <v>0.85138315887090465</v>
      </c>
      <c r="EO44">
        <f t="shared" si="47"/>
        <v>0.4547240883766771</v>
      </c>
      <c r="EP44">
        <f t="shared" si="47"/>
        <v>0.4840415309629949</v>
      </c>
      <c r="EQ44">
        <f t="shared" si="47"/>
        <v>0.52424514827511748</v>
      </c>
      <c r="ER44">
        <f t="shared" si="47"/>
        <v>0.69737446742836806</v>
      </c>
      <c r="ES44">
        <f t="shared" si="47"/>
        <v>0.45247742387549017</v>
      </c>
      <c r="ET44">
        <f t="shared" si="47"/>
        <v>0.86394181252790392</v>
      </c>
      <c r="EU44">
        <f t="shared" si="47"/>
        <v>0.96449003428081104</v>
      </c>
      <c r="EV44">
        <f t="shared" si="47"/>
        <v>0.70632721379046404</v>
      </c>
      <c r="EW44">
        <f t="shared" si="47"/>
        <v>1.1257220128388714</v>
      </c>
      <c r="EX44">
        <f t="shared" si="47"/>
        <v>0.55241838655949893</v>
      </c>
      <c r="EY44">
        <f t="shared" si="47"/>
        <v>0.82495117121621209</v>
      </c>
      <c r="EZ44">
        <f t="shared" si="47"/>
        <v>0.32548896807418831</v>
      </c>
      <c r="FA44">
        <f t="shared" si="45"/>
        <v>0.2010652885134577</v>
      </c>
      <c r="FB44">
        <f t="shared" si="45"/>
        <v>0.84118683501645464</v>
      </c>
      <c r="FC44">
        <f t="shared" si="45"/>
        <v>0.61151983420409184</v>
      </c>
      <c r="FD44">
        <f t="shared" si="45"/>
        <v>1.0133709923956773</v>
      </c>
      <c r="FE44">
        <f t="shared" si="45"/>
        <v>0.42069916562907511</v>
      </c>
      <c r="FF44">
        <f t="shared" si="45"/>
        <v>1.0066109829854828</v>
      </c>
      <c r="FG44">
        <f t="shared" si="45"/>
        <v>0.73334706262178484</v>
      </c>
      <c r="FH44">
        <f t="shared" si="45"/>
        <v>0.46820907451052246</v>
      </c>
      <c r="FI44">
        <f t="shared" si="45"/>
        <v>0.41776459753550199</v>
      </c>
      <c r="FJ44">
        <f t="shared" si="45"/>
        <v>0.96681141483590272</v>
      </c>
      <c r="FK44">
        <f t="shared" si="45"/>
        <v>0.51608499917552342</v>
      </c>
      <c r="FL44">
        <f t="shared" si="45"/>
        <v>0.76513330584023065</v>
      </c>
      <c r="FM44">
        <f t="shared" si="45"/>
        <v>0.65390263176179375</v>
      </c>
      <c r="FN44">
        <f t="shared" si="45"/>
        <v>0.55759523890453011</v>
      </c>
      <c r="FO44">
        <f t="shared" si="45"/>
        <v>0.88723608026105438</v>
      </c>
      <c r="FP44">
        <f t="shared" si="45"/>
        <v>1.1921323002561419</v>
      </c>
      <c r="FQ44">
        <f t="shared" si="45"/>
        <v>0.93666936816093216</v>
      </c>
    </row>
    <row r="45" spans="1:173" x14ac:dyDescent="0.25">
      <c r="A45" s="2" t="s">
        <v>1</v>
      </c>
      <c r="B45" s="1">
        <v>0.94704299999999997</v>
      </c>
      <c r="C45" s="1">
        <v>0.351053</v>
      </c>
      <c r="D45" s="1">
        <v>0.97039399999999998</v>
      </c>
      <c r="F45">
        <f t="shared" si="4"/>
        <v>1.5515266675117307E-3</v>
      </c>
      <c r="G45">
        <f t="shared" si="5"/>
        <v>77</v>
      </c>
      <c r="I45" t="str">
        <f t="shared" si="6"/>
        <v>O</v>
      </c>
      <c r="J45">
        <f t="shared" si="7"/>
        <v>0.94576199999999999</v>
      </c>
      <c r="K45">
        <f t="shared" si="8"/>
        <v>0.35060999999999998</v>
      </c>
      <c r="L45">
        <f t="shared" si="9"/>
        <v>0.97114900000000004</v>
      </c>
      <c r="N45">
        <f t="shared" si="10"/>
        <v>0.83931184029477379</v>
      </c>
      <c r="O45">
        <f t="shared" si="43"/>
        <v>0.40301478748676212</v>
      </c>
      <c r="P45">
        <f t="shared" si="43"/>
        <v>0.96285925821949703</v>
      </c>
      <c r="Q45">
        <f t="shared" si="43"/>
        <v>0.92920239935226168</v>
      </c>
      <c r="R45">
        <f t="shared" si="43"/>
        <v>1.3314762337604829</v>
      </c>
      <c r="S45">
        <f t="shared" si="43"/>
        <v>0.86974591176791394</v>
      </c>
      <c r="T45">
        <f t="shared" si="43"/>
        <v>0.53826929856903405</v>
      </c>
      <c r="U45">
        <f t="shared" si="43"/>
        <v>0.98702366389869289</v>
      </c>
      <c r="V45">
        <f t="shared" si="43"/>
        <v>1.0237198744524791</v>
      </c>
      <c r="W45">
        <f t="shared" si="43"/>
        <v>0.81413754019514417</v>
      </c>
      <c r="X45">
        <f t="shared" si="43"/>
        <v>0.75372556370737487</v>
      </c>
      <c r="Y45">
        <f t="shared" si="43"/>
        <v>1.017443479881315</v>
      </c>
      <c r="Z45">
        <f t="shared" si="43"/>
        <v>0.80712860521542651</v>
      </c>
      <c r="AA45">
        <f t="shared" si="43"/>
        <v>0.83590093740586269</v>
      </c>
      <c r="AB45">
        <f t="shared" si="43"/>
        <v>1.0159952866785358</v>
      </c>
      <c r="AC45">
        <f t="shared" si="43"/>
        <v>1.1211412010853048</v>
      </c>
      <c r="AD45">
        <f t="shared" si="43"/>
        <v>1.0997139709892749</v>
      </c>
      <c r="AE45">
        <f t="shared" si="42"/>
        <v>0.89474312829381375</v>
      </c>
      <c r="AF45">
        <f t="shared" si="42"/>
        <v>0.25136225333768791</v>
      </c>
      <c r="AG45">
        <f t="shared" si="42"/>
        <v>1.0852352020995266</v>
      </c>
      <c r="AH45">
        <f t="shared" si="42"/>
        <v>0.86735301591970038</v>
      </c>
      <c r="AI45">
        <f t="shared" si="42"/>
        <v>1.0904391306886414</v>
      </c>
      <c r="AJ45">
        <f t="shared" si="42"/>
        <v>0.73138608523952642</v>
      </c>
      <c r="AK45">
        <f t="shared" si="42"/>
        <v>0.6674145151201013</v>
      </c>
      <c r="AL45">
        <f t="shared" si="42"/>
        <v>0.69505931729673265</v>
      </c>
      <c r="AM45">
        <f t="shared" si="42"/>
        <v>0.29136395611331201</v>
      </c>
      <c r="AN45">
        <f t="shared" si="42"/>
        <v>0.74720846691201237</v>
      </c>
      <c r="AO45">
        <f t="shared" si="42"/>
        <v>1.1041413659260302</v>
      </c>
      <c r="AP45">
        <f t="shared" si="42"/>
        <v>0.86601610344207802</v>
      </c>
      <c r="AQ45">
        <f t="shared" si="42"/>
        <v>1.1514817398052823</v>
      </c>
      <c r="AR45">
        <f t="shared" si="42"/>
        <v>1.0203679703641231</v>
      </c>
      <c r="AS45">
        <f t="shared" si="42"/>
        <v>1.0527724970628745</v>
      </c>
      <c r="AT45">
        <f t="shared" si="33"/>
        <v>0.91641184561746036</v>
      </c>
      <c r="AU45">
        <f t="shared" si="33"/>
        <v>0.95116081916203843</v>
      </c>
      <c r="AV45">
        <f t="shared" si="33"/>
        <v>1.0913614437224728</v>
      </c>
      <c r="AW45">
        <f t="shared" si="33"/>
        <v>0.65021603826882024</v>
      </c>
      <c r="AX45">
        <f t="shared" si="33"/>
        <v>0.82896820934038229</v>
      </c>
      <c r="AY45">
        <f t="shared" si="32"/>
        <v>0.42909939463485619</v>
      </c>
      <c r="AZ45">
        <f t="shared" si="32"/>
        <v>0.82588309174785746</v>
      </c>
      <c r="BA45">
        <f t="shared" si="32"/>
        <v>1.0078297281763424</v>
      </c>
      <c r="BB45">
        <f t="shared" si="32"/>
        <v>1.1265013453667065</v>
      </c>
      <c r="BC45">
        <f t="shared" si="32"/>
        <v>0.54709508390498274</v>
      </c>
      <c r="BD45">
        <f t="shared" si="32"/>
        <v>1.2355572373589172</v>
      </c>
      <c r="BE45">
        <f t="shared" si="32"/>
        <v>0.79620443371850169</v>
      </c>
      <c r="BF45">
        <f t="shared" si="32"/>
        <v>0.49924418406827736</v>
      </c>
      <c r="BG45">
        <f t="shared" si="31"/>
        <v>0.87325762730193202</v>
      </c>
      <c r="BH45">
        <f t="shared" si="31"/>
        <v>1.3632955292870288</v>
      </c>
      <c r="BI45">
        <f t="shared" si="31"/>
        <v>0.84780777292379184</v>
      </c>
      <c r="BJ45">
        <f t="shared" ref="BJ45:BY60" si="48">SQRT((BJ$2-$B45)^2+(BJ$3-$C45)^2+(BJ$4-$D45)^2)</f>
        <v>0.94767599704856931</v>
      </c>
      <c r="BK45">
        <f t="shared" si="48"/>
        <v>1.1634797358811197</v>
      </c>
      <c r="BL45">
        <f t="shared" si="48"/>
        <v>0.72272229474466887</v>
      </c>
      <c r="BM45">
        <f t="shared" si="48"/>
        <v>0.51937580433920871</v>
      </c>
      <c r="BN45">
        <f t="shared" si="48"/>
        <v>0.62442837748215763</v>
      </c>
      <c r="BO45">
        <f t="shared" si="48"/>
        <v>0.40183186069922322</v>
      </c>
      <c r="BP45">
        <f t="shared" si="48"/>
        <v>0.58330792055397285</v>
      </c>
      <c r="BQ45">
        <f t="shared" si="48"/>
        <v>0.61603975579097159</v>
      </c>
      <c r="BR45">
        <f t="shared" si="48"/>
        <v>0.63627266271308558</v>
      </c>
      <c r="BS45">
        <f t="shared" si="48"/>
        <v>0.33583461138631909</v>
      </c>
      <c r="BT45">
        <f t="shared" si="48"/>
        <v>1.1007043867351487</v>
      </c>
      <c r="BU45">
        <f t="shared" si="48"/>
        <v>0.94339089600864801</v>
      </c>
      <c r="BV45">
        <f t="shared" si="48"/>
        <v>0.86476794224404496</v>
      </c>
      <c r="BW45">
        <f t="shared" si="48"/>
        <v>0.23697699486237053</v>
      </c>
      <c r="BX45">
        <f t="shared" si="48"/>
        <v>0.9180943588809376</v>
      </c>
      <c r="BY45">
        <f t="shared" si="48"/>
        <v>0.33578717596418123</v>
      </c>
      <c r="BZ45">
        <f t="shared" si="46"/>
        <v>0.75319103716454305</v>
      </c>
      <c r="CA45">
        <f t="shared" si="46"/>
        <v>0.86937078483291585</v>
      </c>
      <c r="CB45">
        <f t="shared" si="36"/>
        <v>0.94648591778747548</v>
      </c>
      <c r="CC45">
        <f t="shared" si="36"/>
        <v>0.53303007712604733</v>
      </c>
      <c r="CD45">
        <f t="shared" si="36"/>
        <v>0.62799614797544734</v>
      </c>
      <c r="CE45">
        <f t="shared" si="36"/>
        <v>0.43477494491518254</v>
      </c>
      <c r="CF45">
        <f t="shared" si="36"/>
        <v>0.73027654753113902</v>
      </c>
      <c r="CG45">
        <f t="shared" si="36"/>
        <v>1.0660964518377312</v>
      </c>
      <c r="CH45">
        <f t="shared" si="36"/>
        <v>0.73574409950471231</v>
      </c>
      <c r="CI45">
        <f t="shared" si="36"/>
        <v>1.0139713297692394</v>
      </c>
      <c r="CJ45">
        <f t="shared" si="36"/>
        <v>0.78674529893479506</v>
      </c>
      <c r="CK45">
        <f t="shared" si="36"/>
        <v>0.52490791639867662</v>
      </c>
      <c r="CL45">
        <f t="shared" si="36"/>
        <v>1.5515266675117307E-3</v>
      </c>
      <c r="CM45">
        <f t="shared" si="36"/>
        <v>0.61945070347607156</v>
      </c>
      <c r="CN45">
        <f t="shared" si="36"/>
        <v>1.1144674524960341</v>
      </c>
      <c r="CO45">
        <f t="shared" si="47"/>
        <v>0.40688468909262238</v>
      </c>
      <c r="CP45">
        <f t="shared" si="47"/>
        <v>0.70196783701605581</v>
      </c>
      <c r="CQ45">
        <f t="shared" si="47"/>
        <v>0.80835294370837785</v>
      </c>
      <c r="CR45">
        <f t="shared" si="47"/>
        <v>0.24140661517448103</v>
      </c>
      <c r="CS45">
        <f t="shared" si="47"/>
        <v>0.72853650350685939</v>
      </c>
      <c r="CT45">
        <f t="shared" si="47"/>
        <v>0.89093655641802005</v>
      </c>
      <c r="CU45">
        <f t="shared" si="47"/>
        <v>1.2177455383720359</v>
      </c>
      <c r="CV45">
        <f t="shared" si="47"/>
        <v>0.62094517965034557</v>
      </c>
      <c r="CW45">
        <f t="shared" si="47"/>
        <v>0.34743889110173026</v>
      </c>
      <c r="CX45">
        <f t="shared" si="47"/>
        <v>0.52514850611803132</v>
      </c>
      <c r="CY45">
        <f t="shared" si="47"/>
        <v>0.85955139977665085</v>
      </c>
      <c r="CZ45">
        <f t="shared" si="47"/>
        <v>0.79401698413384081</v>
      </c>
      <c r="DA45">
        <f t="shared" si="47"/>
        <v>0.93792631701802676</v>
      </c>
      <c r="DB45">
        <f t="shared" si="47"/>
        <v>0.85928020047595643</v>
      </c>
      <c r="DC45">
        <f t="shared" si="47"/>
        <v>0.6086920711632442</v>
      </c>
      <c r="DD45">
        <f t="shared" si="47"/>
        <v>0.52504831892693449</v>
      </c>
      <c r="DE45">
        <f t="shared" si="47"/>
        <v>0.97709541145836931</v>
      </c>
      <c r="DF45">
        <f t="shared" si="47"/>
        <v>1.4006138943345521</v>
      </c>
      <c r="DG45">
        <f t="shared" si="47"/>
        <v>0.75346080545772254</v>
      </c>
      <c r="DH45">
        <f t="shared" si="47"/>
        <v>1.0789609266887286</v>
      </c>
      <c r="DI45">
        <f t="shared" si="47"/>
        <v>0.73800824608130222</v>
      </c>
      <c r="DJ45">
        <f t="shared" si="47"/>
        <v>1.1142075036715557</v>
      </c>
      <c r="DK45">
        <f t="shared" si="47"/>
        <v>1.1246540784285628</v>
      </c>
      <c r="DL45">
        <f t="shared" si="47"/>
        <v>1.3640172795052854</v>
      </c>
      <c r="DM45">
        <f t="shared" si="47"/>
        <v>1.0075413704052056</v>
      </c>
      <c r="DN45">
        <f t="shared" si="47"/>
        <v>1.1235546042849898</v>
      </c>
      <c r="DO45">
        <f t="shared" si="47"/>
        <v>1.103430348780112</v>
      </c>
      <c r="DP45">
        <f t="shared" si="47"/>
        <v>0.63019903275314537</v>
      </c>
      <c r="DQ45">
        <f t="shared" si="47"/>
        <v>0.51048796391002205</v>
      </c>
      <c r="DR45">
        <f t="shared" si="47"/>
        <v>0.84439864223007843</v>
      </c>
      <c r="DS45">
        <f t="shared" si="47"/>
        <v>1.3304210280012865</v>
      </c>
      <c r="DT45">
        <f t="shared" si="47"/>
        <v>0.98454486610362257</v>
      </c>
      <c r="DU45">
        <f t="shared" si="47"/>
        <v>1.1947290528722401</v>
      </c>
      <c r="DV45">
        <f t="shared" si="47"/>
        <v>0.92131233138659341</v>
      </c>
      <c r="DW45">
        <f t="shared" si="47"/>
        <v>1.015800567308859</v>
      </c>
      <c r="DX45">
        <f t="shared" si="47"/>
        <v>0.96152218420637592</v>
      </c>
      <c r="DY45">
        <f t="shared" si="47"/>
        <v>0.871155999849625</v>
      </c>
      <c r="DZ45">
        <f t="shared" si="47"/>
        <v>0.6657483437711279</v>
      </c>
      <c r="EA45">
        <f t="shared" si="47"/>
        <v>0.83286935918846239</v>
      </c>
      <c r="EB45">
        <f t="shared" si="47"/>
        <v>0.31241692893631734</v>
      </c>
      <c r="EC45">
        <f t="shared" si="47"/>
        <v>0.84641532866318059</v>
      </c>
      <c r="ED45">
        <f t="shared" si="47"/>
        <v>1.0788661329863867</v>
      </c>
      <c r="EE45">
        <f t="shared" si="47"/>
        <v>1.0681665656956316</v>
      </c>
      <c r="EF45">
        <f t="shared" si="47"/>
        <v>0.73772591980558744</v>
      </c>
      <c r="EG45">
        <f t="shared" si="47"/>
        <v>0.49654656680114101</v>
      </c>
      <c r="EH45">
        <f t="shared" si="47"/>
        <v>0.60669503644417599</v>
      </c>
      <c r="EI45">
        <f t="shared" si="47"/>
        <v>0.52464204067249509</v>
      </c>
      <c r="EJ45">
        <f t="shared" si="47"/>
        <v>0.80422308640699935</v>
      </c>
      <c r="EK45">
        <f t="shared" si="47"/>
        <v>1.3044847207771351</v>
      </c>
      <c r="EL45">
        <f t="shared" si="47"/>
        <v>0.95760995866062282</v>
      </c>
      <c r="EM45">
        <f t="shared" si="47"/>
        <v>0.57352702643729003</v>
      </c>
      <c r="EN45">
        <f t="shared" si="47"/>
        <v>0.27542611348417928</v>
      </c>
      <c r="EO45">
        <f t="shared" si="47"/>
        <v>0.7313392160632437</v>
      </c>
      <c r="EP45">
        <f t="shared" si="47"/>
        <v>0.8030968517015864</v>
      </c>
      <c r="EQ45">
        <f t="shared" si="47"/>
        <v>0.88467258513418401</v>
      </c>
      <c r="ER45">
        <f t="shared" si="47"/>
        <v>1.0840962037333217</v>
      </c>
      <c r="ES45">
        <f t="shared" si="47"/>
        <v>1.0272991420910464</v>
      </c>
      <c r="ET45">
        <f t="shared" si="47"/>
        <v>1.2159143463311879</v>
      </c>
      <c r="EU45">
        <f t="shared" si="47"/>
        <v>0.86309257186063171</v>
      </c>
      <c r="EV45">
        <f t="shared" si="47"/>
        <v>0.8412541958534292</v>
      </c>
      <c r="EW45">
        <f t="shared" si="47"/>
        <v>0.70655945950217081</v>
      </c>
      <c r="EX45">
        <f t="shared" si="47"/>
        <v>0.57889173214773071</v>
      </c>
      <c r="EY45">
        <f t="shared" si="47"/>
        <v>0.86409360563367199</v>
      </c>
      <c r="EZ45">
        <f t="shared" si="47"/>
        <v>1.1205651384868263</v>
      </c>
      <c r="FA45">
        <f t="shared" si="45"/>
        <v>1.0361842640828898</v>
      </c>
      <c r="FB45">
        <f t="shared" si="45"/>
        <v>1.2735955215503074</v>
      </c>
      <c r="FC45">
        <f t="shared" si="45"/>
        <v>0.73932113297876179</v>
      </c>
      <c r="FD45">
        <f t="shared" si="45"/>
        <v>1.1480370551619838</v>
      </c>
      <c r="FE45">
        <f t="shared" si="45"/>
        <v>0.9910401779811957</v>
      </c>
      <c r="FF45">
        <f t="shared" si="45"/>
        <v>0.46761896761038252</v>
      </c>
      <c r="FG45">
        <f t="shared" si="45"/>
        <v>0.751284952553956</v>
      </c>
      <c r="FH45">
        <f t="shared" si="45"/>
        <v>0.93190068798987358</v>
      </c>
      <c r="FI45">
        <f t="shared" si="45"/>
        <v>1.2258161900113735</v>
      </c>
      <c r="FJ45">
        <f t="shared" si="45"/>
        <v>1.0135604717790645</v>
      </c>
      <c r="FK45">
        <f t="shared" si="45"/>
        <v>0.69156223884333068</v>
      </c>
      <c r="FL45">
        <f t="shared" si="45"/>
        <v>0.4175208970147482</v>
      </c>
      <c r="FM45">
        <f t="shared" si="45"/>
        <v>0.99045098248272734</v>
      </c>
      <c r="FN45">
        <f t="shared" si="45"/>
        <v>1.1875567866013819</v>
      </c>
      <c r="FO45">
        <f t="shared" si="45"/>
        <v>1.0320471641514257</v>
      </c>
      <c r="FP45">
        <f t="shared" si="45"/>
        <v>0.42067374958986925</v>
      </c>
      <c r="FQ45">
        <f t="shared" si="45"/>
        <v>0.55750933892536714</v>
      </c>
    </row>
    <row r="46" spans="1:173" x14ac:dyDescent="0.25">
      <c r="A46" s="2" t="s">
        <v>1</v>
      </c>
      <c r="B46" s="1">
        <v>5.2956999999999997E-2</v>
      </c>
      <c r="C46" s="1">
        <v>0.64894700000000005</v>
      </c>
      <c r="D46" s="1">
        <v>2.9606E-2</v>
      </c>
      <c r="F46">
        <f t="shared" si="4"/>
        <v>1.6405416788365951E-3</v>
      </c>
      <c r="G46">
        <f t="shared" si="5"/>
        <v>5</v>
      </c>
      <c r="I46" t="str">
        <f t="shared" si="6"/>
        <v>O</v>
      </c>
      <c r="J46">
        <f t="shared" si="7"/>
        <v>5.4255999999999999E-2</v>
      </c>
      <c r="K46">
        <f t="shared" si="8"/>
        <v>0.64943700000000004</v>
      </c>
      <c r="L46">
        <f t="shared" si="9"/>
        <v>2.8732000000000001E-2</v>
      </c>
      <c r="N46">
        <f t="shared" si="10"/>
        <v>0.7355052303192684</v>
      </c>
      <c r="O46">
        <f t="shared" si="43"/>
        <v>1.0137493345876978</v>
      </c>
      <c r="P46">
        <f t="shared" si="43"/>
        <v>0.78681909390342075</v>
      </c>
      <c r="Q46">
        <f t="shared" si="43"/>
        <v>0.5249525886001517</v>
      </c>
      <c r="R46">
        <f t="shared" si="43"/>
        <v>1.6405416788365951E-3</v>
      </c>
      <c r="S46">
        <f t="shared" si="43"/>
        <v>0.61940162442877078</v>
      </c>
      <c r="T46">
        <f t="shared" si="43"/>
        <v>1.1143867135541414</v>
      </c>
      <c r="U46">
        <f t="shared" si="43"/>
        <v>0.40668681635873077</v>
      </c>
      <c r="V46">
        <f t="shared" si="43"/>
        <v>0.5331840348669491</v>
      </c>
      <c r="W46">
        <f t="shared" si="43"/>
        <v>0.52525313313392041</v>
      </c>
      <c r="X46">
        <f t="shared" si="43"/>
        <v>0.60886199785337236</v>
      </c>
      <c r="Y46">
        <f t="shared" si="43"/>
        <v>0.8592636097804911</v>
      </c>
      <c r="Z46">
        <f t="shared" si="43"/>
        <v>0.93933040878542839</v>
      </c>
      <c r="AA46">
        <f t="shared" si="43"/>
        <v>0.79406539550089961</v>
      </c>
      <c r="AB46">
        <f t="shared" si="43"/>
        <v>0.85966887359087274</v>
      </c>
      <c r="AC46">
        <f t="shared" si="43"/>
        <v>0.52599918321134298</v>
      </c>
      <c r="AD46">
        <f t="shared" si="43"/>
        <v>0.34747620935108642</v>
      </c>
      <c r="AE46">
        <f t="shared" si="42"/>
        <v>0.62221985399776492</v>
      </c>
      <c r="AF46">
        <f t="shared" si="42"/>
        <v>1.2176121835867939</v>
      </c>
      <c r="AG46">
        <f t="shared" si="42"/>
        <v>0.63592160717811763</v>
      </c>
      <c r="AH46">
        <f t="shared" si="42"/>
        <v>0.89085876277948783</v>
      </c>
      <c r="AI46">
        <f t="shared" si="42"/>
        <v>0.24140621196025591</v>
      </c>
      <c r="AJ46">
        <f t="shared" si="42"/>
        <v>0.80903250818863881</v>
      </c>
      <c r="AK46">
        <f t="shared" si="42"/>
        <v>0.70219819382066206</v>
      </c>
      <c r="AL46">
        <f t="shared" si="42"/>
        <v>0.94728365978359408</v>
      </c>
      <c r="AM46">
        <f t="shared" si="42"/>
        <v>1.1628979876145626</v>
      </c>
      <c r="AN46">
        <f t="shared" si="42"/>
        <v>0.72385193239847045</v>
      </c>
      <c r="AO46">
        <f t="shared" si="42"/>
        <v>0.51933266417682611</v>
      </c>
      <c r="AP46">
        <f t="shared" si="42"/>
        <v>0.62457842572490441</v>
      </c>
      <c r="AQ46">
        <f t="shared" si="42"/>
        <v>0.40175383655293206</v>
      </c>
      <c r="AR46">
        <f t="shared" si="42"/>
        <v>0.58345862460760667</v>
      </c>
      <c r="AS46">
        <f t="shared" si="42"/>
        <v>0.6159104436620636</v>
      </c>
      <c r="AT46">
        <f t="shared" si="33"/>
        <v>1.0662038368060771</v>
      </c>
      <c r="AU46">
        <f t="shared" si="33"/>
        <v>0.73030469408665311</v>
      </c>
      <c r="AV46">
        <f t="shared" si="33"/>
        <v>0.43476704622590706</v>
      </c>
      <c r="AW46">
        <f t="shared" si="33"/>
        <v>0.97737055694449881</v>
      </c>
      <c r="AX46">
        <f t="shared" si="33"/>
        <v>0.6279171878018629</v>
      </c>
      <c r="AY46">
        <f t="shared" si="32"/>
        <v>0.94735830671399079</v>
      </c>
      <c r="AZ46">
        <f t="shared" si="32"/>
        <v>0.8694572392354899</v>
      </c>
      <c r="BA46">
        <f t="shared" si="32"/>
        <v>0.75318338242688287</v>
      </c>
      <c r="BB46">
        <f t="shared" si="32"/>
        <v>0.33532775050836461</v>
      </c>
      <c r="BC46">
        <f t="shared" si="32"/>
        <v>0.91730160344621658</v>
      </c>
      <c r="BD46">
        <f t="shared" si="32"/>
        <v>0.23718618189515175</v>
      </c>
      <c r="BE46">
        <f t="shared" si="32"/>
        <v>0.86472516346698269</v>
      </c>
      <c r="BF46">
        <f t="shared" si="32"/>
        <v>0.94377758403662038</v>
      </c>
      <c r="BG46">
        <f t="shared" si="31"/>
        <v>1.1006697484663599</v>
      </c>
      <c r="BH46">
        <f t="shared" si="31"/>
        <v>0.33595829761742746</v>
      </c>
      <c r="BI46">
        <f t="shared" si="31"/>
        <v>0.72863104759404818</v>
      </c>
      <c r="BJ46">
        <f t="shared" si="48"/>
        <v>0.69523286562848852</v>
      </c>
      <c r="BK46">
        <f t="shared" si="48"/>
        <v>0.29027655929130752</v>
      </c>
      <c r="BL46">
        <f t="shared" si="48"/>
        <v>0.7473758505016066</v>
      </c>
      <c r="BM46">
        <f t="shared" si="48"/>
        <v>1.1040508646384912</v>
      </c>
      <c r="BN46">
        <f t="shared" si="48"/>
        <v>0.86602620983489864</v>
      </c>
      <c r="BO46">
        <f t="shared" si="48"/>
        <v>1.151409206057082</v>
      </c>
      <c r="BP46">
        <f t="shared" si="48"/>
        <v>1.0189484989679312</v>
      </c>
      <c r="BQ46">
        <f t="shared" si="48"/>
        <v>1.0527315161250754</v>
      </c>
      <c r="BR46">
        <f t="shared" si="48"/>
        <v>1.0841511614844122</v>
      </c>
      <c r="BS46">
        <f t="shared" si="48"/>
        <v>1.3632087120441243</v>
      </c>
      <c r="BT46">
        <f t="shared" si="48"/>
        <v>0.87329115278124736</v>
      </c>
      <c r="BU46">
        <f t="shared" si="48"/>
        <v>0.4996785428493003</v>
      </c>
      <c r="BV46">
        <f t="shared" si="48"/>
        <v>0.79633687864433345</v>
      </c>
      <c r="BW46">
        <f t="shared" si="48"/>
        <v>1.2348314636799631</v>
      </c>
      <c r="BX46">
        <f t="shared" si="48"/>
        <v>0.54567451716659809</v>
      </c>
      <c r="BY46">
        <f t="shared" si="48"/>
        <v>1.1248857639609455</v>
      </c>
      <c r="BZ46">
        <f t="shared" si="46"/>
        <v>1.007825574708739</v>
      </c>
      <c r="CA46">
        <f t="shared" si="46"/>
        <v>0.82641176287671503</v>
      </c>
      <c r="CB46">
        <f t="shared" si="36"/>
        <v>0.42940650089396643</v>
      </c>
      <c r="CC46">
        <f t="shared" si="36"/>
        <v>1.0238288843498213</v>
      </c>
      <c r="CD46">
        <f t="shared" si="36"/>
        <v>0.82893871585781287</v>
      </c>
      <c r="CE46">
        <f t="shared" si="36"/>
        <v>1.0913682764209338</v>
      </c>
      <c r="CF46">
        <f t="shared" si="36"/>
        <v>0.95113023491317961</v>
      </c>
      <c r="CG46">
        <f t="shared" si="36"/>
        <v>0.91643408662543757</v>
      </c>
      <c r="CH46">
        <f t="shared" si="36"/>
        <v>0.83915659758831662</v>
      </c>
      <c r="CI46">
        <f t="shared" si="36"/>
        <v>0.40290649305515042</v>
      </c>
      <c r="CJ46">
        <f t="shared" si="36"/>
        <v>0.96297127114156422</v>
      </c>
      <c r="CK46">
        <f t="shared" si="36"/>
        <v>0.92909027561265534</v>
      </c>
      <c r="CL46">
        <f t="shared" si="36"/>
        <v>1.3313936136406093</v>
      </c>
      <c r="CM46">
        <f t="shared" si="36"/>
        <v>0.86967849747421022</v>
      </c>
      <c r="CN46">
        <f t="shared" si="36"/>
        <v>0.53819775727979391</v>
      </c>
      <c r="CO46">
        <f t="shared" si="47"/>
        <v>0.98679850747252351</v>
      </c>
      <c r="CP46">
        <f t="shared" si="47"/>
        <v>0.6676083889654173</v>
      </c>
      <c r="CQ46">
        <f t="shared" si="47"/>
        <v>0.7326028542600691</v>
      </c>
      <c r="CR46">
        <f t="shared" si="47"/>
        <v>1.0904522747218239</v>
      </c>
      <c r="CS46">
        <f t="shared" si="47"/>
        <v>0.84801663376256942</v>
      </c>
      <c r="CT46">
        <f t="shared" si="47"/>
        <v>0.8673555841741033</v>
      </c>
      <c r="CU46">
        <f t="shared" si="47"/>
        <v>0.25139274525928546</v>
      </c>
      <c r="CV46">
        <f t="shared" si="47"/>
        <v>0.89604826867920451</v>
      </c>
      <c r="CW46">
        <f t="shared" si="47"/>
        <v>1.0998347803293003</v>
      </c>
      <c r="CX46">
        <f t="shared" si="47"/>
        <v>1.1203262590129717</v>
      </c>
      <c r="CY46">
        <f t="shared" si="47"/>
        <v>1.0160591601860591</v>
      </c>
      <c r="CZ46">
        <f t="shared" si="47"/>
        <v>0.83604589276964936</v>
      </c>
      <c r="DA46">
        <f t="shared" si="47"/>
        <v>0.80707070032990291</v>
      </c>
      <c r="DB46">
        <f t="shared" si="47"/>
        <v>1.0174223942031155</v>
      </c>
      <c r="DC46">
        <f t="shared" si="47"/>
        <v>0.75386357824012162</v>
      </c>
      <c r="DD46">
        <f t="shared" si="47"/>
        <v>0.81435124004817483</v>
      </c>
      <c r="DE46">
        <f t="shared" si="47"/>
        <v>0.65138180536533252</v>
      </c>
      <c r="DF46">
        <f t="shared" si="47"/>
        <v>0.65174002396891362</v>
      </c>
      <c r="DG46">
        <f t="shared" si="47"/>
        <v>0.83289884593808872</v>
      </c>
      <c r="DH46">
        <f t="shared" si="47"/>
        <v>0.31227399732446504</v>
      </c>
      <c r="DI46">
        <f t="shared" si="47"/>
        <v>0.84671964944484435</v>
      </c>
      <c r="DJ46">
        <f t="shared" si="47"/>
        <v>0.80323469603472697</v>
      </c>
      <c r="DK46">
        <f t="shared" si="47"/>
        <v>0.7883881218295975</v>
      </c>
      <c r="DL46">
        <f t="shared" si="47"/>
        <v>0.16078396686548077</v>
      </c>
      <c r="DM46">
        <f t="shared" si="47"/>
        <v>0.4964884154318206</v>
      </c>
      <c r="DN46">
        <f t="shared" si="47"/>
        <v>0.53041887151759604</v>
      </c>
      <c r="DO46">
        <f t="shared" si="47"/>
        <v>0.27526357605211771</v>
      </c>
      <c r="DP46">
        <f t="shared" si="47"/>
        <v>0.80358171491578878</v>
      </c>
      <c r="DQ46">
        <f t="shared" si="47"/>
        <v>0.88464089104732202</v>
      </c>
      <c r="DR46">
        <f t="shared" si="47"/>
        <v>0.57387932071473002</v>
      </c>
      <c r="DS46">
        <f t="shared" si="47"/>
        <v>0.14862165916177894</v>
      </c>
      <c r="DT46">
        <f t="shared" si="47"/>
        <v>0.75694779085152242</v>
      </c>
      <c r="DU46">
        <f t="shared" si="47"/>
        <v>0.33837488076540201</v>
      </c>
      <c r="DV46">
        <f t="shared" si="47"/>
        <v>0.9720305850707579</v>
      </c>
      <c r="DW46">
        <f t="shared" si="47"/>
        <v>0.87221389477639033</v>
      </c>
      <c r="DX46">
        <f t="shared" si="47"/>
        <v>0.60659237595027526</v>
      </c>
      <c r="DY46">
        <f t="shared" si="47"/>
        <v>0.73129903127106632</v>
      </c>
      <c r="DZ46">
        <f t="shared" si="47"/>
        <v>0.66587197782006113</v>
      </c>
      <c r="EA46">
        <f t="shared" si="47"/>
        <v>0.75359138626380273</v>
      </c>
      <c r="EB46">
        <f t="shared" si="47"/>
        <v>1.0788790477555861</v>
      </c>
      <c r="EC46">
        <f t="shared" si="47"/>
        <v>0.73849853491256168</v>
      </c>
      <c r="ED46">
        <f t="shared" si="47"/>
        <v>0.47221015942162881</v>
      </c>
      <c r="EE46">
        <f t="shared" si="47"/>
        <v>0.49599476986960256</v>
      </c>
      <c r="EF46">
        <f t="shared" si="47"/>
        <v>0.91775422508915749</v>
      </c>
      <c r="EG46">
        <f t="shared" si="47"/>
        <v>1.0074769759106159</v>
      </c>
      <c r="EH46">
        <f t="shared" si="47"/>
        <v>0.96097352237093403</v>
      </c>
      <c r="EI46">
        <f t="shared" si="47"/>
        <v>1.1257976283742119</v>
      </c>
      <c r="EJ46">
        <f t="shared" si="47"/>
        <v>1.0707617028218746</v>
      </c>
      <c r="EK46">
        <f t="shared" si="47"/>
        <v>0.30063592331090438</v>
      </c>
      <c r="EL46">
        <f t="shared" si="47"/>
        <v>0.93641306225938559</v>
      </c>
      <c r="EM46">
        <f t="shared" si="47"/>
        <v>0.84480857839276235</v>
      </c>
      <c r="EN46">
        <f t="shared" si="47"/>
        <v>1.102959450877955</v>
      </c>
      <c r="EO46">
        <f t="shared" si="47"/>
        <v>0.87111564060347346</v>
      </c>
      <c r="EP46">
        <f t="shared" si="47"/>
        <v>0.63095060115115198</v>
      </c>
      <c r="EQ46">
        <f t="shared" si="47"/>
        <v>0.51027077090501671</v>
      </c>
      <c r="ER46">
        <f t="shared" si="47"/>
        <v>0.60624472898409598</v>
      </c>
      <c r="ES46">
        <f t="shared" si="47"/>
        <v>0.698455041766469</v>
      </c>
      <c r="ET46">
        <f t="shared" si="47"/>
        <v>0.56037833235591827</v>
      </c>
      <c r="EU46">
        <f t="shared" si="47"/>
        <v>0.89253450942190471</v>
      </c>
      <c r="EV46">
        <f t="shared" si="47"/>
        <v>0.57882064996421823</v>
      </c>
      <c r="EW46">
        <f t="shared" si="47"/>
        <v>1.0216074445558825</v>
      </c>
      <c r="EX46">
        <f t="shared" si="47"/>
        <v>0.84128009746397781</v>
      </c>
      <c r="EY46">
        <f t="shared" si="47"/>
        <v>0.73928494677830414</v>
      </c>
      <c r="EZ46">
        <f t="shared" si="47"/>
        <v>0.73383677216667187</v>
      </c>
      <c r="FA46">
        <f t="shared" si="45"/>
        <v>0.4676865253447014</v>
      </c>
      <c r="FB46">
        <f t="shared" si="45"/>
        <v>0.4134180797219687</v>
      </c>
      <c r="FC46">
        <f t="shared" si="45"/>
        <v>0.86406324054492667</v>
      </c>
      <c r="FD46">
        <f t="shared" si="45"/>
        <v>0.68937868644236466</v>
      </c>
      <c r="FE46">
        <f t="shared" si="45"/>
        <v>0.55757548190805517</v>
      </c>
      <c r="FF46">
        <f t="shared" si="45"/>
        <v>1.0361928565170675</v>
      </c>
      <c r="FG46">
        <f t="shared" si="45"/>
        <v>0.69163196467051757</v>
      </c>
      <c r="FH46">
        <f t="shared" si="45"/>
        <v>0.41768284111751591</v>
      </c>
      <c r="FI46">
        <f t="shared" si="45"/>
        <v>0.20057675704328257</v>
      </c>
      <c r="FJ46">
        <f t="shared" si="45"/>
        <v>0.71888957817247567</v>
      </c>
      <c r="FK46">
        <f t="shared" si="45"/>
        <v>0.75137008811503803</v>
      </c>
      <c r="FL46">
        <f t="shared" si="45"/>
        <v>0.93204951412894366</v>
      </c>
      <c r="FM46">
        <f t="shared" si="45"/>
        <v>0.74952497614222302</v>
      </c>
      <c r="FN46">
        <f t="shared" si="45"/>
        <v>0.36373185770152161</v>
      </c>
      <c r="FO46">
        <f t="shared" si="45"/>
        <v>0.85304571455754941</v>
      </c>
      <c r="FP46">
        <f t="shared" si="45"/>
        <v>1.2709347627608585</v>
      </c>
      <c r="FQ46">
        <f t="shared" si="45"/>
        <v>0.99102367662987745</v>
      </c>
    </row>
    <row r="47" spans="1:173" x14ac:dyDescent="0.25">
      <c r="A47" s="2" t="s">
        <v>1</v>
      </c>
      <c r="B47" s="1">
        <v>0.44704300000000002</v>
      </c>
      <c r="C47" s="1">
        <v>0.148947</v>
      </c>
      <c r="D47" s="1">
        <v>2.9606E-2</v>
      </c>
      <c r="F47">
        <f t="shared" si="4"/>
        <v>1.2678895850980116E-3</v>
      </c>
      <c r="G47">
        <f t="shared" si="5"/>
        <v>20</v>
      </c>
      <c r="I47" t="str">
        <f t="shared" si="6"/>
        <v>O</v>
      </c>
      <c r="J47">
        <f t="shared" si="7"/>
        <v>0.44683099999999998</v>
      </c>
      <c r="K47">
        <f t="shared" si="8"/>
        <v>0.14968899999999999</v>
      </c>
      <c r="L47">
        <f t="shared" si="9"/>
        <v>2.86E-2</v>
      </c>
      <c r="N47">
        <f t="shared" si="10"/>
        <v>0.2505247863725264</v>
      </c>
      <c r="O47">
        <f t="shared" si="43"/>
        <v>0.68583892244243472</v>
      </c>
      <c r="P47">
        <f t="shared" si="43"/>
        <v>0.83741309912073869</v>
      </c>
      <c r="Q47">
        <f t="shared" si="43"/>
        <v>0.25115356188993215</v>
      </c>
      <c r="R47">
        <f t="shared" si="43"/>
        <v>0.63621744030244887</v>
      </c>
      <c r="S47">
        <f t="shared" si="43"/>
        <v>0.40213798582203097</v>
      </c>
      <c r="T47">
        <f t="shared" si="43"/>
        <v>0.6662441340004428</v>
      </c>
      <c r="U47">
        <f t="shared" si="43"/>
        <v>0.4342092340289414</v>
      </c>
      <c r="V47">
        <f t="shared" si="43"/>
        <v>0.62522409497475384</v>
      </c>
      <c r="W47">
        <f t="shared" si="43"/>
        <v>0.57205585498882883</v>
      </c>
      <c r="X47">
        <f t="shared" si="43"/>
        <v>0.44475784919661621</v>
      </c>
      <c r="Y47">
        <f t="shared" si="43"/>
        <v>0.75386266015568115</v>
      </c>
      <c r="Z47">
        <f t="shared" si="43"/>
        <v>1.0169991767159892</v>
      </c>
      <c r="AA47">
        <f t="shared" si="43"/>
        <v>0.33591077999968982</v>
      </c>
      <c r="AB47">
        <f t="shared" si="43"/>
        <v>0.23568008462532425</v>
      </c>
      <c r="AC47">
        <f t="shared" si="43"/>
        <v>0.80683002812426352</v>
      </c>
      <c r="AD47">
        <f t="shared" si="43"/>
        <v>0.33752008138924122</v>
      </c>
      <c r="AE47">
        <f t="shared" si="42"/>
        <v>0.71751151314038153</v>
      </c>
      <c r="AF47">
        <f t="shared" si="42"/>
        <v>0.876166434524286</v>
      </c>
      <c r="AG47">
        <f t="shared" si="42"/>
        <v>1.2678895850980116E-3</v>
      </c>
      <c r="AH47">
        <f t="shared" si="42"/>
        <v>1.1027489481133046</v>
      </c>
      <c r="AI47">
        <f t="shared" si="42"/>
        <v>0.53151418403369066</v>
      </c>
      <c r="AJ47">
        <f t="shared" si="42"/>
        <v>0.9126921801187956</v>
      </c>
      <c r="AK47">
        <f t="shared" si="42"/>
        <v>0.53803082419969217</v>
      </c>
      <c r="AL47">
        <f t="shared" si="42"/>
        <v>0.53928430252789672</v>
      </c>
      <c r="AM47">
        <f t="shared" si="42"/>
        <v>0.90756287460098317</v>
      </c>
      <c r="AN47">
        <f t="shared" si="42"/>
        <v>0.59488304036087625</v>
      </c>
      <c r="AO47">
        <f t="shared" si="42"/>
        <v>0.42949886773890339</v>
      </c>
      <c r="AP47">
        <f t="shared" si="42"/>
        <v>0.82920069753528303</v>
      </c>
      <c r="AQ47">
        <f t="shared" si="42"/>
        <v>0.29279514257753664</v>
      </c>
      <c r="AR47">
        <f t="shared" si="42"/>
        <v>0.22844844160772904</v>
      </c>
      <c r="AS47">
        <f t="shared" si="42"/>
        <v>0.24241208476476581</v>
      </c>
      <c r="AT47">
        <f t="shared" si="33"/>
        <v>1.0210472039626768</v>
      </c>
      <c r="AU47">
        <f t="shared" si="33"/>
        <v>1.0281423857311787</v>
      </c>
      <c r="AV47">
        <f t="shared" si="33"/>
        <v>0.81656953671809251</v>
      </c>
      <c r="AW47">
        <f t="shared" si="33"/>
        <v>0.89075909115203522</v>
      </c>
      <c r="AX47">
        <f t="shared" si="33"/>
        <v>0.82095689006731654</v>
      </c>
      <c r="AY47">
        <f t="shared" si="32"/>
        <v>0.72548083501633587</v>
      </c>
      <c r="AZ47">
        <f t="shared" si="32"/>
        <v>0.73517968434050185</v>
      </c>
      <c r="BA47">
        <f t="shared" si="32"/>
        <v>0.52558267921993007</v>
      </c>
      <c r="BB47">
        <f t="shared" si="32"/>
        <v>0.66491396273578129</v>
      </c>
      <c r="BC47">
        <f t="shared" si="32"/>
        <v>0.66237589018396492</v>
      </c>
      <c r="BD47">
        <f t="shared" si="32"/>
        <v>0.52695807823203544</v>
      </c>
      <c r="BE47">
        <f t="shared" si="32"/>
        <v>0.54588283213616451</v>
      </c>
      <c r="BF47">
        <f t="shared" si="32"/>
        <v>0.87328904736404434</v>
      </c>
      <c r="BG47">
        <f t="shared" si="31"/>
        <v>0.54611608358754637</v>
      </c>
      <c r="BH47">
        <f t="shared" si="31"/>
        <v>0.87385808328927173</v>
      </c>
      <c r="BI47">
        <f t="shared" si="31"/>
        <v>0.62834611300301679</v>
      </c>
      <c r="BJ47">
        <f t="shared" si="48"/>
        <v>0.94819833223751249</v>
      </c>
      <c r="BK47">
        <f t="shared" si="48"/>
        <v>0.64947931778155943</v>
      </c>
      <c r="BL47">
        <f t="shared" si="48"/>
        <v>0.73143096439582045</v>
      </c>
      <c r="BM47">
        <f t="shared" si="48"/>
        <v>1.0546642154662309</v>
      </c>
      <c r="BN47">
        <f t="shared" si="48"/>
        <v>0.51062532985056663</v>
      </c>
      <c r="BO47">
        <f t="shared" si="48"/>
        <v>1.0997987292868636</v>
      </c>
      <c r="BP47">
        <f t="shared" si="48"/>
        <v>1.06489485740565</v>
      </c>
      <c r="BQ47">
        <f t="shared" si="48"/>
        <v>1.1121831242610185</v>
      </c>
      <c r="BR47">
        <f t="shared" si="48"/>
        <v>1.1782384957757916</v>
      </c>
      <c r="BS47">
        <f t="shared" si="48"/>
        <v>1.0078515855268571</v>
      </c>
      <c r="BT47">
        <f t="shared" si="48"/>
        <v>1.2181717987336598</v>
      </c>
      <c r="BU47">
        <f t="shared" si="48"/>
        <v>0.42912825499610252</v>
      </c>
      <c r="BV47">
        <f t="shared" si="48"/>
        <v>0.94449501758611731</v>
      </c>
      <c r="BW47">
        <f t="shared" si="48"/>
        <v>1.0550000919497591</v>
      </c>
      <c r="BX47">
        <f t="shared" si="48"/>
        <v>0.71312465553856708</v>
      </c>
      <c r="BY47">
        <f t="shared" si="48"/>
        <v>0.86288093598711513</v>
      </c>
      <c r="BZ47">
        <f t="shared" si="46"/>
        <v>1.0558223492392078</v>
      </c>
      <c r="CA47">
        <f t="shared" si="46"/>
        <v>0.83967162661900152</v>
      </c>
      <c r="CB47">
        <f t="shared" si="36"/>
        <v>0.60301551982183677</v>
      </c>
      <c r="CC47">
        <f t="shared" si="36"/>
        <v>0.86573441033668064</v>
      </c>
      <c r="CD47">
        <f t="shared" si="36"/>
        <v>0.46414180704177027</v>
      </c>
      <c r="CE47">
        <f t="shared" si="36"/>
        <v>0.72199567478621363</v>
      </c>
      <c r="CF47">
        <f t="shared" si="36"/>
        <v>0.43476412133247611</v>
      </c>
      <c r="CG47">
        <f t="shared" si="36"/>
        <v>0.86144377842375763</v>
      </c>
      <c r="CH47">
        <f t="shared" si="36"/>
        <v>0.99533792639485019</v>
      </c>
      <c r="CI47">
        <f t="shared" si="36"/>
        <v>0.72656770290042483</v>
      </c>
      <c r="CJ47">
        <f t="shared" si="36"/>
        <v>0.80809978491272971</v>
      </c>
      <c r="CK47">
        <f t="shared" si="36"/>
        <v>0.93998440243761483</v>
      </c>
      <c r="CL47">
        <f t="shared" si="36"/>
        <v>1.084385460700668</v>
      </c>
      <c r="CM47">
        <f t="shared" si="36"/>
        <v>0.88673279094268298</v>
      </c>
      <c r="CN47">
        <f t="shared" si="36"/>
        <v>0.94642926920346238</v>
      </c>
      <c r="CO47">
        <f t="shared" si="47"/>
        <v>0.87113079390525505</v>
      </c>
      <c r="CP47">
        <f t="shared" si="47"/>
        <v>0.67602206084491046</v>
      </c>
      <c r="CQ47">
        <f t="shared" si="47"/>
        <v>0.40693121791034909</v>
      </c>
      <c r="CR47">
        <f t="shared" si="47"/>
        <v>0.87911868695301887</v>
      </c>
      <c r="CS47">
        <f t="shared" si="47"/>
        <v>0.81427240135350276</v>
      </c>
      <c r="CT47">
        <f t="shared" si="47"/>
        <v>0.37132438925284716</v>
      </c>
      <c r="CU47">
        <f t="shared" si="47"/>
        <v>0.76573686875649394</v>
      </c>
      <c r="CV47">
        <f t="shared" si="47"/>
        <v>0.69496327496278532</v>
      </c>
      <c r="CW47">
        <f t="shared" si="47"/>
        <v>1.0121813673161546</v>
      </c>
      <c r="CX47">
        <f t="shared" si="47"/>
        <v>0.83078964702865665</v>
      </c>
      <c r="CY47">
        <f t="shared" si="47"/>
        <v>1.2343955592151163</v>
      </c>
      <c r="CZ47">
        <f t="shared" si="47"/>
        <v>1.0122777385564694</v>
      </c>
      <c r="DA47">
        <f t="shared" si="47"/>
        <v>0.55449607198879236</v>
      </c>
      <c r="DB47">
        <f t="shared" si="47"/>
        <v>1.0065854877803473</v>
      </c>
      <c r="DC47">
        <f t="shared" si="47"/>
        <v>0.74100951906503876</v>
      </c>
      <c r="DD47">
        <f t="shared" si="47"/>
        <v>0.64771821098067017</v>
      </c>
      <c r="DE47">
        <f t="shared" si="47"/>
        <v>0.62721522714057243</v>
      </c>
      <c r="DF47">
        <f t="shared" si="47"/>
        <v>0.47212141996206869</v>
      </c>
      <c r="DG47">
        <f t="shared" si="47"/>
        <v>0.38835639662686128</v>
      </c>
      <c r="DH47">
        <f t="shared" si="47"/>
        <v>0.66987769862042723</v>
      </c>
      <c r="DI47">
        <f t="shared" si="47"/>
        <v>0.75365202619245975</v>
      </c>
      <c r="DJ47">
        <f t="shared" si="47"/>
        <v>0.6657987769003485</v>
      </c>
      <c r="DK47">
        <f t="shared" si="47"/>
        <v>0.16061496234784603</v>
      </c>
      <c r="DL47">
        <f t="shared" si="47"/>
        <v>0.56936003322414541</v>
      </c>
      <c r="DM47">
        <f t="shared" si="47"/>
        <v>0.31252164034831253</v>
      </c>
      <c r="DN47">
        <f t="shared" si="47"/>
        <v>0.57412081424905692</v>
      </c>
      <c r="DO47">
        <f t="shared" si="47"/>
        <v>0.5248899943692964</v>
      </c>
      <c r="DP47">
        <f t="shared" si="47"/>
        <v>0.8049137224143964</v>
      </c>
      <c r="DQ47">
        <f t="shared" si="47"/>
        <v>0.60328874458338766</v>
      </c>
      <c r="DR47">
        <f t="shared" si="47"/>
        <v>0.69533161771632379</v>
      </c>
      <c r="DS47">
        <f t="shared" si="47"/>
        <v>0.75491310954307844</v>
      </c>
      <c r="DT47">
        <f t="shared" si="47"/>
        <v>0.27600065448291966</v>
      </c>
      <c r="DU47">
        <f t="shared" si="47"/>
        <v>0.3016122015983439</v>
      </c>
      <c r="DV47">
        <f t="shared" si="47"/>
        <v>0.80301335451722089</v>
      </c>
      <c r="DW47">
        <f t="shared" si="47"/>
        <v>0.3054248191961485</v>
      </c>
      <c r="DX47">
        <f t="shared" si="47"/>
        <v>0.14904335744004157</v>
      </c>
      <c r="DY47">
        <f t="shared" si="47"/>
        <v>0.51033515659613338</v>
      </c>
      <c r="DZ47">
        <f t="shared" si="47"/>
        <v>0.58932318067254064</v>
      </c>
      <c r="EA47">
        <f t="shared" si="47"/>
        <v>0.95862822860324737</v>
      </c>
      <c r="EB47">
        <f t="shared" si="47"/>
        <v>0.78801640020877739</v>
      </c>
      <c r="EC47">
        <f t="shared" si="47"/>
        <v>0.70831986051500784</v>
      </c>
      <c r="ED47">
        <f t="shared" si="47"/>
        <v>0.35597402078943907</v>
      </c>
      <c r="EE47">
        <f t="shared" si="47"/>
        <v>0.73767820949381446</v>
      </c>
      <c r="EF47">
        <f t="shared" si="47"/>
        <v>0.49629877884697637</v>
      </c>
      <c r="EG47">
        <f t="shared" si="47"/>
        <v>0.98586287133556261</v>
      </c>
      <c r="EH47">
        <f t="shared" si="47"/>
        <v>1.0378981774808163</v>
      </c>
      <c r="EI47">
        <f t="shared" si="47"/>
        <v>0.7566874236202159</v>
      </c>
      <c r="EJ47">
        <f t="shared" si="47"/>
        <v>0.50454869811941838</v>
      </c>
      <c r="EK47">
        <f t="shared" si="47"/>
        <v>0.752460358890088</v>
      </c>
      <c r="EL47">
        <f t="shared" si="47"/>
        <v>0.96180975111817202</v>
      </c>
      <c r="EM47">
        <f t="shared" si="47"/>
        <v>0.60630821747193886</v>
      </c>
      <c r="EN47">
        <f t="shared" si="47"/>
        <v>0.9084487065371385</v>
      </c>
      <c r="EO47">
        <f t="shared" si="47"/>
        <v>0.91719543429086048</v>
      </c>
      <c r="EP47">
        <f t="shared" si="47"/>
        <v>0.45071904657447087</v>
      </c>
      <c r="EQ47">
        <f t="shared" si="47"/>
        <v>0.69780133543294398</v>
      </c>
      <c r="ER47">
        <f t="shared" si="47"/>
        <v>0.95700129854091631</v>
      </c>
      <c r="ES47">
        <f t="shared" si="47"/>
        <v>0.5646966567999141</v>
      </c>
      <c r="ET47">
        <f t="shared" si="47"/>
        <v>0.20086850159743816</v>
      </c>
      <c r="EU47">
        <f t="shared" si="47"/>
        <v>0.32016571478064293</v>
      </c>
      <c r="EV47">
        <f t="shared" si="47"/>
        <v>0.55760399260855364</v>
      </c>
      <c r="EW47">
        <f t="shared" si="47"/>
        <v>0.73892059813216737</v>
      </c>
      <c r="EX47">
        <f t="shared" si="47"/>
        <v>0.73461646142800252</v>
      </c>
      <c r="EY47">
        <f t="shared" si="47"/>
        <v>0.86393257294362957</v>
      </c>
      <c r="EZ47">
        <f t="shared" ref="EZ47:FQ50" si="49">SQRT((EZ$2-$B47)^2+(EZ$3-$C47)^2+(EZ$4-$D47)^2)</f>
        <v>0.78747538662995675</v>
      </c>
      <c r="FA47">
        <f t="shared" si="49"/>
        <v>0.6104096817064748</v>
      </c>
      <c r="FB47">
        <f t="shared" si="49"/>
        <v>0.46842760773144021</v>
      </c>
      <c r="FC47">
        <f t="shared" si="49"/>
        <v>0.59564749787856908</v>
      </c>
      <c r="FD47">
        <f t="shared" si="49"/>
        <v>0.41798632892117416</v>
      </c>
      <c r="FE47">
        <f t="shared" si="49"/>
        <v>0.88718933666326261</v>
      </c>
      <c r="FF47">
        <f t="shared" si="49"/>
        <v>0.85309361283566054</v>
      </c>
      <c r="FG47">
        <f t="shared" si="49"/>
        <v>0.36381396690341616</v>
      </c>
      <c r="FH47">
        <f t="shared" si="49"/>
        <v>0.42065174324612042</v>
      </c>
      <c r="FI47">
        <f t="shared" si="49"/>
        <v>0.51607898868099644</v>
      </c>
      <c r="FJ47">
        <f t="shared" si="49"/>
        <v>0.75153327128278224</v>
      </c>
      <c r="FK47">
        <f t="shared" si="49"/>
        <v>0.84765228635449341</v>
      </c>
      <c r="FL47">
        <f t="shared" si="49"/>
        <v>0.82096615781163595</v>
      </c>
      <c r="FM47">
        <f t="shared" si="49"/>
        <v>0.37914911891892877</v>
      </c>
      <c r="FN47">
        <f t="shared" si="49"/>
        <v>0.82485360305147482</v>
      </c>
      <c r="FO47">
        <f t="shared" si="49"/>
        <v>1.1295097812613222</v>
      </c>
      <c r="FP47">
        <f t="shared" si="49"/>
        <v>0.85081799616251652</v>
      </c>
      <c r="FQ47">
        <f t="shared" si="49"/>
        <v>0.56036650805432686</v>
      </c>
    </row>
    <row r="48" spans="1:173" x14ac:dyDescent="0.25">
      <c r="A48" s="2" t="s">
        <v>1</v>
      </c>
      <c r="B48" s="1">
        <v>0.55295700000000003</v>
      </c>
      <c r="C48" s="1">
        <v>0.85105299999999995</v>
      </c>
      <c r="D48" s="1">
        <v>0.97039399999999998</v>
      </c>
      <c r="F48">
        <f t="shared" si="4"/>
        <v>8.302626090580488E-4</v>
      </c>
      <c r="G48">
        <f t="shared" si="5"/>
        <v>57</v>
      </c>
      <c r="I48" t="str">
        <f t="shared" si="6"/>
        <v>O</v>
      </c>
      <c r="J48">
        <f t="shared" si="7"/>
        <v>0.553535</v>
      </c>
      <c r="K48">
        <f t="shared" si="8"/>
        <v>0.851047</v>
      </c>
      <c r="L48">
        <f t="shared" si="9"/>
        <v>0.96979800000000005</v>
      </c>
      <c r="N48">
        <f t="shared" si="10"/>
        <v>0.99532388723420062</v>
      </c>
      <c r="O48">
        <f t="shared" si="43"/>
        <v>0.72646652006338186</v>
      </c>
      <c r="P48">
        <f t="shared" si="43"/>
        <v>0.8080479806861719</v>
      </c>
      <c r="Q48">
        <f t="shared" si="43"/>
        <v>0.94017775318819363</v>
      </c>
      <c r="R48">
        <f t="shared" si="43"/>
        <v>1.0844717705413083</v>
      </c>
      <c r="S48">
        <f t="shared" si="43"/>
        <v>0.88680401653409302</v>
      </c>
      <c r="T48">
        <f t="shared" si="43"/>
        <v>0.94643031388370047</v>
      </c>
      <c r="U48">
        <f t="shared" si="43"/>
        <v>0.87125898605408936</v>
      </c>
      <c r="V48">
        <f t="shared" si="43"/>
        <v>0.86568032636129599</v>
      </c>
      <c r="W48">
        <f t="shared" si="43"/>
        <v>0.64767498561778647</v>
      </c>
      <c r="X48">
        <f t="shared" si="43"/>
        <v>0.7409626261789457</v>
      </c>
      <c r="Y48">
        <f t="shared" si="43"/>
        <v>1.006596381609332</v>
      </c>
      <c r="Z48">
        <f t="shared" si="43"/>
        <v>0.55455466528107034</v>
      </c>
      <c r="AA48">
        <f t="shared" si="43"/>
        <v>1.0121532380860123</v>
      </c>
      <c r="AB48">
        <f t="shared" si="43"/>
        <v>1.2344034561216199</v>
      </c>
      <c r="AC48">
        <f t="shared" si="43"/>
        <v>0.83107041773065171</v>
      </c>
      <c r="AD48">
        <f t="shared" si="43"/>
        <v>1.0120329681947124</v>
      </c>
      <c r="AE48">
        <f t="shared" si="42"/>
        <v>0.69348398744960216</v>
      </c>
      <c r="AF48">
        <f t="shared" si="42"/>
        <v>0.76558134188014271</v>
      </c>
      <c r="AG48">
        <f t="shared" si="42"/>
        <v>1.1790462784844369</v>
      </c>
      <c r="AH48">
        <f t="shared" si="42"/>
        <v>0.37134262734165058</v>
      </c>
      <c r="AI48">
        <f t="shared" si="42"/>
        <v>0.87911724421774362</v>
      </c>
      <c r="AJ48">
        <f t="shared" si="42"/>
        <v>0.40555170982009187</v>
      </c>
      <c r="AK48">
        <f t="shared" si="42"/>
        <v>0.67606750447643904</v>
      </c>
      <c r="AL48">
        <f t="shared" si="42"/>
        <v>0.94744193896037765</v>
      </c>
      <c r="AM48">
        <f t="shared" si="42"/>
        <v>0.64928754274666312</v>
      </c>
      <c r="AN48">
        <f t="shared" si="42"/>
        <v>0.73240445202975102</v>
      </c>
      <c r="AO48">
        <f t="shared" si="42"/>
        <v>1.0546967785297345</v>
      </c>
      <c r="AP48">
        <f t="shared" si="42"/>
        <v>0.5104197336594658</v>
      </c>
      <c r="AQ48">
        <f t="shared" si="42"/>
        <v>1.0998215067787136</v>
      </c>
      <c r="AR48">
        <f t="shared" si="42"/>
        <v>1.0664924149289576</v>
      </c>
      <c r="AS48">
        <f t="shared" si="42"/>
        <v>1.1121744406090261</v>
      </c>
      <c r="AT48">
        <f t="shared" si="33"/>
        <v>0.86144291725453281</v>
      </c>
      <c r="AU48">
        <f t="shared" si="33"/>
        <v>0.43473564930541408</v>
      </c>
      <c r="AV48">
        <f t="shared" si="33"/>
        <v>0.72202934637866345</v>
      </c>
      <c r="AW48">
        <f t="shared" si="33"/>
        <v>0.6265798780155647</v>
      </c>
      <c r="AX48">
        <f t="shared" si="33"/>
        <v>0.46423923949295798</v>
      </c>
      <c r="AY48">
        <f t="shared" si="32"/>
        <v>0.60275335735274005</v>
      </c>
      <c r="AZ48">
        <f t="shared" si="32"/>
        <v>0.83998190684502239</v>
      </c>
      <c r="BA48">
        <f t="shared" si="32"/>
        <v>1.0558356007750449</v>
      </c>
      <c r="BB48">
        <f t="shared" si="32"/>
        <v>0.8644995104295895</v>
      </c>
      <c r="BC48">
        <f t="shared" si="32"/>
        <v>0.71416625698852509</v>
      </c>
      <c r="BD48">
        <f t="shared" si="32"/>
        <v>1.0550801654177753</v>
      </c>
      <c r="BE48">
        <f t="shared" si="32"/>
        <v>0.94431088217016745</v>
      </c>
      <c r="BF48">
        <f t="shared" si="32"/>
        <v>0.43051959677812573</v>
      </c>
      <c r="BG48">
        <f t="shared" si="31"/>
        <v>1.2181256101392006</v>
      </c>
      <c r="BH48">
        <f t="shared" si="31"/>
        <v>1.0078862674835887</v>
      </c>
      <c r="BI48">
        <f t="shared" si="31"/>
        <v>0.81417589354021025</v>
      </c>
      <c r="BJ48">
        <f t="shared" si="48"/>
        <v>0.53886775332543324</v>
      </c>
      <c r="BK48">
        <f t="shared" si="48"/>
        <v>0.90782277590617877</v>
      </c>
      <c r="BL48">
        <f t="shared" si="48"/>
        <v>0.59491757543125245</v>
      </c>
      <c r="BM48">
        <f t="shared" si="48"/>
        <v>0.42939833541479866</v>
      </c>
      <c r="BN48">
        <f t="shared" si="48"/>
        <v>0.82897163234998561</v>
      </c>
      <c r="BO48">
        <f t="shared" si="48"/>
        <v>0.29270250959805588</v>
      </c>
      <c r="BP48">
        <f t="shared" si="48"/>
        <v>0.22917922331878171</v>
      </c>
      <c r="BQ48">
        <f t="shared" si="48"/>
        <v>0.24252283164065194</v>
      </c>
      <c r="BR48">
        <f t="shared" si="48"/>
        <v>8.302626090580488E-4</v>
      </c>
      <c r="BS48">
        <f t="shared" si="48"/>
        <v>0.87371509106172585</v>
      </c>
      <c r="BT48">
        <f t="shared" si="48"/>
        <v>0.54613647861500703</v>
      </c>
      <c r="BU48">
        <f t="shared" si="48"/>
        <v>0.87380430853824465</v>
      </c>
      <c r="BV48">
        <f t="shared" si="48"/>
        <v>0.54582522841748526</v>
      </c>
      <c r="BW48">
        <f t="shared" si="48"/>
        <v>0.5253205171835571</v>
      </c>
      <c r="BX48">
        <f t="shared" si="48"/>
        <v>0.6634238133779945</v>
      </c>
      <c r="BY48">
        <f t="shared" si="48"/>
        <v>0.66451297941725707</v>
      </c>
      <c r="BZ48">
        <f t="shared" si="46"/>
        <v>0.52561230422146699</v>
      </c>
      <c r="CA48">
        <f t="shared" si="46"/>
        <v>0.73602549058643341</v>
      </c>
      <c r="CB48">
        <f t="shared" si="36"/>
        <v>0.72430505895927577</v>
      </c>
      <c r="CC48">
        <f t="shared" si="36"/>
        <v>0.62519643177884499</v>
      </c>
      <c r="CD48">
        <f t="shared" si="36"/>
        <v>0.82104259297310511</v>
      </c>
      <c r="CE48">
        <f t="shared" si="36"/>
        <v>0.81661264568582326</v>
      </c>
      <c r="CF48">
        <f t="shared" si="36"/>
        <v>1.0280820582239532</v>
      </c>
      <c r="CG48">
        <f t="shared" si="36"/>
        <v>1.020954306697905</v>
      </c>
      <c r="CH48">
        <f t="shared" si="36"/>
        <v>0.25065032916794661</v>
      </c>
      <c r="CI48">
        <f t="shared" si="36"/>
        <v>0.68599626299419447</v>
      </c>
      <c r="CJ48">
        <f t="shared" si="36"/>
        <v>0.83742257675799492</v>
      </c>
      <c r="CK48">
        <f t="shared" si="36"/>
        <v>0.25136901978963111</v>
      </c>
      <c r="CL48">
        <f t="shared" si="36"/>
        <v>0.63619142897322967</v>
      </c>
      <c r="CM48">
        <f t="shared" si="36"/>
        <v>0.40222483820992455</v>
      </c>
      <c r="CN48">
        <f t="shared" si="36"/>
        <v>0.66632286994294287</v>
      </c>
      <c r="CO48">
        <f t="shared" ref="CO48:EZ51" si="50">SQRT((CO$2-$B48)^2+(CO$3-$C48)^2+(CO$4-$D48)^2)</f>
        <v>0.43414005168608893</v>
      </c>
      <c r="CP48">
        <f t="shared" si="50"/>
        <v>0.53802786031301386</v>
      </c>
      <c r="CQ48">
        <f t="shared" si="50"/>
        <v>0.91245186588772997</v>
      </c>
      <c r="CR48">
        <f t="shared" si="50"/>
        <v>0.53153894640562316</v>
      </c>
      <c r="CS48">
        <f t="shared" si="50"/>
        <v>0.62839327214253338</v>
      </c>
      <c r="CT48">
        <f t="shared" si="50"/>
        <v>1.1028199557978626</v>
      </c>
      <c r="CU48">
        <f t="shared" si="50"/>
        <v>0.87622460386649725</v>
      </c>
      <c r="CV48">
        <f t="shared" si="50"/>
        <v>0.71660411831568471</v>
      </c>
      <c r="CW48">
        <f t="shared" si="50"/>
        <v>0.337430299069304</v>
      </c>
      <c r="CX48">
        <f t="shared" si="50"/>
        <v>0.8054318360370416</v>
      </c>
      <c r="CY48">
        <f t="shared" si="50"/>
        <v>0.23556831120929661</v>
      </c>
      <c r="CZ48">
        <f t="shared" si="50"/>
        <v>0.33578190233096245</v>
      </c>
      <c r="DA48">
        <f t="shared" si="50"/>
        <v>1.015688435316165</v>
      </c>
      <c r="DB48">
        <f t="shared" si="50"/>
        <v>0.75386765877440309</v>
      </c>
      <c r="DC48">
        <f t="shared" si="50"/>
        <v>0.44468103709175633</v>
      </c>
      <c r="DD48">
        <f t="shared" si="50"/>
        <v>0.5721230624087793</v>
      </c>
      <c r="DE48">
        <f t="shared" si="50"/>
        <v>0.89086180650929236</v>
      </c>
      <c r="DF48">
        <f t="shared" si="50"/>
        <v>1.4041387768518465</v>
      </c>
      <c r="DG48">
        <f t="shared" si="50"/>
        <v>0.95844821567208316</v>
      </c>
      <c r="DH48">
        <f t="shared" si="50"/>
        <v>0.78800736012869832</v>
      </c>
      <c r="DI48">
        <f t="shared" si="50"/>
        <v>0.70825063321962523</v>
      </c>
      <c r="DJ48">
        <f t="shared" si="50"/>
        <v>1.1186493314841788</v>
      </c>
      <c r="DK48">
        <f t="shared" si="50"/>
        <v>1.2917528636074316</v>
      </c>
      <c r="DL48">
        <f t="shared" si="50"/>
        <v>1.1705741221114534</v>
      </c>
      <c r="DM48">
        <f t="shared" si="50"/>
        <v>0.98589582819383104</v>
      </c>
      <c r="DN48">
        <f t="shared" si="50"/>
        <v>1.0110016907592192</v>
      </c>
      <c r="DO48">
        <f t="shared" si="50"/>
        <v>0.90875687877506595</v>
      </c>
      <c r="DP48">
        <f t="shared" si="50"/>
        <v>0.45058660976442688</v>
      </c>
      <c r="DQ48">
        <f t="shared" si="50"/>
        <v>0.69803306373623875</v>
      </c>
      <c r="DR48">
        <f t="shared" si="50"/>
        <v>0.60570659823713324</v>
      </c>
      <c r="DS48">
        <f t="shared" si="50"/>
        <v>1.0150047814468659</v>
      </c>
      <c r="DT48">
        <f t="shared" si="50"/>
        <v>1.1287790705762575</v>
      </c>
      <c r="DU48">
        <f t="shared" si="50"/>
        <v>1.1220183374423967</v>
      </c>
      <c r="DV48">
        <f t="shared" si="50"/>
        <v>0.97818680360399468</v>
      </c>
      <c r="DW48">
        <f t="shared" si="50"/>
        <v>1.2277392030089289</v>
      </c>
      <c r="DX48">
        <f t="shared" si="50"/>
        <v>1.0384051708678073</v>
      </c>
      <c r="DY48">
        <f t="shared" si="50"/>
        <v>0.91721811863591085</v>
      </c>
      <c r="DZ48">
        <f t="shared" si="50"/>
        <v>0.58934246139405222</v>
      </c>
      <c r="EA48">
        <f t="shared" si="50"/>
        <v>0.38810213378825936</v>
      </c>
      <c r="EB48">
        <f t="shared" si="50"/>
        <v>0.66980182903154273</v>
      </c>
      <c r="EC48">
        <f t="shared" si="50"/>
        <v>0.75372539420136297</v>
      </c>
      <c r="ED48">
        <f t="shared" si="50"/>
        <v>1.0335555447526756</v>
      </c>
      <c r="EE48">
        <f t="shared" si="50"/>
        <v>0.8067474716700388</v>
      </c>
      <c r="EF48">
        <f t="shared" si="50"/>
        <v>0.97376582017289959</v>
      </c>
      <c r="EG48">
        <f t="shared" si="50"/>
        <v>0.3125103980894075</v>
      </c>
      <c r="EH48">
        <f t="shared" si="50"/>
        <v>0.14945350824252998</v>
      </c>
      <c r="EI48">
        <f t="shared" si="50"/>
        <v>0.88210754096595267</v>
      </c>
      <c r="EJ48">
        <f t="shared" si="50"/>
        <v>1.1604981724095906</v>
      </c>
      <c r="EK48">
        <f t="shared" si="50"/>
        <v>1.0168017276858847</v>
      </c>
      <c r="EL48">
        <f t="shared" si="50"/>
        <v>0.82269572671188707</v>
      </c>
      <c r="EM48">
        <f t="shared" si="50"/>
        <v>0.69501448158006029</v>
      </c>
      <c r="EN48">
        <f t="shared" si="50"/>
        <v>0.52451886702100614</v>
      </c>
      <c r="EO48">
        <f t="shared" si="50"/>
        <v>0.51036461826031787</v>
      </c>
      <c r="EP48">
        <f t="shared" si="50"/>
        <v>0.80494444240643082</v>
      </c>
      <c r="EQ48">
        <f t="shared" si="50"/>
        <v>0.60341953796343051</v>
      </c>
      <c r="ER48">
        <f t="shared" si="50"/>
        <v>0.65951934388689459</v>
      </c>
      <c r="ES48">
        <f t="shared" si="50"/>
        <v>1.0160318196341096</v>
      </c>
      <c r="ET48">
        <f t="shared" si="50"/>
        <v>1.2490570115306987</v>
      </c>
      <c r="EU48">
        <f t="shared" si="50"/>
        <v>1.1167186544465888</v>
      </c>
      <c r="EV48">
        <f t="shared" si="50"/>
        <v>0.73473788135157425</v>
      </c>
      <c r="EW48">
        <f t="shared" si="50"/>
        <v>0.89717578558496547</v>
      </c>
      <c r="EX48">
        <f t="shared" si="50"/>
        <v>0.55787677361313392</v>
      </c>
      <c r="EY48">
        <f t="shared" si="50"/>
        <v>0.59568490096442772</v>
      </c>
      <c r="EZ48">
        <f t="shared" si="50"/>
        <v>0.9910020954710439</v>
      </c>
      <c r="FA48">
        <f t="shared" si="49"/>
        <v>0.85312867470329468</v>
      </c>
      <c r="FB48">
        <f t="shared" si="49"/>
        <v>1.1753959492311516</v>
      </c>
      <c r="FC48">
        <f t="shared" si="49"/>
        <v>0.86395895712759407</v>
      </c>
      <c r="FD48">
        <f t="shared" si="49"/>
        <v>1.1943782826981575</v>
      </c>
      <c r="FE48">
        <f t="shared" si="49"/>
        <v>0.56032680937913371</v>
      </c>
      <c r="FF48">
        <f t="shared" si="49"/>
        <v>0.61042151215778762</v>
      </c>
      <c r="FG48">
        <f t="shared" si="49"/>
        <v>0.84761031846833945</v>
      </c>
      <c r="FH48">
        <f t="shared" si="49"/>
        <v>0.82095673390502122</v>
      </c>
      <c r="FI48">
        <f t="shared" si="49"/>
        <v>1.0414119475990276</v>
      </c>
      <c r="FJ48">
        <f t="shared" si="49"/>
        <v>0.88731324666827782</v>
      </c>
      <c r="FK48">
        <f t="shared" si="49"/>
        <v>0.36375945478571403</v>
      </c>
      <c r="FL48">
        <f t="shared" si="49"/>
        <v>0.42080228606793468</v>
      </c>
      <c r="FM48">
        <f t="shared" si="49"/>
        <v>1.098656809101459</v>
      </c>
      <c r="FN48">
        <f t="shared" si="49"/>
        <v>0.81867485563134279</v>
      </c>
      <c r="FO48">
        <f t="shared" si="49"/>
        <v>0.57011928067115925</v>
      </c>
      <c r="FP48">
        <f t="shared" si="49"/>
        <v>0.93614652282321698</v>
      </c>
      <c r="FQ48">
        <f t="shared" si="49"/>
        <v>0.88710425953266614</v>
      </c>
    </row>
    <row r="49" spans="1:173" x14ac:dyDescent="0.25">
      <c r="A49" s="2" t="s">
        <v>1</v>
      </c>
      <c r="B49" s="1">
        <v>5.2956999999999997E-2</v>
      </c>
      <c r="C49" s="1">
        <v>0.85105299999999995</v>
      </c>
      <c r="D49" s="1">
        <v>0.52960600000000002</v>
      </c>
      <c r="F49">
        <f t="shared" si="4"/>
        <v>1.6555123074142471E-3</v>
      </c>
      <c r="G49">
        <f t="shared" si="5"/>
        <v>79</v>
      </c>
      <c r="I49" t="str">
        <f t="shared" si="6"/>
        <v>O</v>
      </c>
      <c r="J49">
        <f t="shared" si="7"/>
        <v>5.4188E-2</v>
      </c>
      <c r="K49">
        <f t="shared" si="8"/>
        <v>0.85068500000000002</v>
      </c>
      <c r="L49">
        <f t="shared" si="9"/>
        <v>0.52856199999999998</v>
      </c>
      <c r="N49">
        <f t="shared" si="10"/>
        <v>0.90692206515609708</v>
      </c>
      <c r="O49">
        <f t="shared" si="43"/>
        <v>0.94726124216976171</v>
      </c>
      <c r="P49">
        <f t="shared" si="43"/>
        <v>0.80129365776786232</v>
      </c>
      <c r="Q49">
        <f t="shared" si="43"/>
        <v>0.71706981630382405</v>
      </c>
      <c r="R49">
        <f t="shared" si="43"/>
        <v>0.53993097960109682</v>
      </c>
      <c r="S49">
        <f t="shared" si="43"/>
        <v>0.69178990090127801</v>
      </c>
      <c r="T49">
        <f t="shared" si="43"/>
        <v>1.1370606681254962</v>
      </c>
      <c r="U49">
        <f t="shared" si="43"/>
        <v>0.53248252846079369</v>
      </c>
      <c r="V49">
        <f t="shared" si="43"/>
        <v>0.50399125271873524</v>
      </c>
      <c r="W49">
        <f t="shared" si="43"/>
        <v>0.44617583643559183</v>
      </c>
      <c r="X49">
        <f t="shared" si="43"/>
        <v>0.65018030996485898</v>
      </c>
      <c r="Y49">
        <f t="shared" si="43"/>
        <v>0.80614400151647847</v>
      </c>
      <c r="Z49">
        <f t="shared" si="43"/>
        <v>0.57230093656484604</v>
      </c>
      <c r="AA49">
        <f t="shared" si="43"/>
        <v>0.91651277599823988</v>
      </c>
      <c r="AB49">
        <f t="shared" si="43"/>
        <v>1.1207153014700031</v>
      </c>
      <c r="AC49">
        <f t="shared" si="43"/>
        <v>0.57254573020065391</v>
      </c>
      <c r="AD49">
        <f t="shared" si="43"/>
        <v>0.67721406100656234</v>
      </c>
      <c r="AE49">
        <f t="shared" si="42"/>
        <v>0.60411999214146184</v>
      </c>
      <c r="AF49">
        <f t="shared" si="42"/>
        <v>1.0989270767521382</v>
      </c>
      <c r="AG49">
        <f t="shared" si="42"/>
        <v>0.94765774434022332</v>
      </c>
      <c r="AH49">
        <f t="shared" si="42"/>
        <v>0.40290894413626505</v>
      </c>
      <c r="AI49">
        <f t="shared" si="42"/>
        <v>0.45004552341402082</v>
      </c>
      <c r="AJ49">
        <f t="shared" si="42"/>
        <v>0.43553566758418299</v>
      </c>
      <c r="AK49">
        <f t="shared" si="42"/>
        <v>0.63695585855300829</v>
      </c>
      <c r="AL49">
        <f t="shared" si="42"/>
        <v>1.0385348542966673</v>
      </c>
      <c r="AM49">
        <f t="shared" si="42"/>
        <v>0.97268928168763114</v>
      </c>
      <c r="AN49">
        <f t="shared" si="42"/>
        <v>0.74892974056115569</v>
      </c>
      <c r="AO49">
        <f t="shared" si="42"/>
        <v>0.70319234408872799</v>
      </c>
      <c r="AP49">
        <f t="shared" si="42"/>
        <v>0.39704128705841163</v>
      </c>
      <c r="AQ49">
        <f t="shared" si="42"/>
        <v>0.72789641671669181</v>
      </c>
      <c r="AR49">
        <f t="shared" si="42"/>
        <v>0.86767516808365552</v>
      </c>
      <c r="AS49">
        <f t="shared" si="42"/>
        <v>0.85123571844701162</v>
      </c>
      <c r="AT49">
        <f t="shared" si="33"/>
        <v>0.82918441810251109</v>
      </c>
      <c r="AU49">
        <f t="shared" si="33"/>
        <v>0.23990918555361734</v>
      </c>
      <c r="AV49">
        <f t="shared" si="33"/>
        <v>0.32254866018013467</v>
      </c>
      <c r="AW49">
        <f t="shared" si="33"/>
        <v>0.72504864374054234</v>
      </c>
      <c r="AX49">
        <f t="shared" si="33"/>
        <v>0.29150634022092903</v>
      </c>
      <c r="AY49">
        <f t="shared" si="32"/>
        <v>0.79741622846290239</v>
      </c>
      <c r="AZ49">
        <f t="shared" si="32"/>
        <v>0.91447170051948568</v>
      </c>
      <c r="BA49">
        <f t="shared" si="32"/>
        <v>0.83237730388568365</v>
      </c>
      <c r="BB49">
        <f t="shared" si="32"/>
        <v>0.34760053803899665</v>
      </c>
      <c r="BC49">
        <f t="shared" si="32"/>
        <v>0.88836664092085305</v>
      </c>
      <c r="BD49">
        <f t="shared" si="32"/>
        <v>0.55617236684502758</v>
      </c>
      <c r="BE49">
        <f t="shared" si="32"/>
        <v>0.875111220666836</v>
      </c>
      <c r="BF49">
        <f t="shared" si="32"/>
        <v>0.66540909291202199</v>
      </c>
      <c r="BG49">
        <f t="shared" si="31"/>
        <v>1.2739021520905756</v>
      </c>
      <c r="BH49">
        <f t="shared" si="31"/>
        <v>0.49879307059942207</v>
      </c>
      <c r="BI49">
        <f t="shared" si="31"/>
        <v>0.65105399052766733</v>
      </c>
      <c r="BJ49">
        <f t="shared" si="48"/>
        <v>0.25075386328030919</v>
      </c>
      <c r="BK49">
        <f t="shared" si="48"/>
        <v>0.50172918183219117</v>
      </c>
      <c r="BL49">
        <f t="shared" si="48"/>
        <v>0.53262630148820089</v>
      </c>
      <c r="BM49">
        <f t="shared" si="48"/>
        <v>0.8691732322069059</v>
      </c>
      <c r="BN49">
        <f t="shared" si="48"/>
        <v>0.86226242377190465</v>
      </c>
      <c r="BO49">
        <f t="shared" si="48"/>
        <v>0.84772490688725199</v>
      </c>
      <c r="BP49">
        <f t="shared" si="48"/>
        <v>0.62358493044732888</v>
      </c>
      <c r="BQ49">
        <f t="shared" si="48"/>
        <v>0.72413118291301337</v>
      </c>
      <c r="BR49">
        <f t="shared" si="48"/>
        <v>0.66659382759218533</v>
      </c>
      <c r="BS49">
        <f t="shared" si="48"/>
        <v>1.2180631565616784</v>
      </c>
      <c r="BT49">
        <f t="shared" si="48"/>
        <v>0.33550838342133871</v>
      </c>
      <c r="BU49">
        <f t="shared" si="48"/>
        <v>0.67790829827344645</v>
      </c>
      <c r="BV49">
        <f t="shared" si="48"/>
        <v>0.61419681798671011</v>
      </c>
      <c r="BW49">
        <f t="shared" si="48"/>
        <v>1.0159614995136381</v>
      </c>
      <c r="BX49">
        <f t="shared" si="48"/>
        <v>0.33587897048341681</v>
      </c>
      <c r="BY49">
        <f t="shared" si="48"/>
        <v>1.0095482550675823</v>
      </c>
      <c r="BZ49">
        <f t="shared" si="46"/>
        <v>0.80715206130009975</v>
      </c>
      <c r="CA49">
        <f t="shared" si="46"/>
        <v>0.60373416188998275</v>
      </c>
      <c r="CB49">
        <f t="shared" si="36"/>
        <v>0.45390494989369745</v>
      </c>
      <c r="CC49">
        <f t="shared" si="36"/>
        <v>0.91636771172548415</v>
      </c>
      <c r="CD49">
        <f t="shared" si="36"/>
        <v>0.87054329616625026</v>
      </c>
      <c r="CE49">
        <f t="shared" si="36"/>
        <v>1.0185562754948791</v>
      </c>
      <c r="CF49">
        <f t="shared" si="36"/>
        <v>1.0685259604679711</v>
      </c>
      <c r="CG49">
        <f t="shared" si="36"/>
        <v>1.0248456143932119</v>
      </c>
      <c r="CH49">
        <f t="shared" si="36"/>
        <v>0.42904162366838022</v>
      </c>
      <c r="CI49">
        <f t="shared" si="36"/>
        <v>0.23246309469246937</v>
      </c>
      <c r="CJ49">
        <f t="shared" si="36"/>
        <v>0.81584048892905525</v>
      </c>
      <c r="CK49">
        <f t="shared" si="36"/>
        <v>0.62139943696627209</v>
      </c>
      <c r="CL49">
        <f t="shared" si="36"/>
        <v>1.1146767177630472</v>
      </c>
      <c r="CM49">
        <f t="shared" si="36"/>
        <v>0.65026383036502955</v>
      </c>
      <c r="CN49">
        <f t="shared" si="36"/>
        <v>1.6555123074142471E-3</v>
      </c>
      <c r="CO49">
        <f t="shared" si="50"/>
        <v>0.78551419086735785</v>
      </c>
      <c r="CP49">
        <f t="shared" si="50"/>
        <v>0.54257275425236751</v>
      </c>
      <c r="CQ49">
        <f t="shared" si="50"/>
        <v>0.87313129886518204</v>
      </c>
      <c r="CR49">
        <f t="shared" si="50"/>
        <v>0.89781682825061815</v>
      </c>
      <c r="CS49">
        <f t="shared" si="50"/>
        <v>0.76645001506034294</v>
      </c>
      <c r="CT49">
        <f t="shared" si="50"/>
        <v>1.0700475237904155</v>
      </c>
      <c r="CU49">
        <f t="shared" si="50"/>
        <v>0.31521883933071004</v>
      </c>
      <c r="CV49">
        <f t="shared" si="50"/>
        <v>0.76472086904111614</v>
      </c>
      <c r="CW49">
        <f t="shared" si="50"/>
        <v>0.79557292213473429</v>
      </c>
      <c r="CX49">
        <f t="shared" si="50"/>
        <v>0.98227543328233546</v>
      </c>
      <c r="CY49">
        <f t="shared" si="50"/>
        <v>0.52600022043151273</v>
      </c>
      <c r="CZ49">
        <f t="shared" si="50"/>
        <v>0.5006734880907916</v>
      </c>
      <c r="DA49">
        <f t="shared" si="50"/>
        <v>0.98289379828901136</v>
      </c>
      <c r="DB49">
        <f t="shared" si="50"/>
        <v>0.94071659008757791</v>
      </c>
      <c r="DC49">
        <f t="shared" si="50"/>
        <v>0.52684389973216927</v>
      </c>
      <c r="DD49">
        <f t="shared" si="50"/>
        <v>0.7080062483424846</v>
      </c>
      <c r="DE49">
        <f t="shared" si="50"/>
        <v>0.78424609294340764</v>
      </c>
      <c r="DF49">
        <f t="shared" si="50"/>
        <v>1.0037372700119289</v>
      </c>
      <c r="DG49">
        <f t="shared" si="50"/>
        <v>0.96187480460037</v>
      </c>
      <c r="DH49">
        <f t="shared" si="50"/>
        <v>0.35635769895008584</v>
      </c>
      <c r="DI49">
        <f t="shared" si="50"/>
        <v>0.66981650001772874</v>
      </c>
      <c r="DJ49">
        <f t="shared" si="50"/>
        <v>0.85321978292465761</v>
      </c>
      <c r="DK49">
        <f t="shared" si="50"/>
        <v>1.097452385098324</v>
      </c>
      <c r="DL49">
        <f t="shared" si="50"/>
        <v>0.63731768143446332</v>
      </c>
      <c r="DM49">
        <f t="shared" si="50"/>
        <v>0.69149865263932364</v>
      </c>
      <c r="DN49">
        <f t="shared" si="50"/>
        <v>0.62302619734807285</v>
      </c>
      <c r="DO49">
        <f t="shared" si="50"/>
        <v>0.45465534936366903</v>
      </c>
      <c r="DP49">
        <f t="shared" si="50"/>
        <v>0.52536532629685406</v>
      </c>
      <c r="DQ49">
        <f t="shared" si="50"/>
        <v>0.84496979864430655</v>
      </c>
      <c r="DR49">
        <f t="shared" si="50"/>
        <v>0.48313968482417174</v>
      </c>
      <c r="DS49">
        <f t="shared" si="50"/>
        <v>0.42028504838502168</v>
      </c>
      <c r="DT49">
        <f t="shared" si="50"/>
        <v>0.95141910179005762</v>
      </c>
      <c r="DU49">
        <f t="shared" si="50"/>
        <v>0.73835690002396537</v>
      </c>
      <c r="DV49">
        <f t="shared" si="50"/>
        <v>0.88202609313387093</v>
      </c>
      <c r="DW49">
        <f t="shared" si="50"/>
        <v>1.1371194615892386</v>
      </c>
      <c r="DX49">
        <f t="shared" si="50"/>
        <v>0.85118672357891023</v>
      </c>
      <c r="DY49">
        <f t="shared" si="50"/>
        <v>0.75335998187453512</v>
      </c>
      <c r="DZ49">
        <f t="shared" si="50"/>
        <v>0.5692462905930965</v>
      </c>
      <c r="EA49">
        <f t="shared" si="50"/>
        <v>0.31236557631563688</v>
      </c>
      <c r="EB49">
        <f t="shared" si="50"/>
        <v>0.94640450663233844</v>
      </c>
      <c r="EC49">
        <f t="shared" si="50"/>
        <v>0.75826737825123403</v>
      </c>
      <c r="ED49">
        <f t="shared" si="50"/>
        <v>0.7771264283403313</v>
      </c>
      <c r="EE49">
        <f t="shared" si="50"/>
        <v>0.3563997567423412</v>
      </c>
      <c r="EF49">
        <f t="shared" si="50"/>
        <v>0.9617436351258063</v>
      </c>
      <c r="EG49">
        <f t="shared" si="50"/>
        <v>0.73803178804845515</v>
      </c>
      <c r="EH49">
        <f t="shared" si="50"/>
        <v>0.57344576923541779</v>
      </c>
      <c r="EI49">
        <f t="shared" si="50"/>
        <v>1.0490163708183966</v>
      </c>
      <c r="EJ49">
        <f t="shared" si="50"/>
        <v>1.2161157782801768</v>
      </c>
      <c r="EK49">
        <f t="shared" si="50"/>
        <v>0.56524702587187492</v>
      </c>
      <c r="EL49">
        <f t="shared" si="50"/>
        <v>0.69545877194697892</v>
      </c>
      <c r="EM49">
        <f t="shared" si="50"/>
        <v>0.75519148711700923</v>
      </c>
      <c r="EN49">
        <f t="shared" si="50"/>
        <v>0.92027744037817205</v>
      </c>
      <c r="EO49">
        <f t="shared" si="50"/>
        <v>0.6981732107750912</v>
      </c>
      <c r="EP49">
        <f t="shared" si="50"/>
        <v>0.72738814700887167</v>
      </c>
      <c r="EQ49">
        <f t="shared" si="50"/>
        <v>0.30100399159479591</v>
      </c>
      <c r="ER49">
        <f t="shared" si="50"/>
        <v>0.14834823644721903</v>
      </c>
      <c r="ES49">
        <f t="shared" si="50"/>
        <v>0.90464904565527504</v>
      </c>
      <c r="ET49">
        <f t="shared" si="50"/>
        <v>0.91977497046505885</v>
      </c>
      <c r="EU49">
        <f t="shared" si="50"/>
        <v>1.0624359296282293</v>
      </c>
      <c r="EV49">
        <f t="shared" si="50"/>
        <v>0.51618530399557094</v>
      </c>
      <c r="EW49">
        <f t="shared" si="50"/>
        <v>0.93636632309369183</v>
      </c>
      <c r="EX49">
        <f t="shared" si="50"/>
        <v>0.73341792302138342</v>
      </c>
      <c r="EY49">
        <f t="shared" si="50"/>
        <v>0.42064530708543513</v>
      </c>
      <c r="EZ49">
        <f t="shared" si="50"/>
        <v>0.87637224533642089</v>
      </c>
      <c r="FA49">
        <f t="shared" si="49"/>
        <v>0.61115459867450883</v>
      </c>
      <c r="FB49">
        <f t="shared" si="49"/>
        <v>0.72626064110689625</v>
      </c>
      <c r="FC49">
        <f t="shared" si="49"/>
        <v>0.93678412035697955</v>
      </c>
      <c r="FD49">
        <f t="shared" si="49"/>
        <v>0.89881357176057375</v>
      </c>
      <c r="FE49">
        <f t="shared" si="49"/>
        <v>0.20045475191424122</v>
      </c>
      <c r="FF49">
        <f t="shared" si="49"/>
        <v>0.82479005399010474</v>
      </c>
      <c r="FG49">
        <f t="shared" si="49"/>
        <v>0.76485499262409207</v>
      </c>
      <c r="FH49">
        <f t="shared" si="49"/>
        <v>0.55242287965651815</v>
      </c>
      <c r="FI49">
        <f t="shared" si="49"/>
        <v>0.6085476798690469</v>
      </c>
      <c r="FJ49">
        <f t="shared" si="49"/>
        <v>0.61132710076439445</v>
      </c>
      <c r="FK49">
        <f t="shared" si="49"/>
        <v>0.46816789487746813</v>
      </c>
      <c r="FL49">
        <f t="shared" si="49"/>
        <v>0.70659819614261676</v>
      </c>
      <c r="FM49">
        <f t="shared" si="49"/>
        <v>0.99646244409761875</v>
      </c>
      <c r="FN49">
        <f t="shared" si="49"/>
        <v>0.19202393180799102</v>
      </c>
      <c r="FO49">
        <f t="shared" si="49"/>
        <v>0.36372194342519398</v>
      </c>
      <c r="FP49">
        <f t="shared" si="49"/>
        <v>1.2034223226590073</v>
      </c>
      <c r="FQ49">
        <f t="shared" si="49"/>
        <v>1.0070041123337083</v>
      </c>
    </row>
    <row r="50" spans="1:173" x14ac:dyDescent="0.25">
      <c r="A50" s="2" t="s">
        <v>1</v>
      </c>
      <c r="B50" s="1">
        <v>0.94704299999999997</v>
      </c>
      <c r="C50" s="1">
        <v>0.148947</v>
      </c>
      <c r="D50" s="1">
        <v>0.47039399999999998</v>
      </c>
      <c r="F50">
        <f t="shared" si="4"/>
        <v>1.6192992311490526E-3</v>
      </c>
      <c r="G50">
        <f t="shared" si="5"/>
        <v>7</v>
      </c>
      <c r="I50" t="str">
        <f t="shared" si="6"/>
        <v>O</v>
      </c>
      <c r="J50">
        <f t="shared" si="7"/>
        <v>0.94579800000000003</v>
      </c>
      <c r="K50">
        <f t="shared" si="8"/>
        <v>0.14937900000000001</v>
      </c>
      <c r="L50">
        <f t="shared" si="9"/>
        <v>0.471335</v>
      </c>
      <c r="N50">
        <f t="shared" si="10"/>
        <v>0.42921169231394424</v>
      </c>
      <c r="O50">
        <f t="shared" si="43"/>
        <v>0.23264301277493801</v>
      </c>
      <c r="P50">
        <f t="shared" si="43"/>
        <v>0.81573813916660787</v>
      </c>
      <c r="Q50">
        <f t="shared" si="43"/>
        <v>0.62138651239466081</v>
      </c>
      <c r="R50">
        <f t="shared" si="43"/>
        <v>1.1147305457880843</v>
      </c>
      <c r="S50">
        <f t="shared" si="43"/>
        <v>0.65027767637602318</v>
      </c>
      <c r="T50">
        <f t="shared" si="43"/>
        <v>1.6192992311490526E-3</v>
      </c>
      <c r="U50">
        <f t="shared" si="43"/>
        <v>0.7857418383795024</v>
      </c>
      <c r="V50">
        <f t="shared" si="43"/>
        <v>0.91629602944081334</v>
      </c>
      <c r="W50">
        <f t="shared" si="43"/>
        <v>0.707782389723706</v>
      </c>
      <c r="X50">
        <f t="shared" si="43"/>
        <v>0.52668655037887568</v>
      </c>
      <c r="Y50">
        <f t="shared" si="43"/>
        <v>0.94073111709191382</v>
      </c>
      <c r="Z50">
        <f t="shared" si="43"/>
        <v>0.98366042933168762</v>
      </c>
      <c r="AA50">
        <f t="shared" si="43"/>
        <v>0.50059221020707056</v>
      </c>
      <c r="AB50">
        <f t="shared" si="43"/>
        <v>0.52592034361203399</v>
      </c>
      <c r="AC50">
        <f t="shared" si="43"/>
        <v>0.98343384136351542</v>
      </c>
      <c r="AD50">
        <f t="shared" si="43"/>
        <v>0.79549333726248139</v>
      </c>
      <c r="AE50">
        <f t="shared" si="42"/>
        <v>0.76425116776685387</v>
      </c>
      <c r="AF50">
        <f t="shared" si="42"/>
        <v>0.31534059682032695</v>
      </c>
      <c r="AG50">
        <f t="shared" si="42"/>
        <v>0.66737885338389313</v>
      </c>
      <c r="AH50">
        <f t="shared" si="42"/>
        <v>1.0700060617496521</v>
      </c>
      <c r="AI50">
        <f t="shared" si="42"/>
        <v>0.8978371142724052</v>
      </c>
      <c r="AJ50">
        <f t="shared" si="42"/>
        <v>0.87240236545415206</v>
      </c>
      <c r="AK50">
        <f t="shared" si="42"/>
        <v>0.54233723148332713</v>
      </c>
      <c r="AL50">
        <f t="shared" si="42"/>
        <v>0.25143019521330368</v>
      </c>
      <c r="AM50">
        <f t="shared" si="42"/>
        <v>0.50241242601074265</v>
      </c>
      <c r="AN50">
        <f t="shared" si="42"/>
        <v>0.5316994985562804</v>
      </c>
      <c r="AO50">
        <f t="shared" si="42"/>
        <v>0.86929459865168834</v>
      </c>
      <c r="AP50">
        <f t="shared" si="42"/>
        <v>0.86241423786542393</v>
      </c>
      <c r="AQ50">
        <f t="shared" si="42"/>
        <v>0.84782141328289173</v>
      </c>
      <c r="AR50">
        <f t="shared" si="42"/>
        <v>0.62452587157378825</v>
      </c>
      <c r="AS50">
        <f t="shared" si="42"/>
        <v>0.72414871181546681</v>
      </c>
      <c r="AT50">
        <f t="shared" si="33"/>
        <v>1.0248768185416235</v>
      </c>
      <c r="AU50">
        <f t="shared" si="33"/>
        <v>1.0685567054681748</v>
      </c>
      <c r="AV50">
        <f t="shared" si="33"/>
        <v>1.0185148733052454</v>
      </c>
      <c r="AW50">
        <f t="shared" si="33"/>
        <v>0.78336234669149107</v>
      </c>
      <c r="AX50">
        <f t="shared" si="33"/>
        <v>0.87052302694701877</v>
      </c>
      <c r="AY50">
        <f t="shared" si="32"/>
        <v>0.4550378120112657</v>
      </c>
      <c r="AZ50">
        <f t="shared" si="32"/>
        <v>0.60257636946946402</v>
      </c>
      <c r="BA50">
        <f t="shared" si="32"/>
        <v>0.80713814959770058</v>
      </c>
      <c r="BB50">
        <f t="shared" si="32"/>
        <v>1.0109113944006169</v>
      </c>
      <c r="BC50">
        <f t="shared" si="32"/>
        <v>0.33597317425205248</v>
      </c>
      <c r="BD50">
        <f t="shared" si="32"/>
        <v>1.0172754150327237</v>
      </c>
      <c r="BE50">
        <f t="shared" si="32"/>
        <v>0.61415752056699591</v>
      </c>
      <c r="BF50">
        <f t="shared" si="32"/>
        <v>0.67713338606658591</v>
      </c>
      <c r="BG50">
        <f t="shared" si="31"/>
        <v>0.33547590931242738</v>
      </c>
      <c r="BH50">
        <f t="shared" si="31"/>
        <v>1.2181814933063133</v>
      </c>
      <c r="BI50">
        <f t="shared" si="31"/>
        <v>0.76624273227613704</v>
      </c>
      <c r="BJ50">
        <f t="shared" si="48"/>
        <v>1.0391722825797463</v>
      </c>
      <c r="BK50">
        <f t="shared" si="48"/>
        <v>0.97341224811381943</v>
      </c>
      <c r="BL50">
        <f t="shared" si="48"/>
        <v>0.74734556946368524</v>
      </c>
      <c r="BM50">
        <f t="shared" si="48"/>
        <v>0.70323213113238803</v>
      </c>
      <c r="BN50">
        <f t="shared" si="48"/>
        <v>0.39715703100536948</v>
      </c>
      <c r="BO50">
        <f t="shared" si="48"/>
        <v>0.72793714447677405</v>
      </c>
      <c r="BP50">
        <f t="shared" si="48"/>
        <v>0.86658179547518766</v>
      </c>
      <c r="BQ50">
        <f t="shared" si="48"/>
        <v>0.85129351911723139</v>
      </c>
      <c r="BR50">
        <f t="shared" si="48"/>
        <v>0.94720499960673776</v>
      </c>
      <c r="BS50">
        <f t="shared" si="48"/>
        <v>0.49876149152174926</v>
      </c>
      <c r="BT50">
        <f t="shared" si="48"/>
        <v>1.2739465095356242</v>
      </c>
      <c r="BU50">
        <f t="shared" si="48"/>
        <v>0.66439699576984834</v>
      </c>
      <c r="BV50">
        <f t="shared" si="48"/>
        <v>0.87524641501522304</v>
      </c>
      <c r="BW50">
        <f t="shared" si="48"/>
        <v>0.55687258084233238</v>
      </c>
      <c r="BX50">
        <f t="shared" si="48"/>
        <v>0.88834748138383313</v>
      </c>
      <c r="BY50">
        <f t="shared" si="48"/>
        <v>0.34677273565550104</v>
      </c>
      <c r="BZ50">
        <f t="shared" si="46"/>
        <v>0.83236571135589188</v>
      </c>
      <c r="CA50">
        <f t="shared" si="46"/>
        <v>0.91410339957195219</v>
      </c>
      <c r="CB50">
        <f t="shared" si="36"/>
        <v>0.7971912142278037</v>
      </c>
      <c r="CC50">
        <f t="shared" si="36"/>
        <v>0.5039195019613748</v>
      </c>
      <c r="CD50">
        <f t="shared" si="36"/>
        <v>0.29153203257961208</v>
      </c>
      <c r="CE50">
        <f t="shared" si="36"/>
        <v>0.32245167258676144</v>
      </c>
      <c r="CF50">
        <f t="shared" si="36"/>
        <v>0.23983917829662432</v>
      </c>
      <c r="CG50">
        <f t="shared" si="36"/>
        <v>0.82910949000056677</v>
      </c>
      <c r="CH50">
        <f t="shared" si="36"/>
        <v>0.90705262272483411</v>
      </c>
      <c r="CI50">
        <f t="shared" si="36"/>
        <v>0.94749691785567303</v>
      </c>
      <c r="CJ50">
        <f t="shared" si="36"/>
        <v>0.8012516028464467</v>
      </c>
      <c r="CK50">
        <f t="shared" si="36"/>
        <v>0.71688060419710053</v>
      </c>
      <c r="CL50">
        <f t="shared" si="36"/>
        <v>0.53983810217045636</v>
      </c>
      <c r="CM50">
        <f t="shared" si="36"/>
        <v>0.69176210789909554</v>
      </c>
      <c r="CN50">
        <f t="shared" si="36"/>
        <v>1.1371058824458695</v>
      </c>
      <c r="CO50">
        <f t="shared" si="50"/>
        <v>0.53255225144017559</v>
      </c>
      <c r="CP50">
        <f t="shared" si="50"/>
        <v>0.63670449312455757</v>
      </c>
      <c r="CQ50">
        <f t="shared" si="50"/>
        <v>0.43485763028145197</v>
      </c>
      <c r="CR50">
        <f t="shared" si="50"/>
        <v>0.4501180514109604</v>
      </c>
      <c r="CS50">
        <f t="shared" si="50"/>
        <v>0.65097620731790184</v>
      </c>
      <c r="CT50">
        <f t="shared" si="50"/>
        <v>0.402976368773654</v>
      </c>
      <c r="CU50">
        <f t="shared" si="50"/>
        <v>1.0991167326198796</v>
      </c>
      <c r="CV50">
        <f t="shared" si="50"/>
        <v>0.60414849862182063</v>
      </c>
      <c r="CW50">
        <f t="shared" si="50"/>
        <v>0.67729761009322931</v>
      </c>
      <c r="CX50">
        <f t="shared" si="50"/>
        <v>0.57215806669311231</v>
      </c>
      <c r="CY50">
        <f t="shared" si="50"/>
        <v>1.1206456147962209</v>
      </c>
      <c r="CZ50">
        <f t="shared" si="50"/>
        <v>0.91655865291480376</v>
      </c>
      <c r="DA50">
        <f t="shared" si="50"/>
        <v>0.57123259078154842</v>
      </c>
      <c r="DB50">
        <f t="shared" si="50"/>
        <v>0.80615202554480991</v>
      </c>
      <c r="DC50">
        <f t="shared" si="50"/>
        <v>0.65005371886406438</v>
      </c>
      <c r="DD50">
        <f t="shared" si="50"/>
        <v>0.44596954120657162</v>
      </c>
      <c r="DE50">
        <f t="shared" si="50"/>
        <v>0.72476876668148438</v>
      </c>
      <c r="DF50">
        <f t="shared" si="50"/>
        <v>1.067854780686494</v>
      </c>
      <c r="DG50">
        <f t="shared" si="50"/>
        <v>0.31231159632809025</v>
      </c>
      <c r="DH50">
        <f t="shared" si="50"/>
        <v>0.9465721954108941</v>
      </c>
      <c r="DI50">
        <f t="shared" si="50"/>
        <v>0.75779561383264815</v>
      </c>
      <c r="DJ50">
        <f t="shared" si="50"/>
        <v>0.9591550136333542</v>
      </c>
      <c r="DK50">
        <f t="shared" si="50"/>
        <v>0.66582196510028113</v>
      </c>
      <c r="DL50">
        <f t="shared" si="50"/>
        <v>1.1142435980166097</v>
      </c>
      <c r="DM50">
        <f t="shared" si="50"/>
        <v>0.7380975363283635</v>
      </c>
      <c r="DN50">
        <f t="shared" si="50"/>
        <v>0.95753615362032141</v>
      </c>
      <c r="DO50">
        <f t="shared" si="50"/>
        <v>0.92083390695879563</v>
      </c>
      <c r="DP50">
        <f t="shared" si="50"/>
        <v>0.72677621545768822</v>
      </c>
      <c r="DQ50">
        <f t="shared" si="50"/>
        <v>0.30088454062812858</v>
      </c>
      <c r="DR50">
        <f t="shared" si="50"/>
        <v>0.75514275914690454</v>
      </c>
      <c r="DS50">
        <f t="shared" si="50"/>
        <v>1.1733656665438954</v>
      </c>
      <c r="DT50">
        <f t="shared" si="50"/>
        <v>0.6312038055929321</v>
      </c>
      <c r="DU50">
        <f t="shared" si="50"/>
        <v>0.87064467947435353</v>
      </c>
      <c r="DV50">
        <f t="shared" si="50"/>
        <v>0.88148048265914547</v>
      </c>
      <c r="DW50">
        <f t="shared" si="50"/>
        <v>0.51076922466119667</v>
      </c>
      <c r="DX50">
        <f t="shared" si="50"/>
        <v>0.57382783383607305</v>
      </c>
      <c r="DY50">
        <f t="shared" si="50"/>
        <v>0.69819609489168577</v>
      </c>
      <c r="DZ50">
        <f t="shared" si="50"/>
        <v>0.56910720319286068</v>
      </c>
      <c r="EA50">
        <f t="shared" si="50"/>
        <v>0.9619340381018856</v>
      </c>
      <c r="EB50">
        <f t="shared" si="50"/>
        <v>0.35668031484510049</v>
      </c>
      <c r="EC50">
        <f t="shared" si="50"/>
        <v>0.6694382553634054</v>
      </c>
      <c r="ED50">
        <f t="shared" si="50"/>
        <v>0.73778525462427069</v>
      </c>
      <c r="EE50">
        <f t="shared" si="50"/>
        <v>1.0105878671357578</v>
      </c>
      <c r="EF50">
        <f t="shared" si="50"/>
        <v>0.47210118694724756</v>
      </c>
      <c r="EG50">
        <f t="shared" si="50"/>
        <v>0.69151676033339926</v>
      </c>
      <c r="EH50">
        <f t="shared" si="50"/>
        <v>0.85089771870066744</v>
      </c>
      <c r="EI50">
        <f t="shared" si="50"/>
        <v>0.45116762367106972</v>
      </c>
      <c r="EJ50">
        <f t="shared" si="50"/>
        <v>0.27511054279689101</v>
      </c>
      <c r="EK50">
        <f t="shared" si="50"/>
        <v>1.1107997771286235</v>
      </c>
      <c r="EL50">
        <f t="shared" si="50"/>
        <v>1.0351528160701684</v>
      </c>
      <c r="EM50">
        <f t="shared" si="50"/>
        <v>0.48336177131213015</v>
      </c>
      <c r="EN50">
        <f t="shared" si="50"/>
        <v>0.4547378662493371</v>
      </c>
      <c r="EO50">
        <f t="shared" si="50"/>
        <v>0.75337353020397535</v>
      </c>
      <c r="EP50">
        <f t="shared" si="50"/>
        <v>0.52467866156057841</v>
      </c>
      <c r="EQ50">
        <f t="shared" si="50"/>
        <v>0.8448292369301621</v>
      </c>
      <c r="ER50">
        <f t="shared" si="50"/>
        <v>1.1323021024059789</v>
      </c>
      <c r="ES50">
        <f t="shared" si="50"/>
        <v>0.69721666424792228</v>
      </c>
      <c r="ET50">
        <f t="shared" si="50"/>
        <v>0.84131063032271269</v>
      </c>
      <c r="EU50">
        <f t="shared" si="50"/>
        <v>0.41724637031974282</v>
      </c>
      <c r="EV50">
        <f t="shared" si="50"/>
        <v>0.73322077084940784</v>
      </c>
      <c r="EW50">
        <f t="shared" si="50"/>
        <v>0.65379213023712657</v>
      </c>
      <c r="EX50">
        <f t="shared" si="50"/>
        <v>0.51602712150525576</v>
      </c>
      <c r="EY50">
        <f t="shared" si="50"/>
        <v>0.93679000712913241</v>
      </c>
      <c r="EZ50">
        <f t="shared" si="50"/>
        <v>0.88739637444605324</v>
      </c>
      <c r="FA50">
        <f t="shared" si="49"/>
        <v>0.82475243051536373</v>
      </c>
      <c r="FB50">
        <f t="shared" si="49"/>
        <v>1.0133230197390168</v>
      </c>
      <c r="FC50">
        <f t="shared" si="49"/>
        <v>0.42065964053733512</v>
      </c>
      <c r="FD50">
        <f t="shared" si="49"/>
        <v>0.86410891475843477</v>
      </c>
      <c r="FE50">
        <f t="shared" si="49"/>
        <v>1.0070684906365603</v>
      </c>
      <c r="FF50">
        <f t="shared" si="49"/>
        <v>0.61106669161802618</v>
      </c>
      <c r="FG50">
        <f t="shared" si="49"/>
        <v>0.46807979527640364</v>
      </c>
      <c r="FH50">
        <f t="shared" si="49"/>
        <v>0.70643103702484644</v>
      </c>
      <c r="FI50">
        <f t="shared" si="49"/>
        <v>0.96635608782994675</v>
      </c>
      <c r="FJ50">
        <f t="shared" si="49"/>
        <v>0.96524827450195416</v>
      </c>
      <c r="FK50">
        <f t="shared" si="49"/>
        <v>0.76482165353368492</v>
      </c>
      <c r="FL50">
        <f t="shared" si="49"/>
        <v>0.55233774580414108</v>
      </c>
      <c r="FM50">
        <f t="shared" si="49"/>
        <v>0.55781846156702264</v>
      </c>
      <c r="FN50">
        <f t="shared" si="49"/>
        <v>1.1256272897025019</v>
      </c>
      <c r="FO50">
        <f t="shared" si="49"/>
        <v>1.1924062596401446</v>
      </c>
      <c r="FP50">
        <f t="shared" si="49"/>
        <v>0.32455244277928341</v>
      </c>
      <c r="FQ50">
        <f t="shared" si="49"/>
        <v>0.20051261399971826</v>
      </c>
    </row>
    <row r="51" spans="1:173" x14ac:dyDescent="0.25">
      <c r="A51" s="2" t="s">
        <v>1</v>
      </c>
      <c r="B51" s="1">
        <v>0.55295700000000003</v>
      </c>
      <c r="C51" s="1">
        <v>0.64894700000000005</v>
      </c>
      <c r="D51" s="1">
        <v>0.47039399999999998</v>
      </c>
      <c r="F51">
        <f t="shared" si="4"/>
        <v>1.32129973889348E-3</v>
      </c>
      <c r="G51">
        <f t="shared" si="5"/>
        <v>81</v>
      </c>
      <c r="I51" t="str">
        <f t="shared" si="6"/>
        <v>O</v>
      </c>
      <c r="J51">
        <f t="shared" si="7"/>
        <v>0.55326900000000001</v>
      </c>
      <c r="K51">
        <f t="shared" si="8"/>
        <v>0.64927999999999997</v>
      </c>
      <c r="L51">
        <f t="shared" si="9"/>
        <v>0.471634</v>
      </c>
      <c r="N51">
        <f t="shared" si="10"/>
        <v>0.5180173279524537</v>
      </c>
      <c r="O51">
        <f t="shared" si="43"/>
        <v>0.46620752592917247</v>
      </c>
      <c r="P51">
        <f t="shared" si="43"/>
        <v>0.43493252309180097</v>
      </c>
      <c r="Q51">
        <f t="shared" si="43"/>
        <v>0.45225248082680547</v>
      </c>
      <c r="R51">
        <f t="shared" si="43"/>
        <v>0.66615932759738494</v>
      </c>
      <c r="S51">
        <f t="shared" si="43"/>
        <v>0.50071795363957139</v>
      </c>
      <c r="T51">
        <f t="shared" si="43"/>
        <v>0.6355258636640998</v>
      </c>
      <c r="U51">
        <f t="shared" si="43"/>
        <v>0.44739327695440406</v>
      </c>
      <c r="V51">
        <f t="shared" si="43"/>
        <v>0.58214470681180308</v>
      </c>
      <c r="W51">
        <f t="shared" si="43"/>
        <v>0.23561168019221801</v>
      </c>
      <c r="X51">
        <f t="shared" si="43"/>
        <v>0.23709936810965992</v>
      </c>
      <c r="Y51">
        <f t="shared" si="43"/>
        <v>0.81296622031976218</v>
      </c>
      <c r="Z51">
        <f t="shared" si="43"/>
        <v>0.64927354147616412</v>
      </c>
      <c r="AA51">
        <f t="shared" si="43"/>
        <v>0.61172735849559645</v>
      </c>
      <c r="AB51">
        <f t="shared" si="43"/>
        <v>0.75232418395064249</v>
      </c>
      <c r="AC51">
        <f t="shared" si="43"/>
        <v>0.44582122739389601</v>
      </c>
      <c r="AD51">
        <f t="shared" si="43"/>
        <v>0.49552352149317797</v>
      </c>
      <c r="AE51">
        <f t="shared" si="42"/>
        <v>0.24965701002174961</v>
      </c>
      <c r="AF51">
        <f t="shared" si="42"/>
        <v>0.64827887566617504</v>
      </c>
      <c r="AG51">
        <f t="shared" si="42"/>
        <v>0.67505793594031627</v>
      </c>
      <c r="AH51">
        <f t="shared" si="42"/>
        <v>0.57306288035171138</v>
      </c>
      <c r="AI51">
        <f t="shared" si="42"/>
        <v>0.43335333748455201</v>
      </c>
      <c r="AJ51">
        <f t="shared" si="42"/>
        <v>0.4341963506364373</v>
      </c>
      <c r="AK51">
        <f t="shared" si="42"/>
        <v>0.32194534981732542</v>
      </c>
      <c r="AL51">
        <f t="shared" si="42"/>
        <v>0.52502372918278661</v>
      </c>
      <c r="AM51">
        <f t="shared" si="42"/>
        <v>0.622088099913509</v>
      </c>
      <c r="AN51">
        <f t="shared" si="42"/>
        <v>0.24226874559670292</v>
      </c>
      <c r="AO51">
        <f t="shared" si="42"/>
        <v>0.66844912890735375</v>
      </c>
      <c r="AP51">
        <f t="shared" si="42"/>
        <v>0.22846603852870556</v>
      </c>
      <c r="AQ51">
        <f t="shared" si="42"/>
        <v>0.63276559521595355</v>
      </c>
      <c r="AR51">
        <f t="shared" si="42"/>
        <v>0.533087085213101</v>
      </c>
      <c r="AS51">
        <f t="shared" si="42"/>
        <v>0.6714815057736141</v>
      </c>
      <c r="AT51">
        <f t="shared" si="33"/>
        <v>0.86633695643438879</v>
      </c>
      <c r="AU51">
        <f t="shared" si="33"/>
        <v>0.47328174871739986</v>
      </c>
      <c r="AV51">
        <f t="shared" si="33"/>
        <v>0.40684533096989084</v>
      </c>
      <c r="AW51">
        <f t="shared" si="33"/>
        <v>0.61755324736090578</v>
      </c>
      <c r="AX51">
        <f t="shared" si="33"/>
        <v>0.28988639125181437</v>
      </c>
      <c r="AY51">
        <f t="shared" si="32"/>
        <v>0.42911388894325014</v>
      </c>
      <c r="AZ51">
        <f t="shared" si="32"/>
        <v>0.42951019037387222</v>
      </c>
      <c r="BA51">
        <f t="shared" si="32"/>
        <v>0.7405633311230041</v>
      </c>
      <c r="BB51">
        <f t="shared" si="32"/>
        <v>0.54606773366405759</v>
      </c>
      <c r="BC51">
        <f t="shared" si="32"/>
        <v>0.3485575786078966</v>
      </c>
      <c r="BD51">
        <f t="shared" si="32"/>
        <v>0.64756137832486582</v>
      </c>
      <c r="BE51">
        <f t="shared" si="32"/>
        <v>0.65792476924113441</v>
      </c>
      <c r="BF51">
        <f t="shared" si="32"/>
        <v>0.43875504602226517</v>
      </c>
      <c r="BG51">
        <f t="shared" si="31"/>
        <v>0.79478877959178562</v>
      </c>
      <c r="BH51">
        <f t="shared" si="31"/>
        <v>0.66266143590977133</v>
      </c>
      <c r="BI51">
        <f t="shared" si="31"/>
        <v>0.57369529417452958</v>
      </c>
      <c r="BJ51">
        <f t="shared" si="48"/>
        <v>0.51967460306811231</v>
      </c>
      <c r="BK51">
        <f t="shared" si="48"/>
        <v>0.46463157601049893</v>
      </c>
      <c r="BL51">
        <f t="shared" si="48"/>
        <v>0.43361135413293783</v>
      </c>
      <c r="BM51">
        <f t="shared" si="48"/>
        <v>0.45503970659822646</v>
      </c>
      <c r="BN51">
        <f t="shared" si="48"/>
        <v>0.50290245168720349</v>
      </c>
      <c r="BO51">
        <f t="shared" si="48"/>
        <v>0.50198844723857938</v>
      </c>
      <c r="BP51">
        <f t="shared" si="48"/>
        <v>0.51101173613626527</v>
      </c>
      <c r="BQ51">
        <f t="shared" si="48"/>
        <v>0.44934062674434411</v>
      </c>
      <c r="BR51">
        <f t="shared" si="48"/>
        <v>0.5387477139626673</v>
      </c>
      <c r="BS51">
        <f t="shared" si="48"/>
        <v>0.83501508942593372</v>
      </c>
      <c r="BT51">
        <f t="shared" si="48"/>
        <v>0.71242446298116413</v>
      </c>
      <c r="BU51">
        <f t="shared" si="48"/>
        <v>0.3359537988116818</v>
      </c>
      <c r="BV51">
        <f t="shared" si="48"/>
        <v>0.33771566893024069</v>
      </c>
      <c r="BW51">
        <f t="shared" si="48"/>
        <v>0.5725422438335882</v>
      </c>
      <c r="BX51">
        <f t="shared" si="48"/>
        <v>0.42928912405161168</v>
      </c>
      <c r="BY51">
        <f t="shared" si="48"/>
        <v>0.4969605642966049</v>
      </c>
      <c r="BZ51">
        <f t="shared" si="46"/>
        <v>0.446876082739947</v>
      </c>
      <c r="CA51">
        <f t="shared" si="46"/>
        <v>0.64761638828939472</v>
      </c>
      <c r="CB51">
        <f t="shared" si="36"/>
        <v>0.24937934538770443</v>
      </c>
      <c r="CC51">
        <f t="shared" si="36"/>
        <v>0.39821900964795742</v>
      </c>
      <c r="CD51">
        <f t="shared" si="36"/>
        <v>0.40325761446499681</v>
      </c>
      <c r="CE51">
        <f t="shared" si="36"/>
        <v>0.61619480809399885</v>
      </c>
      <c r="CF51">
        <f t="shared" si="36"/>
        <v>0.61568312792702062</v>
      </c>
      <c r="CG51">
        <f t="shared" si="36"/>
        <v>0.6253819618065426</v>
      </c>
      <c r="CH51">
        <f t="shared" si="36"/>
        <v>0.37702077919923732</v>
      </c>
      <c r="CI51">
        <f t="shared" si="36"/>
        <v>0.37161461838038617</v>
      </c>
      <c r="CJ51">
        <f t="shared" si="36"/>
        <v>0.72263859413402498</v>
      </c>
      <c r="CK51">
        <f t="shared" si="36"/>
        <v>0.31538843365919428</v>
      </c>
      <c r="CL51">
        <f t="shared" si="36"/>
        <v>0.70289138820944452</v>
      </c>
      <c r="CM51">
        <f t="shared" si="36"/>
        <v>0.23344048569389148</v>
      </c>
      <c r="CN51">
        <f t="shared" si="36"/>
        <v>0.54115825063376799</v>
      </c>
      <c r="CO51">
        <f t="shared" si="50"/>
        <v>0.32315373241539391</v>
      </c>
      <c r="CP51">
        <f t="shared" si="50"/>
        <v>1.32129973889348E-3</v>
      </c>
      <c r="CQ51">
        <f t="shared" si="50"/>
        <v>0.40758935777814409</v>
      </c>
      <c r="CR51">
        <f t="shared" si="50"/>
        <v>0.47408518000671573</v>
      </c>
      <c r="CS51">
        <f t="shared" si="50"/>
        <v>0.29287657814512913</v>
      </c>
      <c r="CT51">
        <f t="shared" si="50"/>
        <v>0.61865003122443951</v>
      </c>
      <c r="CU51">
        <f t="shared" si="50"/>
        <v>0.5392744682636107</v>
      </c>
      <c r="CV51">
        <f t="shared" si="50"/>
        <v>0.53929394085507765</v>
      </c>
      <c r="CW51">
        <f t="shared" si="50"/>
        <v>0.49977142407104475</v>
      </c>
      <c r="CX51">
        <f t="shared" si="50"/>
        <v>0.7058316671175926</v>
      </c>
      <c r="CY51">
        <f t="shared" si="50"/>
        <v>0.60860858879085833</v>
      </c>
      <c r="CZ51">
        <f t="shared" si="50"/>
        <v>0.34678563850453781</v>
      </c>
      <c r="DA51">
        <f t="shared" si="50"/>
        <v>0.52546921341882624</v>
      </c>
      <c r="DB51">
        <f t="shared" si="50"/>
        <v>0.52700006860151349</v>
      </c>
      <c r="DC51">
        <f t="shared" si="50"/>
        <v>0.21840106378174998</v>
      </c>
      <c r="DD51">
        <f t="shared" si="50"/>
        <v>0.22007247219041282</v>
      </c>
      <c r="DE51">
        <f t="shared" si="50"/>
        <v>0.40262026819448615</v>
      </c>
      <c r="DF51">
        <f t="shared" si="50"/>
        <v>0.97370131780284652</v>
      </c>
      <c r="DG51">
        <f t="shared" si="50"/>
        <v>0.49633892650587064</v>
      </c>
      <c r="DH51">
        <f t="shared" si="50"/>
        <v>0.38819046796772327</v>
      </c>
      <c r="DI51">
        <f t="shared" si="50"/>
        <v>0.57368195066256022</v>
      </c>
      <c r="DJ51">
        <f t="shared" si="50"/>
        <v>0.85310626874381845</v>
      </c>
      <c r="DK51">
        <f t="shared" si="50"/>
        <v>0.80311366177023791</v>
      </c>
      <c r="DL51">
        <f t="shared" si="50"/>
        <v>0.74103537856771728</v>
      </c>
      <c r="DM51">
        <f t="shared" si="50"/>
        <v>0.54729602968229185</v>
      </c>
      <c r="DN51">
        <f t="shared" si="50"/>
        <v>0.6888533627688842</v>
      </c>
      <c r="DO51">
        <f t="shared" si="50"/>
        <v>0.5040928627911726</v>
      </c>
      <c r="DP51">
        <f t="shared" si="50"/>
        <v>0.36328382756599559</v>
      </c>
      <c r="DQ51">
        <f t="shared" si="50"/>
        <v>0.33923104746028188</v>
      </c>
      <c r="DR51">
        <f t="shared" si="50"/>
        <v>0.14834420393126246</v>
      </c>
      <c r="DS51">
        <f t="shared" si="50"/>
        <v>0.65946613410849231</v>
      </c>
      <c r="DT51">
        <f t="shared" si="50"/>
        <v>0.70790242335720255</v>
      </c>
      <c r="DU51">
        <f t="shared" si="50"/>
        <v>0.62246590081465514</v>
      </c>
      <c r="DV51">
        <f t="shared" si="50"/>
        <v>0.82639872464144093</v>
      </c>
      <c r="DW51">
        <f t="shared" si="50"/>
        <v>0.73093909385187494</v>
      </c>
      <c r="DX51">
        <f t="shared" si="50"/>
        <v>0.53003091518231282</v>
      </c>
      <c r="DY51">
        <f t="shared" si="50"/>
        <v>0.60642236766300106</v>
      </c>
      <c r="DZ51">
        <f t="shared" si="50"/>
        <v>0.16087475965483214</v>
      </c>
      <c r="EA51">
        <f t="shared" si="50"/>
        <v>0.42445611131776628</v>
      </c>
      <c r="EB51">
        <f t="shared" si="50"/>
        <v>0.52549500443486619</v>
      </c>
      <c r="EC51">
        <f t="shared" si="50"/>
        <v>0.31260940326867964</v>
      </c>
      <c r="ED51">
        <f t="shared" si="50"/>
        <v>0.49649371911938622</v>
      </c>
      <c r="EE51">
        <f t="shared" si="50"/>
        <v>0.57362314125042069</v>
      </c>
      <c r="EF51">
        <f t="shared" si="50"/>
        <v>0.65173144047299114</v>
      </c>
      <c r="EG51">
        <f t="shared" si="50"/>
        <v>0.35664223773131526</v>
      </c>
      <c r="EH51">
        <f t="shared" si="50"/>
        <v>0.41973612135483412</v>
      </c>
      <c r="EI51">
        <f t="shared" si="50"/>
        <v>0.71014834199412169</v>
      </c>
      <c r="EJ51">
        <f t="shared" si="50"/>
        <v>0.75733813202162215</v>
      </c>
      <c r="EK51">
        <f t="shared" si="50"/>
        <v>0.60330383021575451</v>
      </c>
      <c r="EL51">
        <f t="shared" si="50"/>
        <v>0.79325076643013714</v>
      </c>
      <c r="EM51">
        <f t="shared" si="50"/>
        <v>0.43086480654376969</v>
      </c>
      <c r="EN51">
        <f t="shared" si="50"/>
        <v>0.45159830034334719</v>
      </c>
      <c r="EO51">
        <f t="shared" si="50"/>
        <v>0.3017957432304173</v>
      </c>
      <c r="EP51">
        <f t="shared" si="50"/>
        <v>0.27595778670840221</v>
      </c>
      <c r="EQ51">
        <f t="shared" si="50"/>
        <v>0.30512291864099628</v>
      </c>
      <c r="ER51">
        <f t="shared" si="50"/>
        <v>0.5828406618665174</v>
      </c>
      <c r="ES51">
        <f t="shared" si="50"/>
        <v>0.51086417771556458</v>
      </c>
      <c r="ET51">
        <f t="shared" si="50"/>
        <v>0.76641587740207995</v>
      </c>
      <c r="EU51">
        <f t="shared" si="50"/>
        <v>0.68856393975650521</v>
      </c>
      <c r="EV51">
        <f t="shared" si="50"/>
        <v>0.40943599140402898</v>
      </c>
      <c r="EW51">
        <f t="shared" si="50"/>
        <v>0.72872235452742917</v>
      </c>
      <c r="EX51">
        <f t="shared" si="50"/>
        <v>0.20072081884298892</v>
      </c>
      <c r="EY51">
        <f t="shared" si="50"/>
        <v>0.53259014203888544</v>
      </c>
      <c r="EZ51">
        <f t="shared" ref="EZ51:FQ54" si="51">SQRT((EZ$2-$B51)^2+(EZ$3-$C51)^2+(EZ$4-$D51)^2)</f>
        <v>0.55837733569334624</v>
      </c>
      <c r="FA51">
        <f t="shared" si="51"/>
        <v>0.36367743689841409</v>
      </c>
      <c r="FB51">
        <f t="shared" si="51"/>
        <v>0.76434784443275561</v>
      </c>
      <c r="FC51">
        <f t="shared" si="51"/>
        <v>0.41794482304366443</v>
      </c>
      <c r="FD51">
        <f t="shared" si="51"/>
        <v>0.80816373261920149</v>
      </c>
      <c r="FE51">
        <f t="shared" si="51"/>
        <v>0.37932366623900493</v>
      </c>
      <c r="FF51">
        <f t="shared" si="51"/>
        <v>0.57030117064670316</v>
      </c>
      <c r="FG51">
        <f t="shared" si="51"/>
        <v>0.41352976529628438</v>
      </c>
      <c r="FH51">
        <f t="shared" si="51"/>
        <v>0.32010916378635584</v>
      </c>
      <c r="FI51">
        <f t="shared" si="51"/>
        <v>0.56004607077811008</v>
      </c>
      <c r="FJ51">
        <f t="shared" si="51"/>
        <v>0.69972723199043785</v>
      </c>
      <c r="FK51">
        <f t="shared" si="51"/>
        <v>0.19211655958297819</v>
      </c>
      <c r="FL51">
        <f t="shared" si="51"/>
        <v>0.32514896579260411</v>
      </c>
      <c r="FM51">
        <f t="shared" si="51"/>
        <v>0.57888606093859263</v>
      </c>
      <c r="FN51">
        <f t="shared" si="51"/>
        <v>0.56997209858290432</v>
      </c>
      <c r="FO51">
        <f t="shared" si="51"/>
        <v>0.69256142918083452</v>
      </c>
      <c r="FP51">
        <f t="shared" si="51"/>
        <v>0.77629388553176182</v>
      </c>
      <c r="FQ51">
        <f t="shared" si="51"/>
        <v>0.56056811599037637</v>
      </c>
    </row>
    <row r="52" spans="1:173" x14ac:dyDescent="0.25">
      <c r="A52" s="2" t="s">
        <v>1</v>
      </c>
      <c r="B52" s="1">
        <v>0.44704300000000002</v>
      </c>
      <c r="C52" s="1">
        <v>0.351053</v>
      </c>
      <c r="D52" s="1">
        <v>0.52960600000000002</v>
      </c>
      <c r="F52">
        <f t="shared" si="4"/>
        <v>1.2767650527798825E-3</v>
      </c>
      <c r="G52">
        <f t="shared" si="5"/>
        <v>24</v>
      </c>
      <c r="I52" t="str">
        <f t="shared" si="6"/>
        <v>O</v>
      </c>
      <c r="J52">
        <f t="shared" si="7"/>
        <v>0.44692799999999999</v>
      </c>
      <c r="K52">
        <f t="shared" si="8"/>
        <v>0.35055500000000001</v>
      </c>
      <c r="L52">
        <f t="shared" si="9"/>
        <v>0.52843600000000002</v>
      </c>
      <c r="N52">
        <f t="shared" si="10"/>
        <v>0.3770893223455154</v>
      </c>
      <c r="O52">
        <f t="shared" si="43"/>
        <v>0.37132893110690957</v>
      </c>
      <c r="P52">
        <f t="shared" si="43"/>
        <v>0.72259389564747922</v>
      </c>
      <c r="Q52">
        <f t="shared" si="43"/>
        <v>0.31557251595473274</v>
      </c>
      <c r="R52">
        <f t="shared" si="43"/>
        <v>0.70298606152682719</v>
      </c>
      <c r="S52">
        <f t="shared" si="43"/>
        <v>0.23350343527451586</v>
      </c>
      <c r="T52">
        <f t="shared" si="43"/>
        <v>0.54113257316668706</v>
      </c>
      <c r="U52">
        <f t="shared" si="43"/>
        <v>0.32338079014066379</v>
      </c>
      <c r="V52">
        <f t="shared" si="43"/>
        <v>0.39814712948481745</v>
      </c>
      <c r="W52">
        <f t="shared" si="43"/>
        <v>0.2198270328667519</v>
      </c>
      <c r="X52">
        <f t="shared" si="43"/>
        <v>0.21846063136867477</v>
      </c>
      <c r="Y52">
        <f t="shared" si="43"/>
        <v>0.52700769488215249</v>
      </c>
      <c r="Z52">
        <f t="shared" si="43"/>
        <v>0.52665745087770288</v>
      </c>
      <c r="AA52">
        <f t="shared" si="43"/>
        <v>0.34667833557348232</v>
      </c>
      <c r="AB52">
        <f t="shared" si="43"/>
        <v>0.60861425962344984</v>
      </c>
      <c r="AC52">
        <f t="shared" si="43"/>
        <v>0.70710831328375701</v>
      </c>
      <c r="AD52">
        <f t="shared" si="43"/>
        <v>0.4996928793779235</v>
      </c>
      <c r="AE52">
        <f t="shared" si="42"/>
        <v>0.53899924831580237</v>
      </c>
      <c r="AF52">
        <f t="shared" si="42"/>
        <v>0.53909452917554268</v>
      </c>
      <c r="AG52">
        <f t="shared" si="42"/>
        <v>0.53995788490955487</v>
      </c>
      <c r="AH52">
        <f t="shared" si="42"/>
        <v>0.61859156525853143</v>
      </c>
      <c r="AI52">
        <f t="shared" si="42"/>
        <v>0.47398875704071303</v>
      </c>
      <c r="AJ52">
        <f t="shared" si="42"/>
        <v>0.4075030479419755</v>
      </c>
      <c r="AK52">
        <f t="shared" si="42"/>
        <v>1.2767650527798825E-3</v>
      </c>
      <c r="AL52">
        <f t="shared" si="42"/>
        <v>0.51954775569624012</v>
      </c>
      <c r="AM52">
        <f t="shared" si="42"/>
        <v>0.46406581480001297</v>
      </c>
      <c r="AN52">
        <f t="shared" si="42"/>
        <v>0.43441220973747963</v>
      </c>
      <c r="AO52">
        <f t="shared" si="42"/>
        <v>0.45512232871284186</v>
      </c>
      <c r="AP52">
        <f t="shared" si="42"/>
        <v>0.50300235639706492</v>
      </c>
      <c r="AQ52">
        <f t="shared" si="42"/>
        <v>0.50204585826495973</v>
      </c>
      <c r="AR52">
        <f t="shared" si="42"/>
        <v>0.51236600311984015</v>
      </c>
      <c r="AS52">
        <f t="shared" si="42"/>
        <v>0.44934863145223891</v>
      </c>
      <c r="AT52">
        <f t="shared" si="33"/>
        <v>0.62544989433526965</v>
      </c>
      <c r="AU52">
        <f t="shared" si="33"/>
        <v>0.6157777492285671</v>
      </c>
      <c r="AV52">
        <f t="shared" si="33"/>
        <v>0.61619401327503986</v>
      </c>
      <c r="AW52">
        <f t="shared" si="33"/>
        <v>0.40222890084875801</v>
      </c>
      <c r="AX52">
        <f t="shared" si="33"/>
        <v>0.40318750848829626</v>
      </c>
      <c r="AY52">
        <f t="shared" si="32"/>
        <v>0.25020256212117403</v>
      </c>
      <c r="AZ52">
        <f t="shared" si="32"/>
        <v>0.64705932375555786</v>
      </c>
      <c r="BA52">
        <f t="shared" si="32"/>
        <v>0.44687573346065679</v>
      </c>
      <c r="BB52">
        <f t="shared" si="32"/>
        <v>0.49838339822369687</v>
      </c>
      <c r="BC52">
        <f t="shared" si="32"/>
        <v>0.4294052595311334</v>
      </c>
      <c r="BD52">
        <f t="shared" si="32"/>
        <v>0.57327936730184181</v>
      </c>
      <c r="BE52">
        <f t="shared" si="32"/>
        <v>0.33756792890468729</v>
      </c>
      <c r="BF52">
        <f t="shared" si="32"/>
        <v>0.33553076318871267</v>
      </c>
      <c r="BG52">
        <f t="shared" si="31"/>
        <v>0.71238302525046171</v>
      </c>
      <c r="BH52">
        <f t="shared" si="31"/>
        <v>0.83513382117478641</v>
      </c>
      <c r="BI52">
        <f t="shared" si="31"/>
        <v>0.29271305538017944</v>
      </c>
      <c r="BJ52">
        <f t="shared" si="48"/>
        <v>0.52583537324717899</v>
      </c>
      <c r="BK52">
        <f t="shared" si="48"/>
        <v>0.6222451890163555</v>
      </c>
      <c r="BL52">
        <f t="shared" si="48"/>
        <v>0.24084304183637936</v>
      </c>
      <c r="BM52">
        <f t="shared" si="48"/>
        <v>0.66838940989590789</v>
      </c>
      <c r="BN52">
        <f t="shared" si="48"/>
        <v>0.22831407931400111</v>
      </c>
      <c r="BO52">
        <f t="shared" si="48"/>
        <v>0.63272869612891747</v>
      </c>
      <c r="BP52">
        <f t="shared" si="48"/>
        <v>0.53150463710206708</v>
      </c>
      <c r="BQ52">
        <f t="shared" si="48"/>
        <v>0.67154123247571318</v>
      </c>
      <c r="BR52">
        <f t="shared" si="48"/>
        <v>0.67461362494690247</v>
      </c>
      <c r="BS52">
        <f t="shared" si="48"/>
        <v>0.6625697542364879</v>
      </c>
      <c r="BT52">
        <f t="shared" si="48"/>
        <v>0.79483644169728396</v>
      </c>
      <c r="BU52">
        <f t="shared" si="48"/>
        <v>0.43809368167094126</v>
      </c>
      <c r="BV52">
        <f t="shared" si="48"/>
        <v>0.65806545660823124</v>
      </c>
      <c r="BW52">
        <f t="shared" si="48"/>
        <v>0.64675205358313315</v>
      </c>
      <c r="BX52">
        <f t="shared" si="48"/>
        <v>0.34856101110852888</v>
      </c>
      <c r="BY52">
        <f t="shared" si="48"/>
        <v>0.54431351906598824</v>
      </c>
      <c r="BZ52">
        <f t="shared" si="46"/>
        <v>0.74056525315261723</v>
      </c>
      <c r="CA52">
        <f t="shared" si="46"/>
        <v>0.42951248754954724</v>
      </c>
      <c r="CB52">
        <f t="shared" si="36"/>
        <v>0.42797368806271252</v>
      </c>
      <c r="CC52">
        <f t="shared" si="36"/>
        <v>0.58214625989093149</v>
      </c>
      <c r="CD52">
        <f t="shared" si="36"/>
        <v>0.28987558175189571</v>
      </c>
      <c r="CE52">
        <f t="shared" si="36"/>
        <v>0.40687089596332637</v>
      </c>
      <c r="CF52">
        <f t="shared" si="36"/>
        <v>0.4732999531227528</v>
      </c>
      <c r="CG52">
        <f t="shared" si="36"/>
        <v>0.86627736989777127</v>
      </c>
      <c r="CH52">
        <f t="shared" si="36"/>
        <v>0.51815490664858133</v>
      </c>
      <c r="CI52">
        <f t="shared" si="36"/>
        <v>0.46636903321940237</v>
      </c>
      <c r="CJ52">
        <f t="shared" si="36"/>
        <v>0.43497275398351104</v>
      </c>
      <c r="CK52">
        <f t="shared" si="36"/>
        <v>0.45209865831475321</v>
      </c>
      <c r="CL52">
        <f t="shared" si="36"/>
        <v>0.66609388081485932</v>
      </c>
      <c r="CM52">
        <f t="shared" si="36"/>
        <v>0.50069092526727499</v>
      </c>
      <c r="CN52">
        <f t="shared" si="36"/>
        <v>0.63558498753903869</v>
      </c>
      <c r="CO52">
        <f t="shared" ref="CO52:EZ55" si="52">SQRT((CO$2-$B52)^2+(CO$3-$C52)^2+(CO$4-$D52)^2)</f>
        <v>0.44724055025679416</v>
      </c>
      <c r="CP52">
        <f t="shared" si="52"/>
        <v>0.32184477530169719</v>
      </c>
      <c r="CQ52">
        <f t="shared" si="52"/>
        <v>0.43490037836037804</v>
      </c>
      <c r="CR52">
        <f t="shared" si="52"/>
        <v>0.43328115513370757</v>
      </c>
      <c r="CS52">
        <f t="shared" si="52"/>
        <v>0.57380045142366343</v>
      </c>
      <c r="CT52">
        <f t="shared" si="52"/>
        <v>0.57312459014249251</v>
      </c>
      <c r="CU52">
        <f t="shared" si="52"/>
        <v>0.64839151480644774</v>
      </c>
      <c r="CV52">
        <f t="shared" si="52"/>
        <v>0.25052636845450016</v>
      </c>
      <c r="CW52">
        <f t="shared" si="52"/>
        <v>0.49568624224805757</v>
      </c>
      <c r="CX52">
        <f t="shared" si="52"/>
        <v>0.4447915666983806</v>
      </c>
      <c r="CY52">
        <f t="shared" si="52"/>
        <v>0.75228080628579108</v>
      </c>
      <c r="CZ52">
        <f t="shared" si="52"/>
        <v>0.61180178721298295</v>
      </c>
      <c r="DA52">
        <f t="shared" si="52"/>
        <v>0.64813347177491143</v>
      </c>
      <c r="DB52">
        <f t="shared" si="52"/>
        <v>0.81296231084226778</v>
      </c>
      <c r="DC52">
        <f t="shared" si="52"/>
        <v>0.23715671492285434</v>
      </c>
      <c r="DD52">
        <f t="shared" si="52"/>
        <v>0.23566456322493631</v>
      </c>
      <c r="DE52">
        <f t="shared" si="52"/>
        <v>0.61809110905512943</v>
      </c>
      <c r="DF52">
        <f t="shared" si="52"/>
        <v>0.7768629760485436</v>
      </c>
      <c r="DG52">
        <f t="shared" si="52"/>
        <v>0.42449657591198547</v>
      </c>
      <c r="DH52">
        <f t="shared" si="52"/>
        <v>0.52545779212511445</v>
      </c>
      <c r="DI52">
        <f t="shared" si="52"/>
        <v>0.31241855822597997</v>
      </c>
      <c r="DJ52">
        <f t="shared" si="52"/>
        <v>0.56919243879552728</v>
      </c>
      <c r="DK52">
        <f t="shared" si="52"/>
        <v>0.63760259805461894</v>
      </c>
      <c r="DL52">
        <f t="shared" si="52"/>
        <v>0.70879276978606376</v>
      </c>
      <c r="DM52">
        <f t="shared" si="52"/>
        <v>0.35669793331332889</v>
      </c>
      <c r="DN52">
        <f t="shared" si="52"/>
        <v>0.48407248700375444</v>
      </c>
      <c r="DO52">
        <f t="shared" si="52"/>
        <v>0.45204530369532658</v>
      </c>
      <c r="DP52">
        <f t="shared" si="52"/>
        <v>0.27576303968987576</v>
      </c>
      <c r="DQ52">
        <f t="shared" si="52"/>
        <v>0.30534531902257811</v>
      </c>
      <c r="DR52">
        <f t="shared" si="52"/>
        <v>0.43065826231944049</v>
      </c>
      <c r="DS52">
        <f t="shared" si="52"/>
        <v>0.72273018982466752</v>
      </c>
      <c r="DT52">
        <f t="shared" si="52"/>
        <v>0.45420117839014906</v>
      </c>
      <c r="DU52">
        <f t="shared" si="52"/>
        <v>0.56527627938292258</v>
      </c>
      <c r="DV52">
        <f t="shared" si="52"/>
        <v>0.52521521130770765</v>
      </c>
      <c r="DW52">
        <f t="shared" si="52"/>
        <v>0.65073951152899889</v>
      </c>
      <c r="DX52">
        <f t="shared" si="52"/>
        <v>0.42032422037398703</v>
      </c>
      <c r="DY52">
        <f t="shared" si="52"/>
        <v>0.30180947833028704</v>
      </c>
      <c r="DZ52">
        <f t="shared" si="52"/>
        <v>0.16078451351420636</v>
      </c>
      <c r="EA52">
        <f t="shared" si="52"/>
        <v>0.49652226182820847</v>
      </c>
      <c r="EB52">
        <f t="shared" si="52"/>
        <v>0.38802749578605888</v>
      </c>
      <c r="EC52">
        <f t="shared" si="52"/>
        <v>0.573759841442393</v>
      </c>
      <c r="ED52">
        <f t="shared" si="52"/>
        <v>0.55276989284963784</v>
      </c>
      <c r="EE52">
        <f t="shared" si="52"/>
        <v>0.47230616725806157</v>
      </c>
      <c r="EF52">
        <f t="shared" si="52"/>
        <v>0.35620847817114065</v>
      </c>
      <c r="EG52">
        <f t="shared" si="52"/>
        <v>0.54726653858791685</v>
      </c>
      <c r="EH52">
        <f t="shared" si="52"/>
        <v>0.52961926548606597</v>
      </c>
      <c r="EI52">
        <f t="shared" si="52"/>
        <v>0.45109300954126968</v>
      </c>
      <c r="EJ52">
        <f t="shared" si="52"/>
        <v>0.62037919914033224</v>
      </c>
      <c r="EK52">
        <f t="shared" si="52"/>
        <v>0.77020311189516755</v>
      </c>
      <c r="EL52">
        <f t="shared" si="52"/>
        <v>0.57425210287294548</v>
      </c>
      <c r="EM52">
        <f t="shared" si="52"/>
        <v>0.14871550915086157</v>
      </c>
      <c r="EN52">
        <f t="shared" si="52"/>
        <v>0.50355145655334965</v>
      </c>
      <c r="EO52">
        <f t="shared" si="52"/>
        <v>0.60641968769491639</v>
      </c>
      <c r="EP52">
        <f t="shared" si="52"/>
        <v>0.36336829011486405</v>
      </c>
      <c r="EQ52">
        <f t="shared" si="52"/>
        <v>0.33918703844339337</v>
      </c>
      <c r="ER52">
        <f t="shared" si="52"/>
        <v>0.60681134897511602</v>
      </c>
      <c r="ES52">
        <f t="shared" si="52"/>
        <v>0.66882491328971883</v>
      </c>
      <c r="ET52">
        <f t="shared" si="52"/>
        <v>0.60844414357769938</v>
      </c>
      <c r="EU52">
        <f t="shared" si="52"/>
        <v>0.48223680798649121</v>
      </c>
      <c r="EV52">
        <f t="shared" si="52"/>
        <v>0.20057451435563792</v>
      </c>
      <c r="EW52">
        <f t="shared" si="52"/>
        <v>0.42071102980074099</v>
      </c>
      <c r="EX52">
        <f t="shared" si="52"/>
        <v>0.40951800060681087</v>
      </c>
      <c r="EY52">
        <f t="shared" si="52"/>
        <v>0.41793986700600838</v>
      </c>
      <c r="EZ52">
        <f t="shared" si="52"/>
        <v>0.80468837990864517</v>
      </c>
      <c r="FA52">
        <f t="shared" si="51"/>
        <v>0.57032730691507305</v>
      </c>
      <c r="FB52">
        <f t="shared" si="51"/>
        <v>0.61143964041023713</v>
      </c>
      <c r="FC52">
        <f t="shared" si="51"/>
        <v>0.53258721935566566</v>
      </c>
      <c r="FD52">
        <f t="shared" si="51"/>
        <v>0.5524757321593412</v>
      </c>
      <c r="FE52">
        <f t="shared" si="51"/>
        <v>0.56061627574393524</v>
      </c>
      <c r="FF52">
        <f t="shared" si="51"/>
        <v>0.36365603188315182</v>
      </c>
      <c r="FG52">
        <f t="shared" si="51"/>
        <v>0.19210150364325626</v>
      </c>
      <c r="FH52">
        <f t="shared" si="51"/>
        <v>0.3248907066999609</v>
      </c>
      <c r="FI52">
        <f t="shared" si="51"/>
        <v>0.62795761462538224</v>
      </c>
      <c r="FJ52">
        <f t="shared" si="51"/>
        <v>0.46863083164576358</v>
      </c>
      <c r="FK52">
        <f t="shared" si="51"/>
        <v>0.41356083838052171</v>
      </c>
      <c r="FL52">
        <f t="shared" si="51"/>
        <v>0.32006897112341265</v>
      </c>
      <c r="FM52">
        <f t="shared" si="51"/>
        <v>0.61057167229818321</v>
      </c>
      <c r="FN52">
        <f t="shared" si="51"/>
        <v>0.61874856973329651</v>
      </c>
      <c r="FO52">
        <f t="shared" si="51"/>
        <v>0.69158730972235172</v>
      </c>
      <c r="FP52">
        <f t="shared" si="51"/>
        <v>0.59559665720519284</v>
      </c>
      <c r="FQ52">
        <f t="shared" si="51"/>
        <v>0.37925450289350549</v>
      </c>
    </row>
    <row r="53" spans="1:173" x14ac:dyDescent="0.25">
      <c r="A53" s="2" t="s">
        <v>1</v>
      </c>
      <c r="B53" s="1">
        <v>0.77960600000000002</v>
      </c>
      <c r="C53" s="1">
        <v>0.60105299999999995</v>
      </c>
      <c r="D53" s="1">
        <v>0.69704299999999997</v>
      </c>
      <c r="F53">
        <f t="shared" si="4"/>
        <v>1.2865030120446353E-3</v>
      </c>
      <c r="G53">
        <f t="shared" si="5"/>
        <v>80</v>
      </c>
      <c r="I53" t="str">
        <f t="shared" si="6"/>
        <v>O</v>
      </c>
      <c r="J53">
        <f t="shared" si="7"/>
        <v>0.77845500000000001</v>
      </c>
      <c r="K53">
        <f t="shared" si="8"/>
        <v>0.60055800000000004</v>
      </c>
      <c r="L53">
        <f t="shared" si="9"/>
        <v>0.69675100000000001</v>
      </c>
      <c r="N53">
        <f t="shared" si="10"/>
        <v>0.64905479893842544</v>
      </c>
      <c r="O53">
        <f t="shared" si="43"/>
        <v>0.33760587702378636</v>
      </c>
      <c r="P53">
        <f t="shared" si="43"/>
        <v>0.58255548787132705</v>
      </c>
      <c r="Q53">
        <f t="shared" si="43"/>
        <v>0.67758018593078706</v>
      </c>
      <c r="R53">
        <f t="shared" si="43"/>
        <v>0.98747821579870809</v>
      </c>
      <c r="S53">
        <f t="shared" si="43"/>
        <v>0.67797059066083387</v>
      </c>
      <c r="T53">
        <f t="shared" si="43"/>
        <v>0.53157622633447399</v>
      </c>
      <c r="U53">
        <f t="shared" si="43"/>
        <v>0.71234586111382725</v>
      </c>
      <c r="V53">
        <f t="shared" si="43"/>
        <v>0.80089281566574189</v>
      </c>
      <c r="W53">
        <f t="shared" si="43"/>
        <v>0.50199410577515746</v>
      </c>
      <c r="X53">
        <f t="shared" si="43"/>
        <v>0.45503904317761562</v>
      </c>
      <c r="Y53">
        <f t="shared" si="43"/>
        <v>0.93041876931788092</v>
      </c>
      <c r="Z53">
        <f t="shared" si="43"/>
        <v>0.69031510105820526</v>
      </c>
      <c r="AA53">
        <f t="shared" si="43"/>
        <v>0.71688505048578044</v>
      </c>
      <c r="AB53">
        <f t="shared" si="43"/>
        <v>0.87009654031894634</v>
      </c>
      <c r="AC53">
        <f t="shared" si="43"/>
        <v>0.7180718633681451</v>
      </c>
      <c r="AD53">
        <f t="shared" si="43"/>
        <v>0.78350721628521069</v>
      </c>
      <c r="AE53">
        <f t="shared" si="42"/>
        <v>0.49650286583362241</v>
      </c>
      <c r="AF53">
        <f t="shared" si="42"/>
        <v>0.43035211427969072</v>
      </c>
      <c r="AG53">
        <f t="shared" si="42"/>
        <v>0.8725163066499102</v>
      </c>
      <c r="AH53">
        <f t="shared" si="42"/>
        <v>0.64291474274976779</v>
      </c>
      <c r="AI53">
        <f t="shared" si="42"/>
        <v>0.75035998714816876</v>
      </c>
      <c r="AJ53">
        <f t="shared" si="42"/>
        <v>0.5110649863119171</v>
      </c>
      <c r="AK53">
        <f t="shared" si="42"/>
        <v>0.44927966806544894</v>
      </c>
      <c r="AL53">
        <f t="shared" si="42"/>
        <v>0.52683700028281988</v>
      </c>
      <c r="AM53">
        <f t="shared" si="42"/>
        <v>0.43804469721479328</v>
      </c>
      <c r="AN53">
        <f t="shared" si="42"/>
        <v>0.39818063864155923</v>
      </c>
      <c r="AO53">
        <f t="shared" si="42"/>
        <v>0.89466181412363843</v>
      </c>
      <c r="AP53">
        <f t="shared" si="42"/>
        <v>0.47405484330085695</v>
      </c>
      <c r="AQ53">
        <f t="shared" si="42"/>
        <v>0.89422956641625306</v>
      </c>
      <c r="AR53">
        <f t="shared" si="42"/>
        <v>0.74850313944765789</v>
      </c>
      <c r="AS53">
        <f t="shared" si="42"/>
        <v>0.86713084392033946</v>
      </c>
      <c r="AT53">
        <f t="shared" si="33"/>
        <v>0.89840782371370742</v>
      </c>
      <c r="AU53">
        <f t="shared" si="33"/>
        <v>0.63409172509740264</v>
      </c>
      <c r="AV53">
        <f t="shared" si="33"/>
        <v>0.70299294839564364</v>
      </c>
      <c r="AW53">
        <f t="shared" si="33"/>
        <v>0.60772743424828213</v>
      </c>
      <c r="AX53">
        <f t="shared" si="33"/>
        <v>0.49978619879004266</v>
      </c>
      <c r="AY53">
        <f t="shared" si="32"/>
        <v>0.34743757017052718</v>
      </c>
      <c r="AZ53">
        <f t="shared" si="32"/>
        <v>0.49969959015092252</v>
      </c>
      <c r="BA53">
        <f t="shared" si="32"/>
        <v>0.88781784456159696</v>
      </c>
      <c r="BB53">
        <f t="shared" si="32"/>
        <v>0.82836495074755545</v>
      </c>
      <c r="BC53">
        <f t="shared" si="32"/>
        <v>0.29287907903945609</v>
      </c>
      <c r="BD53">
        <f t="shared" si="32"/>
        <v>0.94239751910433223</v>
      </c>
      <c r="BE53">
        <f t="shared" si="32"/>
        <v>0.72984682042261428</v>
      </c>
      <c r="BF53">
        <f t="shared" si="32"/>
        <v>0.37756033185969101</v>
      </c>
      <c r="BG53">
        <f t="shared" si="31"/>
        <v>0.79722633652620878</v>
      </c>
      <c r="BH53">
        <f t="shared" si="31"/>
        <v>0.97288260075509625</v>
      </c>
      <c r="BI53">
        <f t="shared" si="31"/>
        <v>0.70425421646874087</v>
      </c>
      <c r="BJ53">
        <f t="shared" si="48"/>
        <v>0.68623506369756426</v>
      </c>
      <c r="BK53">
        <f t="shared" si="48"/>
        <v>0.78371281836397189</v>
      </c>
      <c r="BL53">
        <f t="shared" si="48"/>
        <v>0.53889679892628795</v>
      </c>
      <c r="BM53">
        <f t="shared" si="48"/>
        <v>0.23712365064877025</v>
      </c>
      <c r="BN53">
        <f t="shared" si="48"/>
        <v>0.5320038055155244</v>
      </c>
      <c r="BO53">
        <f t="shared" si="48"/>
        <v>0.23557452710554258</v>
      </c>
      <c r="BP53">
        <f t="shared" si="48"/>
        <v>0.43411268707675438</v>
      </c>
      <c r="BQ53">
        <f t="shared" si="48"/>
        <v>0.32192175004028545</v>
      </c>
      <c r="BR53">
        <f t="shared" si="48"/>
        <v>0.43359011416544091</v>
      </c>
      <c r="BS53">
        <f t="shared" si="48"/>
        <v>0.6265803318817148</v>
      </c>
      <c r="BT53">
        <f t="shared" si="48"/>
        <v>0.84045988429192731</v>
      </c>
      <c r="BU53">
        <f t="shared" si="48"/>
        <v>0.60440817932420465</v>
      </c>
      <c r="BV53">
        <f t="shared" si="48"/>
        <v>0.46572694277548515</v>
      </c>
      <c r="BW53">
        <f t="shared" si="48"/>
        <v>0.2493099678994003</v>
      </c>
      <c r="BX53">
        <f t="shared" si="48"/>
        <v>0.65071999076945541</v>
      </c>
      <c r="BY53">
        <f t="shared" si="48"/>
        <v>0.25035817723413784</v>
      </c>
      <c r="BZ53">
        <f t="shared" si="46"/>
        <v>0.40325987237388256</v>
      </c>
      <c r="CA53">
        <f t="shared" si="46"/>
        <v>0.7461223078188991</v>
      </c>
      <c r="CB53">
        <f t="shared" si="36"/>
        <v>0.57261785954159694</v>
      </c>
      <c r="CC53">
        <f t="shared" si="36"/>
        <v>0.24218413786827572</v>
      </c>
      <c r="CD53">
        <f t="shared" si="36"/>
        <v>0.44677520358453193</v>
      </c>
      <c r="CE53">
        <f t="shared" si="36"/>
        <v>0.5037050573937093</v>
      </c>
      <c r="CF53">
        <f t="shared" si="36"/>
        <v>0.63536160505966988</v>
      </c>
      <c r="CG53">
        <f t="shared" si="36"/>
        <v>0.7329003819899399</v>
      </c>
      <c r="CH53">
        <f t="shared" si="36"/>
        <v>0.43823575198059783</v>
      </c>
      <c r="CI53">
        <f t="shared" si="36"/>
        <v>0.66656375450064786</v>
      </c>
      <c r="CJ53">
        <f t="shared" si="36"/>
        <v>0.75804035976061335</v>
      </c>
      <c r="CK53">
        <f t="shared" si="36"/>
        <v>0.21824609803155712</v>
      </c>
      <c r="CL53">
        <f t="shared" si="36"/>
        <v>0.40677218663645132</v>
      </c>
      <c r="CM53">
        <f t="shared" si="36"/>
        <v>0.21980545697275125</v>
      </c>
      <c r="CN53">
        <f t="shared" si="36"/>
        <v>0.78545098988351914</v>
      </c>
      <c r="CO53">
        <f t="shared" si="52"/>
        <v>1.2865030120446353E-3</v>
      </c>
      <c r="CP53">
        <f t="shared" si="52"/>
        <v>0.32305339864951121</v>
      </c>
      <c r="CQ53">
        <f t="shared" si="52"/>
        <v>0.54352723801480263</v>
      </c>
      <c r="CR53">
        <f t="shared" si="52"/>
        <v>0.22851471576246463</v>
      </c>
      <c r="CS53">
        <f t="shared" si="52"/>
        <v>0.34858114982023908</v>
      </c>
      <c r="CT53">
        <f t="shared" si="52"/>
        <v>0.70747773059510488</v>
      </c>
      <c r="CU53">
        <f t="shared" si="52"/>
        <v>0.85361613887800869</v>
      </c>
      <c r="CV53">
        <f t="shared" si="52"/>
        <v>0.55532072278369005</v>
      </c>
      <c r="CW53">
        <f t="shared" si="52"/>
        <v>0.28992261806902891</v>
      </c>
      <c r="CX53">
        <f t="shared" si="52"/>
        <v>0.61982578688854173</v>
      </c>
      <c r="CY53">
        <f t="shared" si="52"/>
        <v>0.61802402659605404</v>
      </c>
      <c r="CZ53">
        <f t="shared" si="52"/>
        <v>0.427982041166449</v>
      </c>
      <c r="DA53">
        <f t="shared" si="52"/>
        <v>0.6505643006075571</v>
      </c>
      <c r="DB53">
        <f t="shared" si="52"/>
        <v>0.52505562385522542</v>
      </c>
      <c r="DC53">
        <f t="shared" si="52"/>
        <v>0.31535840309558899</v>
      </c>
      <c r="DD53">
        <f t="shared" si="52"/>
        <v>0.23349062552059768</v>
      </c>
      <c r="DE53">
        <f t="shared" si="52"/>
        <v>0.61344472465822053</v>
      </c>
      <c r="DF53">
        <f t="shared" si="52"/>
        <v>1.2061680530543826</v>
      </c>
      <c r="DG53">
        <f t="shared" si="52"/>
        <v>0.56888858373059303</v>
      </c>
      <c r="DH53">
        <f t="shared" si="52"/>
        <v>0.70902457829119003</v>
      </c>
      <c r="DI53">
        <f t="shared" si="52"/>
        <v>0.63758884803453086</v>
      </c>
      <c r="DJ53">
        <f t="shared" si="52"/>
        <v>1.0039503101448797</v>
      </c>
      <c r="DK53">
        <f t="shared" si="52"/>
        <v>0.96186088917264956</v>
      </c>
      <c r="DL53">
        <f t="shared" si="52"/>
        <v>1.0505904177028269</v>
      </c>
      <c r="DM53">
        <f t="shared" si="52"/>
        <v>0.77693128493194297</v>
      </c>
      <c r="DN53">
        <f t="shared" si="52"/>
        <v>0.91401037219169445</v>
      </c>
      <c r="DO53">
        <f t="shared" si="52"/>
        <v>0.79935611580884269</v>
      </c>
      <c r="DP53">
        <f t="shared" si="52"/>
        <v>0.41979788488866876</v>
      </c>
      <c r="DQ53">
        <f t="shared" si="52"/>
        <v>0.30173133881816117</v>
      </c>
      <c r="DR53">
        <f t="shared" si="52"/>
        <v>0.45152225368634935</v>
      </c>
      <c r="DS53">
        <f t="shared" si="52"/>
        <v>0.97809004134282029</v>
      </c>
      <c r="DT53">
        <f t="shared" si="52"/>
        <v>0.85126650843375717</v>
      </c>
      <c r="DU53">
        <f t="shared" si="52"/>
        <v>0.90369951372068358</v>
      </c>
      <c r="DV53">
        <f t="shared" si="52"/>
        <v>0.89077566879826697</v>
      </c>
      <c r="DW53">
        <f t="shared" si="52"/>
        <v>0.84449938437218519</v>
      </c>
      <c r="DX53">
        <f t="shared" si="52"/>
        <v>0.72683056831217552</v>
      </c>
      <c r="DY53">
        <f t="shared" si="52"/>
        <v>0.73935632512747196</v>
      </c>
      <c r="DZ53">
        <f t="shared" si="52"/>
        <v>0.35664247173324709</v>
      </c>
      <c r="EA53">
        <f t="shared" si="52"/>
        <v>0.55272511192183038</v>
      </c>
      <c r="EB53">
        <f t="shared" si="52"/>
        <v>0.35623121281268988</v>
      </c>
      <c r="EC53">
        <f t="shared" si="52"/>
        <v>0.47193024761504743</v>
      </c>
      <c r="ED53">
        <f t="shared" si="52"/>
        <v>0.75800039400055719</v>
      </c>
      <c r="EE53">
        <f t="shared" si="52"/>
        <v>0.81071869667104635</v>
      </c>
      <c r="EF53">
        <f t="shared" si="52"/>
        <v>0.69150168164437598</v>
      </c>
      <c r="EG53">
        <f t="shared" si="52"/>
        <v>0.16078456010450762</v>
      </c>
      <c r="EH53">
        <f t="shared" si="52"/>
        <v>0.36306461217254438</v>
      </c>
      <c r="EI53">
        <f t="shared" si="52"/>
        <v>0.6226378608942762</v>
      </c>
      <c r="EJ53">
        <f t="shared" si="52"/>
        <v>0.75493627472390012</v>
      </c>
      <c r="EK53">
        <f t="shared" si="52"/>
        <v>0.91720631936495067</v>
      </c>
      <c r="EL53">
        <f t="shared" si="52"/>
        <v>0.87377147724104609</v>
      </c>
      <c r="EM53">
        <f t="shared" si="52"/>
        <v>0.45410976784693807</v>
      </c>
      <c r="EN53">
        <f t="shared" si="52"/>
        <v>0.14855707397831983</v>
      </c>
      <c r="EO53">
        <f t="shared" si="52"/>
        <v>0.33898999422696829</v>
      </c>
      <c r="EP53">
        <f t="shared" si="52"/>
        <v>0.48392333537968585</v>
      </c>
      <c r="EQ53">
        <f t="shared" si="52"/>
        <v>0.5655954841527645</v>
      </c>
      <c r="ER53">
        <f t="shared" si="52"/>
        <v>0.79683058534734974</v>
      </c>
      <c r="ES53">
        <f t="shared" si="52"/>
        <v>0.69819949290227934</v>
      </c>
      <c r="ET53">
        <f t="shared" si="52"/>
        <v>0.99639419160992693</v>
      </c>
      <c r="EU53">
        <f t="shared" si="52"/>
        <v>0.76423483805633985</v>
      </c>
      <c r="EV53">
        <f t="shared" si="52"/>
        <v>0.60857593771114549</v>
      </c>
      <c r="EW53">
        <f t="shared" si="52"/>
        <v>0.72657622167670755</v>
      </c>
      <c r="EX53">
        <f t="shared" si="52"/>
        <v>0.20068310539006512</v>
      </c>
      <c r="EY53">
        <f t="shared" si="52"/>
        <v>0.66456454472007465</v>
      </c>
      <c r="EZ53">
        <f t="shared" si="52"/>
        <v>0.74991139542615293</v>
      </c>
      <c r="FA53">
        <f t="shared" si="51"/>
        <v>0.65396806164292154</v>
      </c>
      <c r="FB53">
        <f t="shared" si="51"/>
        <v>1.0287652220837367</v>
      </c>
      <c r="FC53">
        <f t="shared" si="51"/>
        <v>0.46841509147016169</v>
      </c>
      <c r="FD53">
        <f t="shared" si="51"/>
        <v>0.99490341690889772</v>
      </c>
      <c r="FE53">
        <f t="shared" si="51"/>
        <v>0.62823947440207861</v>
      </c>
      <c r="FF53">
        <f t="shared" si="51"/>
        <v>0.48219471237561284</v>
      </c>
      <c r="FG53">
        <f t="shared" si="51"/>
        <v>0.55229229516624612</v>
      </c>
      <c r="FH53">
        <f t="shared" si="51"/>
        <v>0.61141397345006765</v>
      </c>
      <c r="FI53">
        <f t="shared" si="51"/>
        <v>0.87577129187590974</v>
      </c>
      <c r="FJ53">
        <f t="shared" si="51"/>
        <v>0.85858828608652693</v>
      </c>
      <c r="FK53">
        <f t="shared" si="51"/>
        <v>0.32486050048289955</v>
      </c>
      <c r="FL53">
        <f t="shared" si="51"/>
        <v>0.19230562610074622</v>
      </c>
      <c r="FM53">
        <f t="shared" si="51"/>
        <v>0.73334532933195939</v>
      </c>
      <c r="FN53">
        <f t="shared" si="51"/>
        <v>0.85639190556718836</v>
      </c>
      <c r="FO53">
        <f t="shared" si="51"/>
        <v>0.8133864342518875</v>
      </c>
      <c r="FP53">
        <f t="shared" si="51"/>
        <v>0.61065357425794198</v>
      </c>
      <c r="FQ53">
        <f t="shared" si="51"/>
        <v>0.51587761257395137</v>
      </c>
    </row>
    <row r="54" spans="1:173" x14ac:dyDescent="0.25">
      <c r="A54" s="2" t="s">
        <v>1</v>
      </c>
      <c r="B54" s="1">
        <v>0.22039400000000001</v>
      </c>
      <c r="C54" s="1">
        <v>0.398947</v>
      </c>
      <c r="D54" s="1">
        <v>0.30295699999999998</v>
      </c>
      <c r="F54">
        <f t="shared" si="4"/>
        <v>1.119754437365615E-3</v>
      </c>
      <c r="G54">
        <f t="shared" si="5"/>
        <v>8</v>
      </c>
      <c r="I54" t="str">
        <f t="shared" si="6"/>
        <v>O</v>
      </c>
      <c r="J54">
        <f t="shared" si="7"/>
        <v>0.22134699999999999</v>
      </c>
      <c r="K54">
        <f t="shared" si="8"/>
        <v>0.399507</v>
      </c>
      <c r="L54">
        <f t="shared" si="9"/>
        <v>0.30313600000000002</v>
      </c>
      <c r="N54">
        <f t="shared" si="10"/>
        <v>0.4381417317044794</v>
      </c>
      <c r="O54">
        <f t="shared" si="43"/>
        <v>0.66630241190393424</v>
      </c>
      <c r="P54">
        <f t="shared" si="43"/>
        <v>0.7580496957462618</v>
      </c>
      <c r="Q54">
        <f t="shared" si="43"/>
        <v>0.21841568367221251</v>
      </c>
      <c r="R54">
        <f t="shared" si="43"/>
        <v>0.40687396791758507</v>
      </c>
      <c r="S54">
        <f t="shared" si="43"/>
        <v>0.21977306837053534</v>
      </c>
      <c r="T54">
        <f t="shared" si="43"/>
        <v>0.78539563324734629</v>
      </c>
      <c r="U54">
        <f t="shared" si="43"/>
        <v>1.119754437365615E-3</v>
      </c>
      <c r="V54">
        <f t="shared" si="43"/>
        <v>0.24225254219718728</v>
      </c>
      <c r="W54">
        <f t="shared" si="43"/>
        <v>0.23353951697517922</v>
      </c>
      <c r="X54">
        <f t="shared" si="43"/>
        <v>0.31556715133232738</v>
      </c>
      <c r="Y54">
        <f t="shared" si="43"/>
        <v>0.52504675939100898</v>
      </c>
      <c r="Z54">
        <f t="shared" si="43"/>
        <v>0.65199023265460043</v>
      </c>
      <c r="AA54">
        <f t="shared" si="43"/>
        <v>0.42798838054087401</v>
      </c>
      <c r="AB54">
        <f t="shared" si="43"/>
        <v>0.61809142147339335</v>
      </c>
      <c r="AC54">
        <f t="shared" si="43"/>
        <v>0.62115499881189074</v>
      </c>
      <c r="AD54">
        <f t="shared" si="43"/>
        <v>0.28992236216442496</v>
      </c>
      <c r="AE54">
        <f t="shared" si="42"/>
        <v>0.55590980973265802</v>
      </c>
      <c r="AF54">
        <f t="shared" si="42"/>
        <v>0.8534561908832814</v>
      </c>
      <c r="AG54">
        <f t="shared" si="42"/>
        <v>0.43436738940901165</v>
      </c>
      <c r="AH54">
        <f t="shared" si="42"/>
        <v>0.70740315450314462</v>
      </c>
      <c r="AI54">
        <f t="shared" si="42"/>
        <v>0.22830319007188668</v>
      </c>
      <c r="AJ54">
        <f t="shared" si="42"/>
        <v>0.54415051663487368</v>
      </c>
      <c r="AK54">
        <f t="shared" si="42"/>
        <v>0.32326493509349263</v>
      </c>
      <c r="AL54">
        <f t="shared" si="42"/>
        <v>0.68609369752753169</v>
      </c>
      <c r="AM54">
        <f t="shared" si="42"/>
        <v>0.78305142089265123</v>
      </c>
      <c r="AN54">
        <f t="shared" si="42"/>
        <v>0.53996508412396449</v>
      </c>
      <c r="AO54">
        <f t="shared" si="42"/>
        <v>0.23715566697635543</v>
      </c>
      <c r="AP54">
        <f t="shared" si="42"/>
        <v>0.53214857591184062</v>
      </c>
      <c r="AQ54">
        <f t="shared" si="42"/>
        <v>0.23557976321619814</v>
      </c>
      <c r="AR54">
        <f t="shared" si="42"/>
        <v>0.4349089695683454</v>
      </c>
      <c r="AS54">
        <f t="shared" si="42"/>
        <v>0.32185043841200522</v>
      </c>
      <c r="AT54">
        <f t="shared" si="33"/>
        <v>0.73300250661099375</v>
      </c>
      <c r="AU54">
        <f t="shared" si="33"/>
        <v>0.6354585228612486</v>
      </c>
      <c r="AV54">
        <f t="shared" si="33"/>
        <v>0.50370735535030664</v>
      </c>
      <c r="AW54">
        <f t="shared" si="33"/>
        <v>0.61361997006779356</v>
      </c>
      <c r="AX54">
        <f t="shared" si="33"/>
        <v>0.44666547027165643</v>
      </c>
      <c r="AY54">
        <f t="shared" si="32"/>
        <v>0.57334909663310707</v>
      </c>
      <c r="AZ54">
        <f t="shared" si="32"/>
        <v>0.74576611058494735</v>
      </c>
      <c r="BA54">
        <f t="shared" si="32"/>
        <v>0.40325357213296947</v>
      </c>
      <c r="BB54">
        <f t="shared" si="32"/>
        <v>0.25117621254211153</v>
      </c>
      <c r="BC54">
        <f t="shared" si="32"/>
        <v>0.65023465578128026</v>
      </c>
      <c r="BD54">
        <f t="shared" si="32"/>
        <v>0.25014773166670928</v>
      </c>
      <c r="BE54">
        <f t="shared" si="32"/>
        <v>0.46566374920644188</v>
      </c>
      <c r="BF54">
        <f t="shared" si="32"/>
        <v>0.60434847502248235</v>
      </c>
      <c r="BG54">
        <f t="shared" si="31"/>
        <v>0.84042307630085933</v>
      </c>
      <c r="BH54">
        <f t="shared" si="31"/>
        <v>0.62671374889976672</v>
      </c>
      <c r="BI54">
        <f t="shared" si="31"/>
        <v>0.34861902118788646</v>
      </c>
      <c r="BJ54">
        <f t="shared" si="48"/>
        <v>0.5275869313999354</v>
      </c>
      <c r="BK54">
        <f t="shared" si="48"/>
        <v>0.4376845839323108</v>
      </c>
      <c r="BL54">
        <f t="shared" si="48"/>
        <v>0.39788995632084001</v>
      </c>
      <c r="BM54">
        <f t="shared" si="48"/>
        <v>0.89458365296097386</v>
      </c>
      <c r="BN54">
        <f t="shared" si="48"/>
        <v>0.47403812678201318</v>
      </c>
      <c r="BO54">
        <f t="shared" si="48"/>
        <v>0.89417260428006862</v>
      </c>
      <c r="BP54">
        <f t="shared" si="48"/>
        <v>0.74691254417702746</v>
      </c>
      <c r="BQ54">
        <f t="shared" si="48"/>
        <v>0.86714647702046288</v>
      </c>
      <c r="BR54">
        <f t="shared" si="48"/>
        <v>0.87181090562231445</v>
      </c>
      <c r="BS54">
        <f t="shared" si="48"/>
        <v>0.97280417685009968</v>
      </c>
      <c r="BT54">
        <f t="shared" si="48"/>
        <v>0.7972720786532036</v>
      </c>
      <c r="BU54">
        <f t="shared" si="48"/>
        <v>0.37707264767150644</v>
      </c>
      <c r="BV54">
        <f t="shared" si="48"/>
        <v>0.73000166643302955</v>
      </c>
      <c r="BW54">
        <f t="shared" si="48"/>
        <v>0.94161530345146793</v>
      </c>
      <c r="BX54">
        <f t="shared" si="48"/>
        <v>0.29163234406869204</v>
      </c>
      <c r="BY54">
        <f t="shared" si="48"/>
        <v>0.82660135046828953</v>
      </c>
      <c r="BZ54">
        <f t="shared" si="46"/>
        <v>0.88781676197005888</v>
      </c>
      <c r="CA54">
        <f t="shared" si="46"/>
        <v>0.49989145333462148</v>
      </c>
      <c r="CB54">
        <f t="shared" si="46"/>
        <v>0.34664437470410508</v>
      </c>
      <c r="CC54">
        <f t="shared" si="46"/>
        <v>0.80095036732309455</v>
      </c>
      <c r="CD54">
        <f t="shared" si="46"/>
        <v>0.49973840555034393</v>
      </c>
      <c r="CE54">
        <f t="shared" si="46"/>
        <v>0.70301008716802926</v>
      </c>
      <c r="CF54">
        <f t="shared" si="46"/>
        <v>0.63411055065816413</v>
      </c>
      <c r="CG54">
        <f t="shared" si="46"/>
        <v>0.89838639227728734</v>
      </c>
      <c r="CH54">
        <f t="shared" si="46"/>
        <v>0.64906132292565388</v>
      </c>
      <c r="CI54">
        <f t="shared" si="46"/>
        <v>0.3376273995486741</v>
      </c>
      <c r="CJ54">
        <f t="shared" si="46"/>
        <v>0.58265311070481718</v>
      </c>
      <c r="CK54">
        <f t="shared" si="46"/>
        <v>0.67744645665174164</v>
      </c>
      <c r="CL54">
        <f t="shared" si="46"/>
        <v>0.98740860329298341</v>
      </c>
      <c r="CM54">
        <f t="shared" si="46"/>
        <v>0.67791844943990121</v>
      </c>
      <c r="CN54">
        <f t="shared" ref="CB54:CN73" si="53">SQRT((CN$2-$B54)^2+(CN$3-$C54)^2+(CN$4-$D54)^2)</f>
        <v>0.53159126319475947</v>
      </c>
      <c r="CO54">
        <f t="shared" si="52"/>
        <v>0.71214660673066466</v>
      </c>
      <c r="CP54">
        <f t="shared" si="52"/>
        <v>0.44935988566292828</v>
      </c>
      <c r="CQ54">
        <f t="shared" si="52"/>
        <v>0.51239395508534258</v>
      </c>
      <c r="CR54">
        <f t="shared" si="52"/>
        <v>0.75031482857264653</v>
      </c>
      <c r="CS54">
        <f t="shared" si="52"/>
        <v>0.70442659665148932</v>
      </c>
      <c r="CT54">
        <f t="shared" si="52"/>
        <v>0.64294394597974092</v>
      </c>
      <c r="CU54">
        <f t="shared" si="52"/>
        <v>0.43043001294170924</v>
      </c>
      <c r="CV54">
        <f t="shared" si="52"/>
        <v>0.49791797595688386</v>
      </c>
      <c r="CW54">
        <f t="shared" si="52"/>
        <v>0.78366013207512353</v>
      </c>
      <c r="CX54">
        <f t="shared" si="52"/>
        <v>0.71732550074565171</v>
      </c>
      <c r="CY54">
        <f t="shared" si="52"/>
        <v>0.87010294126959487</v>
      </c>
      <c r="CZ54">
        <f t="shared" si="52"/>
        <v>0.71700423872456986</v>
      </c>
      <c r="DA54">
        <f t="shared" si="52"/>
        <v>0.68968324777465784</v>
      </c>
      <c r="DB54">
        <f t="shared" si="52"/>
        <v>0.93040603126484511</v>
      </c>
      <c r="DC54">
        <f t="shared" si="52"/>
        <v>0.45518502797324084</v>
      </c>
      <c r="DD54">
        <f t="shared" si="52"/>
        <v>0.50214918816025189</v>
      </c>
      <c r="DE54">
        <f t="shared" si="52"/>
        <v>0.60870951137878571</v>
      </c>
      <c r="DF54">
        <f t="shared" si="52"/>
        <v>0.54723940614414823</v>
      </c>
      <c r="DG54">
        <f t="shared" si="52"/>
        <v>0.55282678320338285</v>
      </c>
      <c r="DH54">
        <f t="shared" si="52"/>
        <v>0.35606723817981339</v>
      </c>
      <c r="DI54">
        <f t="shared" si="52"/>
        <v>0.47212159122624342</v>
      </c>
      <c r="DJ54">
        <f t="shared" si="52"/>
        <v>0.49654417015206209</v>
      </c>
      <c r="DK54">
        <f t="shared" si="52"/>
        <v>0.573632510103812</v>
      </c>
      <c r="DL54">
        <f t="shared" si="52"/>
        <v>0.38792060659495775</v>
      </c>
      <c r="DM54">
        <f t="shared" si="52"/>
        <v>0.16076734192615116</v>
      </c>
      <c r="DN54">
        <f t="shared" si="52"/>
        <v>0.27592058204853082</v>
      </c>
      <c r="DO54">
        <f t="shared" si="52"/>
        <v>0.14895090140378478</v>
      </c>
      <c r="DP54">
        <f t="shared" si="52"/>
        <v>0.48424387375887373</v>
      </c>
      <c r="DQ54">
        <f t="shared" si="52"/>
        <v>0.56566214879997057</v>
      </c>
      <c r="DR54">
        <f t="shared" si="52"/>
        <v>0.4542050155711625</v>
      </c>
      <c r="DS54">
        <f t="shared" si="52"/>
        <v>0.45086181957003191</v>
      </c>
      <c r="DT54">
        <f t="shared" si="52"/>
        <v>0.43066446691711169</v>
      </c>
      <c r="DU54">
        <f t="shared" si="52"/>
        <v>0.30500862055194439</v>
      </c>
      <c r="DV54">
        <f t="shared" si="52"/>
        <v>0.60663545738359204</v>
      </c>
      <c r="DW54">
        <f t="shared" si="52"/>
        <v>0.66877250285952994</v>
      </c>
      <c r="DX54">
        <f t="shared" si="52"/>
        <v>0.36335182158481061</v>
      </c>
      <c r="DY54">
        <f t="shared" si="52"/>
        <v>0.33895615307293064</v>
      </c>
      <c r="DZ54">
        <f t="shared" si="52"/>
        <v>0.35670785726697984</v>
      </c>
      <c r="EA54">
        <f t="shared" si="52"/>
        <v>0.56911712114203694</v>
      </c>
      <c r="EB54">
        <f t="shared" si="52"/>
        <v>0.70888056835407753</v>
      </c>
      <c r="EC54">
        <f t="shared" si="52"/>
        <v>0.63789406334437704</v>
      </c>
      <c r="ED54">
        <f t="shared" si="52"/>
        <v>0.42449731478656022</v>
      </c>
      <c r="EE54">
        <f t="shared" si="52"/>
        <v>0.31233606688309312</v>
      </c>
      <c r="EF54">
        <f t="shared" si="52"/>
        <v>0.52551477115776679</v>
      </c>
      <c r="EG54">
        <f t="shared" si="52"/>
        <v>0.77688137783319289</v>
      </c>
      <c r="EH54">
        <f t="shared" si="52"/>
        <v>0.72633399020836142</v>
      </c>
      <c r="EI54">
        <f t="shared" si="52"/>
        <v>0.72306269788656652</v>
      </c>
      <c r="EJ54">
        <f t="shared" si="52"/>
        <v>0.76889831450328994</v>
      </c>
      <c r="EK54">
        <f t="shared" si="52"/>
        <v>0.56446692803298937</v>
      </c>
      <c r="EL54">
        <f t="shared" si="52"/>
        <v>0.63106074323792327</v>
      </c>
      <c r="EM54">
        <f t="shared" si="52"/>
        <v>0.45193705637621706</v>
      </c>
      <c r="EN54">
        <f t="shared" si="52"/>
        <v>0.79883533349558344</v>
      </c>
      <c r="EO54">
        <f t="shared" si="52"/>
        <v>0.7393330048564043</v>
      </c>
      <c r="EP54">
        <f t="shared" si="52"/>
        <v>0.4203681954917618</v>
      </c>
      <c r="EQ54">
        <f t="shared" si="52"/>
        <v>0.30158181449483989</v>
      </c>
      <c r="ER54">
        <f t="shared" si="52"/>
        <v>0.52505834782907701</v>
      </c>
      <c r="ES54">
        <f t="shared" si="52"/>
        <v>0.65079062748398586</v>
      </c>
      <c r="ET54">
        <f t="shared" si="52"/>
        <v>0.40926542477223748</v>
      </c>
      <c r="EU54">
        <f t="shared" si="52"/>
        <v>0.57036808326816468</v>
      </c>
      <c r="EV54">
        <f t="shared" si="52"/>
        <v>0.20051258041579337</v>
      </c>
      <c r="EW54">
        <f t="shared" si="52"/>
        <v>0.61872694678509033</v>
      </c>
      <c r="EX54">
        <f t="shared" si="52"/>
        <v>0.60862314378357318</v>
      </c>
      <c r="EY54">
        <f t="shared" si="52"/>
        <v>0.46838227734511906</v>
      </c>
      <c r="EZ54">
        <f t="shared" si="52"/>
        <v>0.77436653904078256</v>
      </c>
      <c r="FA54">
        <f t="shared" si="51"/>
        <v>0.4822471248986353</v>
      </c>
      <c r="FB54">
        <f t="shared" si="51"/>
        <v>0.32004715119025823</v>
      </c>
      <c r="FC54">
        <f t="shared" si="51"/>
        <v>0.66454219084494548</v>
      </c>
      <c r="FD54">
        <f t="shared" si="51"/>
        <v>0.41379613865888115</v>
      </c>
      <c r="FE54">
        <f t="shared" si="51"/>
        <v>0.51594012753516283</v>
      </c>
      <c r="FF54">
        <f t="shared" si="51"/>
        <v>0.65397201325668353</v>
      </c>
      <c r="FG54">
        <f t="shared" si="51"/>
        <v>0.32493857140696614</v>
      </c>
      <c r="FH54">
        <f t="shared" si="51"/>
        <v>0.19209060651161472</v>
      </c>
      <c r="FI54">
        <f t="shared" si="51"/>
        <v>0.37908971429728872</v>
      </c>
      <c r="FJ54">
        <f t="shared" si="51"/>
        <v>0.4180445078613042</v>
      </c>
      <c r="FK54">
        <f t="shared" si="51"/>
        <v>0.55236672124051789</v>
      </c>
      <c r="FL54">
        <f t="shared" si="51"/>
        <v>0.61146262551524766</v>
      </c>
      <c r="FM54">
        <f t="shared" si="51"/>
        <v>0.61058452855358203</v>
      </c>
      <c r="FN54">
        <f t="shared" si="51"/>
        <v>0.42072899803674102</v>
      </c>
      <c r="FO54">
        <f t="shared" si="51"/>
        <v>0.7064268176768207</v>
      </c>
      <c r="FP54">
        <f t="shared" si="51"/>
        <v>0.88722702113607887</v>
      </c>
      <c r="FQ54">
        <f t="shared" si="51"/>
        <v>0.6282060804186792</v>
      </c>
    </row>
    <row r="55" spans="1:173" x14ac:dyDescent="0.25">
      <c r="A55" s="2" t="s">
        <v>1</v>
      </c>
      <c r="B55" s="1">
        <v>0.72039399999999998</v>
      </c>
      <c r="C55" s="1">
        <v>0.398947</v>
      </c>
      <c r="D55" s="1">
        <v>0.197043</v>
      </c>
      <c r="F55">
        <f t="shared" si="4"/>
        <v>1.7781439761729201E-3</v>
      </c>
      <c r="G55">
        <f t="shared" si="5"/>
        <v>82</v>
      </c>
      <c r="I55" t="str">
        <f t="shared" si="6"/>
        <v>O</v>
      </c>
      <c r="J55">
        <f t="shared" si="7"/>
        <v>0.72143000000000002</v>
      </c>
      <c r="K55">
        <f t="shared" si="8"/>
        <v>0.39940100000000001</v>
      </c>
      <c r="L55">
        <f t="shared" si="9"/>
        <v>0.19567100000000001</v>
      </c>
      <c r="N55">
        <f t="shared" si="10"/>
        <v>0.23593259135820974</v>
      </c>
      <c r="O55">
        <f t="shared" si="43"/>
        <v>0.42941649938142806</v>
      </c>
      <c r="P55">
        <f t="shared" si="43"/>
        <v>0.50355348691573965</v>
      </c>
      <c r="Q55">
        <f t="shared" si="43"/>
        <v>0.3355554117668198</v>
      </c>
      <c r="R55">
        <f t="shared" si="43"/>
        <v>0.73130955679862408</v>
      </c>
      <c r="S55">
        <f t="shared" si="43"/>
        <v>0.49558346131100861</v>
      </c>
      <c r="T55">
        <f t="shared" si="43"/>
        <v>0.43396687788816324</v>
      </c>
      <c r="U55">
        <f t="shared" si="43"/>
        <v>0.51019990832809847</v>
      </c>
      <c r="V55">
        <f t="shared" si="43"/>
        <v>0.72305084925266494</v>
      </c>
      <c r="W55">
        <f t="shared" si="43"/>
        <v>0.46389125230057959</v>
      </c>
      <c r="X55">
        <f t="shared" si="43"/>
        <v>0.24992258184485849</v>
      </c>
      <c r="Y55">
        <f t="shared" si="43"/>
        <v>0.89571232093959718</v>
      </c>
      <c r="Z55">
        <f t="shared" si="43"/>
        <v>0.94542412619998228</v>
      </c>
      <c r="AA55">
        <f t="shared" si="43"/>
        <v>0.45269641867149774</v>
      </c>
      <c r="AB55">
        <f t="shared" si="43"/>
        <v>0.40219465820793793</v>
      </c>
      <c r="AC55">
        <f t="shared" si="43"/>
        <v>0.60410175407873135</v>
      </c>
      <c r="AD55">
        <f t="shared" si="43"/>
        <v>0.40290169820813609</v>
      </c>
      <c r="AE55">
        <f t="shared" si="42"/>
        <v>0.42976562080394481</v>
      </c>
      <c r="AF55">
        <f t="shared" si="42"/>
        <v>0.641435160876764</v>
      </c>
      <c r="AG55">
        <f t="shared" si="42"/>
        <v>0.4066193671998421</v>
      </c>
      <c r="AH55">
        <f t="shared" si="42"/>
        <v>0.9553074612673137</v>
      </c>
      <c r="AI55">
        <f t="shared" si="42"/>
        <v>0.53830813033893521</v>
      </c>
      <c r="AJ55">
        <f t="shared" si="42"/>
        <v>0.77716548106178773</v>
      </c>
      <c r="AK55">
        <f t="shared" si="42"/>
        <v>0.43237340259201884</v>
      </c>
      <c r="AL55">
        <f t="shared" si="42"/>
        <v>0.2183316496777323</v>
      </c>
      <c r="AM55">
        <f t="shared" si="42"/>
        <v>0.72476966292333189</v>
      </c>
      <c r="AN55">
        <f t="shared" si="42"/>
        <v>0.22768328727642706</v>
      </c>
      <c r="AO55">
        <f t="shared" si="42"/>
        <v>0.65752245376945107</v>
      </c>
      <c r="AP55">
        <f t="shared" si="42"/>
        <v>0.59562108022214921</v>
      </c>
      <c r="AQ55">
        <f t="shared" si="42"/>
        <v>0.546933345139058</v>
      </c>
      <c r="AR55">
        <f t="shared" si="42"/>
        <v>0.24139135700144693</v>
      </c>
      <c r="AS55">
        <f t="shared" si="42"/>
        <v>0.53330558252656601</v>
      </c>
      <c r="AT55">
        <f t="shared" si="33"/>
        <v>1.0523610568174784</v>
      </c>
      <c r="AU55">
        <f t="shared" si="33"/>
        <v>0.86526914309074965</v>
      </c>
      <c r="AV55">
        <f t="shared" si="33"/>
        <v>0.67600162166225608</v>
      </c>
      <c r="AW55">
        <f t="shared" si="33"/>
        <v>0.82447904887510637</v>
      </c>
      <c r="AX55">
        <f t="shared" si="33"/>
        <v>0.66326186981086133</v>
      </c>
      <c r="AY55">
        <f t="shared" si="32"/>
        <v>0.54613669997355063</v>
      </c>
      <c r="AZ55">
        <f t="shared" si="32"/>
        <v>0.34748441154820164</v>
      </c>
      <c r="BA55">
        <f t="shared" si="32"/>
        <v>0.72466179002207642</v>
      </c>
      <c r="BB55">
        <f t="shared" si="32"/>
        <v>0.72526407017237526</v>
      </c>
      <c r="BC55">
        <f t="shared" si="32"/>
        <v>0.28912542921541856</v>
      </c>
      <c r="BD55">
        <f t="shared" si="32"/>
        <v>0.69513457697772452</v>
      </c>
      <c r="BE55">
        <f t="shared" si="32"/>
        <v>0.6331803854992667</v>
      </c>
      <c r="BF55">
        <f t="shared" si="32"/>
        <v>0.7008258820291956</v>
      </c>
      <c r="BG55">
        <f t="shared" si="31"/>
        <v>0.42900783868246511</v>
      </c>
      <c r="BH55">
        <f t="shared" si="31"/>
        <v>0.82036281878690709</v>
      </c>
      <c r="BI55">
        <f t="shared" si="31"/>
        <v>0.6862480432132394</v>
      </c>
      <c r="BJ55">
        <f t="shared" si="48"/>
        <v>0.86492408650239361</v>
      </c>
      <c r="BK55">
        <f t="shared" si="48"/>
        <v>0.57219467548728553</v>
      </c>
      <c r="BL55">
        <f t="shared" si="48"/>
        <v>0.66576865672769536</v>
      </c>
      <c r="BM55">
        <f t="shared" si="48"/>
        <v>0.68630190865901008</v>
      </c>
      <c r="BN55">
        <f t="shared" si="48"/>
        <v>0.44717231361858717</v>
      </c>
      <c r="BO55">
        <f t="shared" si="48"/>
        <v>0.77633351521172911</v>
      </c>
      <c r="BP55">
        <f t="shared" si="48"/>
        <v>0.85755115088780565</v>
      </c>
      <c r="BQ55">
        <f t="shared" si="48"/>
        <v>0.78598841194320423</v>
      </c>
      <c r="BR55">
        <f t="shared" si="48"/>
        <v>0.91070666293049607</v>
      </c>
      <c r="BS55">
        <f t="shared" si="48"/>
        <v>0.84430911162263311</v>
      </c>
      <c r="BT55">
        <f t="shared" si="48"/>
        <v>1.0975570314639691</v>
      </c>
      <c r="BU55">
        <f t="shared" si="48"/>
        <v>0.25061616301826978</v>
      </c>
      <c r="BV55">
        <f t="shared" si="48"/>
        <v>0.62891012278305714</v>
      </c>
      <c r="BW55">
        <f t="shared" si="48"/>
        <v>0.71725073011743956</v>
      </c>
      <c r="BX55">
        <f t="shared" si="48"/>
        <v>0.68615953077618907</v>
      </c>
      <c r="BY55">
        <f t="shared" si="48"/>
        <v>0.51816062199283341</v>
      </c>
      <c r="BZ55">
        <f t="shared" si="46"/>
        <v>0.68729717384185429</v>
      </c>
      <c r="CA55">
        <f t="shared" si="46"/>
        <v>0.85548279377027803</v>
      </c>
      <c r="CB55">
        <f t="shared" si="53"/>
        <v>0.44526464178733077</v>
      </c>
      <c r="CC55">
        <f t="shared" si="53"/>
        <v>0.47337105600892004</v>
      </c>
      <c r="CD55">
        <f t="shared" si="53"/>
        <v>0.23682958525910563</v>
      </c>
      <c r="CE55">
        <f t="shared" si="53"/>
        <v>0.5810171232657434</v>
      </c>
      <c r="CF55">
        <f t="shared" si="53"/>
        <v>0.32216284921138871</v>
      </c>
      <c r="CG55">
        <f t="shared" si="53"/>
        <v>0.53256522169308051</v>
      </c>
      <c r="CH55">
        <f t="shared" si="53"/>
        <v>0.77733202796617107</v>
      </c>
      <c r="CI55">
        <f t="shared" si="53"/>
        <v>0.64849810160246424</v>
      </c>
      <c r="CJ55">
        <f t="shared" si="53"/>
        <v>0.84094634879402386</v>
      </c>
      <c r="CK55">
        <f t="shared" si="53"/>
        <v>0.66380321013535326</v>
      </c>
      <c r="CL55">
        <f t="shared" si="53"/>
        <v>0.80769257779739445</v>
      </c>
      <c r="CM55">
        <f t="shared" si="53"/>
        <v>0.55583967716869587</v>
      </c>
      <c r="CN55">
        <f t="shared" si="53"/>
        <v>0.87051852504182814</v>
      </c>
      <c r="CO55">
        <f t="shared" si="52"/>
        <v>0.54196509140903171</v>
      </c>
      <c r="CP55">
        <f t="shared" si="52"/>
        <v>0.40742802283961765</v>
      </c>
      <c r="CQ55">
        <f t="shared" si="52"/>
        <v>1.7781439761729201E-3</v>
      </c>
      <c r="CR55">
        <f t="shared" si="52"/>
        <v>0.61010590761604666</v>
      </c>
      <c r="CS55">
        <f t="shared" si="52"/>
        <v>0.43967104874667379</v>
      </c>
      <c r="CT55">
        <f t="shared" si="52"/>
        <v>0.21879096042569948</v>
      </c>
      <c r="CU55">
        <f t="shared" si="52"/>
        <v>0.74107271578772882</v>
      </c>
      <c r="CV55">
        <f t="shared" si="52"/>
        <v>0.64699278957419604</v>
      </c>
      <c r="CW55">
        <f t="shared" si="52"/>
        <v>0.76319242437015855</v>
      </c>
      <c r="CX55">
        <f t="shared" si="52"/>
        <v>0.76291242177854202</v>
      </c>
      <c r="CY55">
        <f t="shared" si="52"/>
        <v>1.0119367666262553</v>
      </c>
      <c r="CZ55">
        <f t="shared" si="52"/>
        <v>0.73418430109952626</v>
      </c>
      <c r="DA55">
        <f t="shared" si="52"/>
        <v>0.23247596865267603</v>
      </c>
      <c r="DB55">
        <f t="shared" si="52"/>
        <v>0.62108462207174309</v>
      </c>
      <c r="DC55">
        <f t="shared" si="52"/>
        <v>0.5392761167518918</v>
      </c>
      <c r="DD55">
        <f t="shared" si="52"/>
        <v>0.3715801580090089</v>
      </c>
      <c r="DE55">
        <f t="shared" si="52"/>
        <v>0.33593436448657638</v>
      </c>
      <c r="DF55">
        <f t="shared" si="52"/>
        <v>0.84670873799258728</v>
      </c>
      <c r="DG55">
        <f t="shared" si="52"/>
        <v>0.16061019589988676</v>
      </c>
      <c r="DH55">
        <f t="shared" si="52"/>
        <v>0.58957514742142914</v>
      </c>
      <c r="DI55">
        <f t="shared" si="52"/>
        <v>0.74108277447394499</v>
      </c>
      <c r="DJ55">
        <f t="shared" si="52"/>
        <v>0.87744774559172467</v>
      </c>
      <c r="DK55">
        <f t="shared" si="52"/>
        <v>0.49633842477487067</v>
      </c>
      <c r="DL55">
        <f t="shared" si="52"/>
        <v>0.75378477522234422</v>
      </c>
      <c r="DM55">
        <f t="shared" si="52"/>
        <v>0.49633139895235318</v>
      </c>
      <c r="DN55">
        <f t="shared" si="52"/>
        <v>0.75720059831592834</v>
      </c>
      <c r="DO55">
        <f t="shared" si="52"/>
        <v>0.60631463233291671</v>
      </c>
      <c r="DP55">
        <f t="shared" si="52"/>
        <v>0.65973212814065685</v>
      </c>
      <c r="DQ55">
        <f t="shared" si="52"/>
        <v>0.30541674142227376</v>
      </c>
      <c r="DR55">
        <f t="shared" si="52"/>
        <v>0.45137970743266692</v>
      </c>
      <c r="DS55">
        <f t="shared" si="52"/>
        <v>0.80432524363841762</v>
      </c>
      <c r="DT55">
        <f t="shared" si="52"/>
        <v>0.53062441029884788</v>
      </c>
      <c r="DU55">
        <f t="shared" si="52"/>
        <v>0.51031076608180626</v>
      </c>
      <c r="DV55">
        <f t="shared" si="52"/>
        <v>0.90547254084649076</v>
      </c>
      <c r="DW55">
        <f t="shared" si="52"/>
        <v>0.33841402607013793</v>
      </c>
      <c r="DX55">
        <f t="shared" si="52"/>
        <v>0.27522771024190129</v>
      </c>
      <c r="DY55">
        <f t="shared" si="52"/>
        <v>0.62312579766368204</v>
      </c>
      <c r="DZ55">
        <f t="shared" si="52"/>
        <v>0.38801187455025138</v>
      </c>
      <c r="EA55">
        <f t="shared" si="52"/>
        <v>0.80636951810258806</v>
      </c>
      <c r="EB55">
        <f t="shared" si="52"/>
        <v>0.57342450260692568</v>
      </c>
      <c r="EC55">
        <f t="shared" si="52"/>
        <v>0.35609870797013571</v>
      </c>
      <c r="ED55">
        <f t="shared" si="52"/>
        <v>0.31245516553419306</v>
      </c>
      <c r="EE55">
        <f t="shared" si="52"/>
        <v>0.7880546255533305</v>
      </c>
      <c r="EF55">
        <f t="shared" si="52"/>
        <v>0.54727431787815517</v>
      </c>
      <c r="EG55">
        <f t="shared" si="52"/>
        <v>0.65558527980118653</v>
      </c>
      <c r="EH55">
        <f t="shared" si="52"/>
        <v>0.79399691688066398</v>
      </c>
      <c r="EI55">
        <f t="shared" si="52"/>
        <v>0.68814134153021222</v>
      </c>
      <c r="EJ55">
        <f t="shared" si="52"/>
        <v>0.43129752572209362</v>
      </c>
      <c r="EK55">
        <f t="shared" si="52"/>
        <v>0.69749657027042078</v>
      </c>
      <c r="EL55">
        <f t="shared" si="52"/>
        <v>1.0007161421402175</v>
      </c>
      <c r="EM55">
        <f t="shared" si="52"/>
        <v>0.50364898247688339</v>
      </c>
      <c r="EN55">
        <f t="shared" si="52"/>
        <v>0.58312531506100818</v>
      </c>
      <c r="EO55">
        <f t="shared" si="52"/>
        <v>0.56562965736071513</v>
      </c>
      <c r="EP55">
        <f t="shared" si="52"/>
        <v>0.14834731620423738</v>
      </c>
      <c r="EQ55">
        <f t="shared" si="52"/>
        <v>0.60340000771793167</v>
      </c>
      <c r="ER55">
        <f t="shared" si="52"/>
        <v>0.90845397550618934</v>
      </c>
      <c r="ES55">
        <f t="shared" si="52"/>
        <v>0.30097976561390299</v>
      </c>
      <c r="ET55">
        <f t="shared" si="52"/>
        <v>0.5789784336518935</v>
      </c>
      <c r="EU55">
        <f t="shared" si="52"/>
        <v>0.41318880567967953</v>
      </c>
      <c r="EV55">
        <f t="shared" si="52"/>
        <v>0.55979589718843059</v>
      </c>
      <c r="EW55">
        <f t="shared" si="52"/>
        <v>0.76421573422038358</v>
      </c>
      <c r="EX55">
        <f t="shared" si="52"/>
        <v>0.37913519444256294</v>
      </c>
      <c r="EY55">
        <f t="shared" si="52"/>
        <v>0.81904478372003575</v>
      </c>
      <c r="EZ55">
        <f t="shared" ref="EZ55:FQ58" si="54">SQRT((EZ$2-$B55)^2+(EZ$3-$C55)^2+(EZ$4-$D55)^2)</f>
        <v>0.51626158785057785</v>
      </c>
      <c r="FA55">
        <f t="shared" si="54"/>
        <v>0.42054708251633371</v>
      </c>
      <c r="FB55">
        <f t="shared" si="54"/>
        <v>0.73931656936727708</v>
      </c>
      <c r="FC55">
        <f t="shared" si="54"/>
        <v>0.1920470925814812</v>
      </c>
      <c r="FD55">
        <f t="shared" si="54"/>
        <v>0.71888518253543099</v>
      </c>
      <c r="FE55">
        <f t="shared" si="54"/>
        <v>0.73468777080403347</v>
      </c>
      <c r="FF55">
        <f t="shared" si="54"/>
        <v>0.7280065753075311</v>
      </c>
      <c r="FG55">
        <f t="shared" si="54"/>
        <v>0.31999481838304816</v>
      </c>
      <c r="FH55">
        <f t="shared" si="54"/>
        <v>0.36375581587378092</v>
      </c>
      <c r="FI55">
        <f t="shared" si="54"/>
        <v>0.55791304645258122</v>
      </c>
      <c r="FJ55">
        <f t="shared" si="54"/>
        <v>0.85147137849783294</v>
      </c>
      <c r="FK55">
        <f t="shared" si="54"/>
        <v>0.59575336430271209</v>
      </c>
      <c r="FL55">
        <f t="shared" si="54"/>
        <v>0.57028948359407794</v>
      </c>
      <c r="FM55">
        <f t="shared" si="54"/>
        <v>0.20065219696031239</v>
      </c>
      <c r="FN55">
        <f t="shared" si="54"/>
        <v>0.82076721615875969</v>
      </c>
      <c r="FO55">
        <f t="shared" si="54"/>
        <v>1.0496629855058242</v>
      </c>
      <c r="FP55">
        <f t="shared" si="54"/>
        <v>0.69883659998171255</v>
      </c>
      <c r="FQ55">
        <f t="shared" si="54"/>
        <v>0.40968444442399815</v>
      </c>
    </row>
    <row r="56" spans="1:173" x14ac:dyDescent="0.25">
      <c r="A56" s="2" t="s">
        <v>1</v>
      </c>
      <c r="B56" s="1">
        <v>0.27960600000000002</v>
      </c>
      <c r="C56" s="1">
        <v>0.60105299999999995</v>
      </c>
      <c r="D56" s="1">
        <v>0.80295700000000003</v>
      </c>
      <c r="F56">
        <f t="shared" si="4"/>
        <v>1.7378245020714311E-3</v>
      </c>
      <c r="G56">
        <f t="shared" si="5"/>
        <v>23</v>
      </c>
      <c r="I56" t="str">
        <f t="shared" si="6"/>
        <v>O</v>
      </c>
      <c r="J56">
        <f t="shared" si="7"/>
        <v>0.27999800000000002</v>
      </c>
      <c r="K56">
        <f t="shared" si="8"/>
        <v>0.60106400000000004</v>
      </c>
      <c r="L56">
        <f t="shared" si="9"/>
        <v>0.80464999999999998</v>
      </c>
      <c r="N56">
        <f t="shared" si="10"/>
        <v>0.77735327967469203</v>
      </c>
      <c r="O56">
        <f t="shared" si="43"/>
        <v>0.64825928637313024</v>
      </c>
      <c r="P56">
        <f t="shared" si="43"/>
        <v>0.84091980799895538</v>
      </c>
      <c r="Q56">
        <f t="shared" si="43"/>
        <v>0.66402175030190091</v>
      </c>
      <c r="R56">
        <f t="shared" si="43"/>
        <v>0.80780442223411986</v>
      </c>
      <c r="S56">
        <f t="shared" si="43"/>
        <v>0.55591668103862468</v>
      </c>
      <c r="T56">
        <f t="shared" si="43"/>
        <v>0.87051383333293442</v>
      </c>
      <c r="U56">
        <f t="shared" si="43"/>
        <v>0.54206635501384881</v>
      </c>
      <c r="V56">
        <f t="shared" si="43"/>
        <v>0.4733022985164978</v>
      </c>
      <c r="W56">
        <f t="shared" si="43"/>
        <v>0.3715450097377167</v>
      </c>
      <c r="X56">
        <f t="shared" si="43"/>
        <v>0.5393365006190477</v>
      </c>
      <c r="Y56">
        <f t="shared" si="43"/>
        <v>0.62109147793461139</v>
      </c>
      <c r="Z56">
        <f t="shared" si="43"/>
        <v>0.2334554000767598</v>
      </c>
      <c r="AA56">
        <f t="shared" si="43"/>
        <v>0.73407505202806067</v>
      </c>
      <c r="AB56">
        <f t="shared" si="43"/>
        <v>1.0119518030435046</v>
      </c>
      <c r="AC56">
        <f t="shared" si="43"/>
        <v>0.76369090882961288</v>
      </c>
      <c r="AD56">
        <f t="shared" si="43"/>
        <v>0.76309288794680818</v>
      </c>
      <c r="AE56">
        <f t="shared" si="42"/>
        <v>0.64618443459510844</v>
      </c>
      <c r="AF56">
        <f t="shared" si="42"/>
        <v>0.74084637166756784</v>
      </c>
      <c r="AG56">
        <f t="shared" si="42"/>
        <v>0.91176884382501255</v>
      </c>
      <c r="AH56">
        <f t="shared" si="42"/>
        <v>0.21874241448105122</v>
      </c>
      <c r="AI56">
        <f t="shared" si="42"/>
        <v>0.60999083084993999</v>
      </c>
      <c r="AJ56">
        <f t="shared" si="42"/>
        <v>1.7378245020714311E-3</v>
      </c>
      <c r="AK56">
        <f t="shared" si="42"/>
        <v>0.40756309834061277</v>
      </c>
      <c r="AL56">
        <f t="shared" si="42"/>
        <v>0.86447387317547075</v>
      </c>
      <c r="AM56">
        <f t="shared" si="42"/>
        <v>0.57136995040516425</v>
      </c>
      <c r="AN56">
        <f t="shared" si="42"/>
        <v>0.66706254111364993</v>
      </c>
      <c r="AO56">
        <f t="shared" si="42"/>
        <v>0.6863153756247925</v>
      </c>
      <c r="AP56">
        <f t="shared" si="42"/>
        <v>0.4470432083110088</v>
      </c>
      <c r="AQ56">
        <f t="shared" si="42"/>
        <v>0.77634416225344283</v>
      </c>
      <c r="AR56">
        <f t="shared" si="42"/>
        <v>0.85897320932552956</v>
      </c>
      <c r="AS56">
        <f t="shared" si="42"/>
        <v>0.78599666718759065</v>
      </c>
      <c r="AT56">
        <f t="shared" si="33"/>
        <v>0.53260444844368315</v>
      </c>
      <c r="AU56">
        <f t="shared" si="33"/>
        <v>0.32232151670187958</v>
      </c>
      <c r="AV56">
        <f t="shared" si="33"/>
        <v>0.58107141801847395</v>
      </c>
      <c r="AW56">
        <f t="shared" si="33"/>
        <v>0.33585473045648762</v>
      </c>
      <c r="AX56">
        <f t="shared" si="33"/>
        <v>0.23681633999578666</v>
      </c>
      <c r="AY56">
        <f t="shared" si="32"/>
        <v>0.44483565135676784</v>
      </c>
      <c r="AZ56">
        <f t="shared" si="32"/>
        <v>0.85546674735199379</v>
      </c>
      <c r="BA56">
        <f t="shared" si="32"/>
        <v>0.6873145267212093</v>
      </c>
      <c r="BB56">
        <f t="shared" si="32"/>
        <v>0.51958830807765488</v>
      </c>
      <c r="BC56">
        <f t="shared" si="32"/>
        <v>0.68679818629565415</v>
      </c>
      <c r="BD56">
        <f t="shared" si="32"/>
        <v>0.71706128856744178</v>
      </c>
      <c r="BE56">
        <f t="shared" si="32"/>
        <v>0.62873182520451432</v>
      </c>
      <c r="BF56">
        <f t="shared" si="32"/>
        <v>0.25166240588137112</v>
      </c>
      <c r="BG56">
        <f t="shared" si="31"/>
        <v>1.0975131220987746</v>
      </c>
      <c r="BH56">
        <f t="shared" si="31"/>
        <v>0.84437996391671921</v>
      </c>
      <c r="BI56">
        <f t="shared" si="31"/>
        <v>0.43963035215280571</v>
      </c>
      <c r="BJ56">
        <f t="shared" si="48"/>
        <v>0.21880323905280746</v>
      </c>
      <c r="BK56">
        <f t="shared" si="48"/>
        <v>0.72461633298180639</v>
      </c>
      <c r="BL56">
        <f t="shared" si="48"/>
        <v>0.22843001762684342</v>
      </c>
      <c r="BM56">
        <f t="shared" si="48"/>
        <v>0.65741860942096852</v>
      </c>
      <c r="BN56">
        <f t="shared" si="48"/>
        <v>0.59538148834087867</v>
      </c>
      <c r="BO56">
        <f t="shared" si="48"/>
        <v>0.54685306730876082</v>
      </c>
      <c r="BP56">
        <f t="shared" si="48"/>
        <v>0.24008372985481541</v>
      </c>
      <c r="BQ56">
        <f t="shared" si="48"/>
        <v>0.53338620346705634</v>
      </c>
      <c r="BR56">
        <f t="shared" si="48"/>
        <v>0.40665712382546554</v>
      </c>
      <c r="BS56">
        <f t="shared" si="48"/>
        <v>0.82024082002116905</v>
      </c>
      <c r="BT56">
        <f t="shared" si="48"/>
        <v>0.42905261587362459</v>
      </c>
      <c r="BU56">
        <f t="shared" si="48"/>
        <v>0.70098970583739673</v>
      </c>
      <c r="BV56">
        <f t="shared" si="48"/>
        <v>0.63322829665374247</v>
      </c>
      <c r="BW56">
        <f t="shared" si="48"/>
        <v>0.69357640526044428</v>
      </c>
      <c r="BX56">
        <f t="shared" si="48"/>
        <v>0.29047035790076764</v>
      </c>
      <c r="BY56">
        <f t="shared" si="48"/>
        <v>0.7239893502807897</v>
      </c>
      <c r="BZ56">
        <f t="shared" si="46"/>
        <v>0.72468042772728447</v>
      </c>
      <c r="CA56">
        <f t="shared" si="46"/>
        <v>0.34848407840961682</v>
      </c>
      <c r="CB56">
        <f t="shared" si="53"/>
        <v>0.54451348408831901</v>
      </c>
      <c r="CC56">
        <f t="shared" si="53"/>
        <v>0.72304667268648704</v>
      </c>
      <c r="CD56">
        <f t="shared" si="53"/>
        <v>0.66329503546008839</v>
      </c>
      <c r="CE56">
        <f t="shared" si="53"/>
        <v>0.67606439780245775</v>
      </c>
      <c r="CF56">
        <f t="shared" si="53"/>
        <v>0.86527085830276285</v>
      </c>
      <c r="CG56">
        <f t="shared" si="53"/>
        <v>1.0522914826192407</v>
      </c>
      <c r="CH56">
        <f t="shared" si="53"/>
        <v>0.23619503282245377</v>
      </c>
      <c r="CI56">
        <f t="shared" si="53"/>
        <v>0.42947841850086027</v>
      </c>
      <c r="CJ56">
        <f t="shared" si="53"/>
        <v>0.50360805483034121</v>
      </c>
      <c r="CK56">
        <f t="shared" si="53"/>
        <v>0.33560744799542214</v>
      </c>
      <c r="CL56">
        <f t="shared" si="53"/>
        <v>0.73128247719263717</v>
      </c>
      <c r="CM56">
        <f t="shared" si="53"/>
        <v>0.49561286937588694</v>
      </c>
      <c r="CN56">
        <f t="shared" si="53"/>
        <v>0.43407606035463425</v>
      </c>
      <c r="CO56">
        <f t="shared" ref="CO56:EZ59" si="55">SQRT((CO$2-$B56)^2+(CO$3-$C56)^2+(CO$4-$D56)^2)</f>
        <v>0.51002968958875328</v>
      </c>
      <c r="CP56">
        <f t="shared" si="55"/>
        <v>0.43242596063025635</v>
      </c>
      <c r="CQ56">
        <f t="shared" si="55"/>
        <v>0.77760418072178594</v>
      </c>
      <c r="CR56">
        <f t="shared" si="55"/>
        <v>0.53820451390526258</v>
      </c>
      <c r="CS56">
        <f t="shared" si="55"/>
        <v>0.68637964492983039</v>
      </c>
      <c r="CT56">
        <f t="shared" si="55"/>
        <v>0.95537122240310335</v>
      </c>
      <c r="CU56">
        <f t="shared" si="55"/>
        <v>0.64143880340138459</v>
      </c>
      <c r="CV56">
        <f t="shared" si="55"/>
        <v>0.42942490166849889</v>
      </c>
      <c r="CW56">
        <f t="shared" si="55"/>
        <v>0.4030107324327728</v>
      </c>
      <c r="CX56">
        <f t="shared" si="55"/>
        <v>0.60283208010854894</v>
      </c>
      <c r="CY56">
        <f t="shared" si="55"/>
        <v>0.40214276843678293</v>
      </c>
      <c r="CZ56">
        <f t="shared" si="55"/>
        <v>0.45270201891420814</v>
      </c>
      <c r="DA56">
        <f t="shared" si="55"/>
        <v>0.94422127464117211</v>
      </c>
      <c r="DB56">
        <f t="shared" si="55"/>
        <v>0.89570903946650005</v>
      </c>
      <c r="DC56">
        <f t="shared" si="55"/>
        <v>0.25005519789638442</v>
      </c>
      <c r="DD56">
        <f t="shared" si="55"/>
        <v>0.4640063205927264</v>
      </c>
      <c r="DE56">
        <f t="shared" si="55"/>
        <v>0.82504048519512063</v>
      </c>
      <c r="DF56">
        <f t="shared" si="55"/>
        <v>1.0412005824302057</v>
      </c>
      <c r="DG56">
        <f t="shared" si="55"/>
        <v>0.80632377981738823</v>
      </c>
      <c r="DH56">
        <f t="shared" si="55"/>
        <v>0.57323893471134701</v>
      </c>
      <c r="DI56">
        <f t="shared" si="55"/>
        <v>0.35625364197155934</v>
      </c>
      <c r="DJ56">
        <f t="shared" si="55"/>
        <v>0.72887570401818169</v>
      </c>
      <c r="DK56">
        <f t="shared" si="55"/>
        <v>1.0269278430639615</v>
      </c>
      <c r="DL56">
        <f t="shared" si="55"/>
        <v>0.85599832676997689</v>
      </c>
      <c r="DM56">
        <f t="shared" si="55"/>
        <v>0.65561078556564334</v>
      </c>
      <c r="DN56">
        <f t="shared" si="55"/>
        <v>0.62040017890229526</v>
      </c>
      <c r="DO56">
        <f t="shared" si="55"/>
        <v>0.5833019265603363</v>
      </c>
      <c r="DP56">
        <f t="shared" si="55"/>
        <v>0.14892250511255839</v>
      </c>
      <c r="DQ56">
        <f t="shared" si="55"/>
        <v>0.60368707247132603</v>
      </c>
      <c r="DR56">
        <f t="shared" si="55"/>
        <v>0.5031231474122414</v>
      </c>
      <c r="DS56">
        <f t="shared" si="55"/>
        <v>0.74813061143492854</v>
      </c>
      <c r="DT56">
        <f t="shared" si="55"/>
        <v>0.82174587716702296</v>
      </c>
      <c r="DU56">
        <f t="shared" si="55"/>
        <v>0.83425894764815078</v>
      </c>
      <c r="DV56">
        <f t="shared" si="55"/>
        <v>0.62314472480395755</v>
      </c>
      <c r="DW56">
        <f t="shared" si="55"/>
        <v>1.0452816930115059</v>
      </c>
      <c r="DX56">
        <f t="shared" si="55"/>
        <v>0.79451804812540294</v>
      </c>
      <c r="DY56">
        <f t="shared" si="55"/>
        <v>0.56564590469480103</v>
      </c>
      <c r="DZ56">
        <f t="shared" si="55"/>
        <v>0.38805042621803681</v>
      </c>
      <c r="EA56">
        <f t="shared" si="55"/>
        <v>0.1608401293241212</v>
      </c>
      <c r="EB56">
        <f t="shared" si="55"/>
        <v>0.58932052143294655</v>
      </c>
      <c r="EC56">
        <f t="shared" si="55"/>
        <v>0.74129798653847701</v>
      </c>
      <c r="ED56">
        <f t="shared" si="55"/>
        <v>0.83894954383264331</v>
      </c>
      <c r="EE56">
        <f t="shared" si="55"/>
        <v>0.4248417716656403</v>
      </c>
      <c r="EF56">
        <f t="shared" si="55"/>
        <v>0.70819006729337841</v>
      </c>
      <c r="EG56">
        <f t="shared" si="55"/>
        <v>0.49629254568248354</v>
      </c>
      <c r="EH56">
        <f t="shared" si="55"/>
        <v>0.27504158581567262</v>
      </c>
      <c r="EI56">
        <f t="shared" si="55"/>
        <v>0.69545745015133742</v>
      </c>
      <c r="EJ56">
        <f t="shared" si="55"/>
        <v>1.0108500587357157</v>
      </c>
      <c r="EK56">
        <f t="shared" si="55"/>
        <v>0.84858168704432935</v>
      </c>
      <c r="EL56">
        <f t="shared" si="55"/>
        <v>0.45495434821089464</v>
      </c>
      <c r="EM56">
        <f t="shared" si="55"/>
        <v>0.45111249886253424</v>
      </c>
      <c r="EN56">
        <f t="shared" si="55"/>
        <v>0.60570121446551517</v>
      </c>
      <c r="EO56">
        <f t="shared" si="55"/>
        <v>0.62313128550089669</v>
      </c>
      <c r="EP56">
        <f t="shared" si="55"/>
        <v>0.65998961210082696</v>
      </c>
      <c r="EQ56">
        <f t="shared" si="55"/>
        <v>0.30571272988542697</v>
      </c>
      <c r="ER56">
        <f t="shared" si="55"/>
        <v>0.36337119417614822</v>
      </c>
      <c r="ES56">
        <f t="shared" si="55"/>
        <v>0.93119501362550261</v>
      </c>
      <c r="ET56">
        <f t="shared" si="55"/>
        <v>0.93369456802211281</v>
      </c>
      <c r="EU56">
        <f t="shared" si="55"/>
        <v>0.88620068210930647</v>
      </c>
      <c r="EV56">
        <f t="shared" si="55"/>
        <v>0.37934222063593187</v>
      </c>
      <c r="EW56">
        <f t="shared" si="55"/>
        <v>0.61107475169082215</v>
      </c>
      <c r="EX56">
        <f t="shared" si="55"/>
        <v>0.56004851957040291</v>
      </c>
      <c r="EY56">
        <f t="shared" si="55"/>
        <v>0.19208236277961599</v>
      </c>
      <c r="EZ56">
        <f t="shared" si="55"/>
        <v>0.9706629748197878</v>
      </c>
      <c r="FA56">
        <f t="shared" si="54"/>
        <v>0.72806501530357848</v>
      </c>
      <c r="FB56">
        <f t="shared" si="54"/>
        <v>0.81295822242781945</v>
      </c>
      <c r="FC56">
        <f t="shared" si="54"/>
        <v>0.81905368295429815</v>
      </c>
      <c r="FD56">
        <f t="shared" si="54"/>
        <v>0.831243735421206</v>
      </c>
      <c r="FE56">
        <f t="shared" si="54"/>
        <v>0.4096522083780339</v>
      </c>
      <c r="FF56">
        <f t="shared" si="54"/>
        <v>0.42059429510515234</v>
      </c>
      <c r="FG56">
        <f t="shared" si="54"/>
        <v>0.59574925152785541</v>
      </c>
      <c r="FH56">
        <f t="shared" si="54"/>
        <v>0.57018379006948272</v>
      </c>
      <c r="FI56">
        <f t="shared" si="54"/>
        <v>0.80381552594982886</v>
      </c>
      <c r="FJ56">
        <f t="shared" si="54"/>
        <v>0.48335654247873788</v>
      </c>
      <c r="FK56">
        <f t="shared" si="54"/>
        <v>0.32003635485675686</v>
      </c>
      <c r="FL56">
        <f t="shared" si="54"/>
        <v>0.36378551528888553</v>
      </c>
      <c r="FM56">
        <f t="shared" si="54"/>
        <v>0.95762703304418062</v>
      </c>
      <c r="FN56">
        <f t="shared" si="54"/>
        <v>0.53241258680557135</v>
      </c>
      <c r="FO56">
        <f t="shared" si="54"/>
        <v>0.32487837265198194</v>
      </c>
      <c r="FP56">
        <f t="shared" si="54"/>
        <v>0.84758420308191196</v>
      </c>
      <c r="FQ56">
        <f t="shared" si="54"/>
        <v>0.7345973363870848</v>
      </c>
    </row>
    <row r="57" spans="1:173" x14ac:dyDescent="0.25">
      <c r="A57" s="2" t="s">
        <v>1</v>
      </c>
      <c r="B57" s="1">
        <v>0.22039400000000001</v>
      </c>
      <c r="C57" s="1">
        <v>0.101053</v>
      </c>
      <c r="D57" s="1">
        <v>0.80295700000000003</v>
      </c>
      <c r="F57">
        <f t="shared" si="4"/>
        <v>8.25679114426389E-4</v>
      </c>
      <c r="G57">
        <f t="shared" si="5"/>
        <v>75</v>
      </c>
      <c r="I57" t="str">
        <f t="shared" si="6"/>
        <v>O</v>
      </c>
      <c r="J57">
        <f t="shared" si="7"/>
        <v>0.219969</v>
      </c>
      <c r="K57">
        <f t="shared" si="8"/>
        <v>0.100989</v>
      </c>
      <c r="L57">
        <f t="shared" si="9"/>
        <v>0.80366199999999999</v>
      </c>
      <c r="N57">
        <f t="shared" si="10"/>
        <v>0.70134361442947502</v>
      </c>
      <c r="O57">
        <f t="shared" si="43"/>
        <v>0.64286472266644101</v>
      </c>
      <c r="P57">
        <f t="shared" si="43"/>
        <v>1.1479623603015039</v>
      </c>
      <c r="Q57">
        <f t="shared" si="43"/>
        <v>0.64169019943427541</v>
      </c>
      <c r="R57">
        <f t="shared" si="43"/>
        <v>0.96319842043319404</v>
      </c>
      <c r="S57">
        <f t="shared" si="43"/>
        <v>0.42956151622904959</v>
      </c>
      <c r="T57">
        <f t="shared" si="43"/>
        <v>0.7990741619999987</v>
      </c>
      <c r="U57">
        <f t="shared" si="43"/>
        <v>0.58214837487190496</v>
      </c>
      <c r="V57">
        <f t="shared" si="43"/>
        <v>0.44731226450992828</v>
      </c>
      <c r="W57">
        <f t="shared" si="43"/>
        <v>0.57356057146651918</v>
      </c>
      <c r="X57">
        <f t="shared" si="43"/>
        <v>0.6470286933637488</v>
      </c>
      <c r="Y57">
        <f t="shared" si="43"/>
        <v>0.25035834245137512</v>
      </c>
      <c r="Z57">
        <f t="shared" si="43"/>
        <v>0.40378955979693182</v>
      </c>
      <c r="AA57">
        <f t="shared" si="43"/>
        <v>0.51823920163762216</v>
      </c>
      <c r="AB57">
        <f t="shared" si="43"/>
        <v>0.86617562885768151</v>
      </c>
      <c r="AC57">
        <f t="shared" si="43"/>
        <v>1.0976228883277717</v>
      </c>
      <c r="AD57">
        <f t="shared" ref="AD57:AS72" si="56">SQRT((AD$2-$B57)^2+(AD$3-$C57)^2+(AD$4-$D57)^2)</f>
        <v>0.84536923556692078</v>
      </c>
      <c r="AE57">
        <f t="shared" si="56"/>
        <v>0.95469949971339152</v>
      </c>
      <c r="AF57">
        <f t="shared" si="56"/>
        <v>0.68592547711613694</v>
      </c>
      <c r="AG57">
        <f t="shared" si="56"/>
        <v>0.80824992354716618</v>
      </c>
      <c r="AH57">
        <f t="shared" si="56"/>
        <v>0.68482370362378664</v>
      </c>
      <c r="AI57">
        <f t="shared" si="56"/>
        <v>0.78622538789395513</v>
      </c>
      <c r="AJ57">
        <f t="shared" si="56"/>
        <v>0.50355387317148093</v>
      </c>
      <c r="AK57">
        <f t="shared" si="56"/>
        <v>0.43466157019110857</v>
      </c>
      <c r="AL57">
        <f t="shared" si="56"/>
        <v>0.88177087346033378</v>
      </c>
      <c r="AM57">
        <f t="shared" si="56"/>
        <v>0.49988122276596869</v>
      </c>
      <c r="AN57">
        <f t="shared" si="56"/>
        <v>0.86610416713753313</v>
      </c>
      <c r="AO57">
        <f t="shared" si="56"/>
        <v>0.54595683628195379</v>
      </c>
      <c r="AP57">
        <f t="shared" si="56"/>
        <v>0.85008333743992404</v>
      </c>
      <c r="AQ57">
        <f t="shared" si="56"/>
        <v>0.72475021429524256</v>
      </c>
      <c r="AR57">
        <f t="shared" si="56"/>
        <v>0.87945269485686384</v>
      </c>
      <c r="AS57">
        <f t="shared" si="56"/>
        <v>0.6089008773634671</v>
      </c>
      <c r="AT57">
        <f t="shared" si="33"/>
        <v>0.24243937861246875</v>
      </c>
      <c r="AU57">
        <f t="shared" si="33"/>
        <v>0.80508074463683466</v>
      </c>
      <c r="AV57">
        <f t="shared" si="33"/>
        <v>0.94300389900254389</v>
      </c>
      <c r="AW57">
        <f t="shared" si="33"/>
        <v>0.22007452799903943</v>
      </c>
      <c r="AX57">
        <f t="shared" si="33"/>
        <v>0.65789816384072686</v>
      </c>
      <c r="AY57">
        <f t="shared" si="32"/>
        <v>0.43882350293255712</v>
      </c>
      <c r="AZ57">
        <f t="shared" si="32"/>
        <v>1.0739174511520893</v>
      </c>
      <c r="BA57">
        <f t="shared" si="32"/>
        <v>0.37144341681876664</v>
      </c>
      <c r="BB57">
        <f t="shared" si="32"/>
        <v>0.66853116870569318</v>
      </c>
      <c r="BC57">
        <f t="shared" si="32"/>
        <v>0.81344032638848207</v>
      </c>
      <c r="BD57">
        <f t="shared" si="32"/>
        <v>0.7633212327834199</v>
      </c>
      <c r="BE57">
        <f t="shared" si="32"/>
        <v>0.29084492006737894</v>
      </c>
      <c r="BF57">
        <f t="shared" si="32"/>
        <v>0.42910979021923978</v>
      </c>
      <c r="BG57">
        <f t="shared" si="31"/>
        <v>0.99658554328818161</v>
      </c>
      <c r="BH57">
        <f t="shared" si="31"/>
        <v>1.1488675609486065</v>
      </c>
      <c r="BI57">
        <f t="shared" si="31"/>
        <v>0.23564022788564773</v>
      </c>
      <c r="BJ57">
        <f t="shared" si="48"/>
        <v>0.61318572446201003</v>
      </c>
      <c r="BK57">
        <f t="shared" si="48"/>
        <v>0.97903804116081217</v>
      </c>
      <c r="BL57">
        <f t="shared" si="48"/>
        <v>0.32203188113135633</v>
      </c>
      <c r="BM57">
        <f t="shared" si="48"/>
        <v>0.98096162413266708</v>
      </c>
      <c r="BN57">
        <f t="shared" si="48"/>
        <v>0.43463575206257477</v>
      </c>
      <c r="BO57">
        <f t="shared" si="48"/>
        <v>0.85652612581812126</v>
      </c>
      <c r="BP57">
        <f t="shared" si="48"/>
        <v>0.6151540218359951</v>
      </c>
      <c r="BQ57">
        <f t="shared" si="48"/>
        <v>0.94273980378097966</v>
      </c>
      <c r="BR57">
        <f t="shared" si="48"/>
        <v>0.8374424429165267</v>
      </c>
      <c r="BS57">
        <f t="shared" si="48"/>
        <v>0.65047507813674155</v>
      </c>
      <c r="BT57">
        <f t="shared" si="48"/>
        <v>0.86751438329286501</v>
      </c>
      <c r="BU57">
        <f t="shared" si="48"/>
        <v>0.85217533190418038</v>
      </c>
      <c r="BV57">
        <f t="shared" si="48"/>
        <v>1.0339026743030506</v>
      </c>
      <c r="BW57">
        <f t="shared" si="48"/>
        <v>0.87741290422126805</v>
      </c>
      <c r="BX57">
        <f t="shared" si="48"/>
        <v>0.50140246133719768</v>
      </c>
      <c r="BY57">
        <f t="shared" si="48"/>
        <v>0.83887155747706699</v>
      </c>
      <c r="BZ57">
        <f t="shared" si="46"/>
        <v>1.1030383782348645</v>
      </c>
      <c r="CA57">
        <f t="shared" si="46"/>
        <v>0.23627103404564853</v>
      </c>
      <c r="CB57">
        <f t="shared" si="53"/>
        <v>0.81142041078715788</v>
      </c>
      <c r="CC57">
        <f t="shared" si="53"/>
        <v>0.95065697787319692</v>
      </c>
      <c r="CD57">
        <f t="shared" si="53"/>
        <v>0.64824278617968434</v>
      </c>
      <c r="CE57">
        <f t="shared" si="53"/>
        <v>0.5124054588233814</v>
      </c>
      <c r="CF57">
        <f t="shared" si="53"/>
        <v>0.74948061675002653</v>
      </c>
      <c r="CG57">
        <f t="shared" si="53"/>
        <v>1.2997304366833147</v>
      </c>
      <c r="CH57">
        <f t="shared" si="53"/>
        <v>0.7249631166355982</v>
      </c>
      <c r="CI57">
        <f t="shared" si="53"/>
        <v>0.74060023573720257</v>
      </c>
      <c r="CJ57">
        <f t="shared" si="53"/>
        <v>8.25679114426389E-4</v>
      </c>
      <c r="CK57">
        <f t="shared" si="53"/>
        <v>0.70626144001637248</v>
      </c>
      <c r="CL57">
        <f t="shared" si="53"/>
        <v>0.78531903105489553</v>
      </c>
      <c r="CM57">
        <f t="shared" si="53"/>
        <v>0.85278648218824382</v>
      </c>
      <c r="CN57">
        <f t="shared" si="53"/>
        <v>0.81539265748778988</v>
      </c>
      <c r="CO57">
        <f t="shared" si="55"/>
        <v>0.75645028863898256</v>
      </c>
      <c r="CP57">
        <f t="shared" si="55"/>
        <v>0.72189579544626803</v>
      </c>
      <c r="CQ57">
        <f t="shared" si="55"/>
        <v>0.84192926555382319</v>
      </c>
      <c r="CR57">
        <f t="shared" si="55"/>
        <v>0.63286589070671206</v>
      </c>
      <c r="CS57">
        <f t="shared" si="55"/>
        <v>0.98283836133822133</v>
      </c>
      <c r="CT57">
        <f t="shared" si="55"/>
        <v>0.92124204823922351</v>
      </c>
      <c r="CU57">
        <f t="shared" si="55"/>
        <v>0.92027419845446057</v>
      </c>
      <c r="CV57">
        <f t="shared" si="55"/>
        <v>0.21897675338948655</v>
      </c>
      <c r="CW57">
        <f t="shared" si="55"/>
        <v>0.62234791958839231</v>
      </c>
      <c r="CX57">
        <f t="shared" si="55"/>
        <v>0.31686270562500723</v>
      </c>
      <c r="CY57">
        <f t="shared" si="55"/>
        <v>0.89023375767379209</v>
      </c>
      <c r="CZ57">
        <f t="shared" si="55"/>
        <v>0.91235206209500075</v>
      </c>
      <c r="DA57">
        <f t="shared" si="55"/>
        <v>1.067728001714388</v>
      </c>
      <c r="DB57">
        <f t="shared" si="55"/>
        <v>1.2175712536250189</v>
      </c>
      <c r="DC57">
        <f t="shared" si="55"/>
        <v>0.54029492851497318</v>
      </c>
      <c r="DD57">
        <f t="shared" si="55"/>
        <v>0.61751656876070948</v>
      </c>
      <c r="DE57">
        <f t="shared" si="55"/>
        <v>1.0499942605457422</v>
      </c>
      <c r="DF57">
        <f t="shared" si="55"/>
        <v>0.83873441327097109</v>
      </c>
      <c r="DG57">
        <f t="shared" si="55"/>
        <v>0.78016992020136233</v>
      </c>
      <c r="DH57">
        <f t="shared" si="55"/>
        <v>0.85286085518154719</v>
      </c>
      <c r="DI57">
        <f t="shared" si="55"/>
        <v>0.16083773140031538</v>
      </c>
      <c r="DJ57">
        <f t="shared" si="55"/>
        <v>0.38806460025619444</v>
      </c>
      <c r="DK57">
        <f t="shared" si="55"/>
        <v>0.85641821767405213</v>
      </c>
      <c r="DL57">
        <f t="shared" si="55"/>
        <v>0.92309844550242859</v>
      </c>
      <c r="DM57">
        <f t="shared" si="55"/>
        <v>0.5734097820703794</v>
      </c>
      <c r="DN57">
        <f t="shared" si="55"/>
        <v>0.50406808162985284</v>
      </c>
      <c r="DO57">
        <f t="shared" si="55"/>
        <v>0.68880753584219734</v>
      </c>
      <c r="DP57">
        <f t="shared" si="55"/>
        <v>0.43140269215780291</v>
      </c>
      <c r="DQ57">
        <f t="shared" si="55"/>
        <v>0.66861358129565396</v>
      </c>
      <c r="DR57">
        <f t="shared" si="55"/>
        <v>0.82548451013813706</v>
      </c>
      <c r="DS57">
        <f t="shared" si="55"/>
        <v>0.96384412882478043</v>
      </c>
      <c r="DT57">
        <f t="shared" si="55"/>
        <v>0.58236348807338534</v>
      </c>
      <c r="DU57">
        <f t="shared" si="55"/>
        <v>0.84879833322821741</v>
      </c>
      <c r="DV57">
        <f t="shared" si="55"/>
        <v>0.14929885736669257</v>
      </c>
      <c r="DW57">
        <f t="shared" si="55"/>
        <v>0.96251142968018832</v>
      </c>
      <c r="DX57">
        <f t="shared" si="55"/>
        <v>0.74848585429852987</v>
      </c>
      <c r="DY57">
        <f t="shared" si="55"/>
        <v>0.30560311329893225</v>
      </c>
      <c r="DZ57">
        <f t="shared" si="55"/>
        <v>0.57365699154111249</v>
      </c>
      <c r="EA57">
        <f t="shared" si="55"/>
        <v>0.65176189931063022</v>
      </c>
      <c r="EB57">
        <f t="shared" si="55"/>
        <v>0.55270620647682256</v>
      </c>
      <c r="EC57">
        <f t="shared" si="55"/>
        <v>1.0037540370538989</v>
      </c>
      <c r="ED57">
        <f t="shared" si="55"/>
        <v>0.93919594399944051</v>
      </c>
      <c r="EE57">
        <f t="shared" si="55"/>
        <v>0.54746670542052145</v>
      </c>
      <c r="EF57">
        <f t="shared" si="55"/>
        <v>0.42442405297178909</v>
      </c>
      <c r="EG57">
        <f t="shared" si="55"/>
        <v>0.83931861554715914</v>
      </c>
      <c r="EH57">
        <f t="shared" si="55"/>
        <v>0.7097626398226381</v>
      </c>
      <c r="EI57">
        <f t="shared" si="55"/>
        <v>0.42090819814657926</v>
      </c>
      <c r="EJ57">
        <f t="shared" si="55"/>
        <v>0.86311098938549036</v>
      </c>
      <c r="EK57">
        <f t="shared" si="55"/>
        <v>1.1150937874075884</v>
      </c>
      <c r="EL57">
        <f t="shared" si="55"/>
        <v>0.27580272290896624</v>
      </c>
      <c r="EM57">
        <f t="shared" si="55"/>
        <v>0.36377293881486017</v>
      </c>
      <c r="EN57">
        <f t="shared" si="55"/>
        <v>0.76790292812894001</v>
      </c>
      <c r="EO57">
        <f t="shared" si="55"/>
        <v>0.98588369750696248</v>
      </c>
      <c r="EP57">
        <f t="shared" si="55"/>
        <v>0.79281541048153203</v>
      </c>
      <c r="EQ57">
        <f t="shared" si="55"/>
        <v>0.60665536686820798</v>
      </c>
      <c r="ER57">
        <f t="shared" si="55"/>
        <v>0.7083804037810475</v>
      </c>
      <c r="ES57">
        <f t="shared" si="55"/>
        <v>1.0952948878073887</v>
      </c>
      <c r="ET57">
        <f t="shared" si="55"/>
        <v>0.80361390532643218</v>
      </c>
      <c r="EU57">
        <f t="shared" si="55"/>
        <v>0.69222756696551757</v>
      </c>
      <c r="EV57">
        <f t="shared" si="55"/>
        <v>0.40964767562016019</v>
      </c>
      <c r="EW57">
        <f t="shared" si="55"/>
        <v>0.19234644506722759</v>
      </c>
      <c r="EX57">
        <f t="shared" si="55"/>
        <v>0.80422744206412156</v>
      </c>
      <c r="EY57">
        <f t="shared" si="55"/>
        <v>0.41377191733006718</v>
      </c>
      <c r="EZ57">
        <f t="shared" si="55"/>
        <v>1.2350706218666203</v>
      </c>
      <c r="FA57">
        <f t="shared" si="54"/>
        <v>0.97884909305009826</v>
      </c>
      <c r="FB57">
        <f t="shared" si="54"/>
        <v>0.72832011448606859</v>
      </c>
      <c r="FC57">
        <f t="shared" si="54"/>
        <v>0.94531980192155085</v>
      </c>
      <c r="FD57">
        <f t="shared" si="54"/>
        <v>0.56999132259096719</v>
      </c>
      <c r="FE57">
        <f t="shared" si="54"/>
        <v>0.83167656257766465</v>
      </c>
      <c r="FF57">
        <f t="shared" si="54"/>
        <v>0.3254771749093936</v>
      </c>
      <c r="FG57">
        <f t="shared" si="54"/>
        <v>0.53247484482931207</v>
      </c>
      <c r="FH57">
        <f t="shared" si="54"/>
        <v>0.69913438144179407</v>
      </c>
      <c r="FI57">
        <f t="shared" si="54"/>
        <v>0.95917634181312039</v>
      </c>
      <c r="FJ57">
        <f t="shared" si="54"/>
        <v>0.32015279020648879</v>
      </c>
      <c r="FK57">
        <f t="shared" si="54"/>
        <v>0.72865503718426317</v>
      </c>
      <c r="FL57">
        <f t="shared" si="54"/>
        <v>0.5705078933774711</v>
      </c>
      <c r="FM57">
        <f t="shared" si="54"/>
        <v>1.0001025843107298</v>
      </c>
      <c r="FN57">
        <f t="shared" si="54"/>
        <v>0.80807810010481051</v>
      </c>
      <c r="FO57">
        <f t="shared" si="54"/>
        <v>0.68914694350116645</v>
      </c>
      <c r="FP57">
        <f t="shared" si="54"/>
        <v>0.66451252999021782</v>
      </c>
      <c r="FQ57">
        <f t="shared" si="54"/>
        <v>0.61065475851007656</v>
      </c>
    </row>
    <row r="58" spans="1:173" x14ac:dyDescent="0.25">
      <c r="A58" s="2" t="s">
        <v>1</v>
      </c>
      <c r="B58" s="1">
        <v>0.77960600000000002</v>
      </c>
      <c r="C58" s="1">
        <v>0.89894700000000005</v>
      </c>
      <c r="D58" s="1">
        <v>0.197043</v>
      </c>
      <c r="F58">
        <f t="shared" si="4"/>
        <v>8.1055598202715168E-4</v>
      </c>
      <c r="G58">
        <f t="shared" si="5"/>
        <v>3</v>
      </c>
      <c r="I58" t="str">
        <f t="shared" si="6"/>
        <v>O</v>
      </c>
      <c r="J58">
        <f t="shared" si="7"/>
        <v>0.78011600000000003</v>
      </c>
      <c r="K58">
        <f t="shared" si="8"/>
        <v>0.89894600000000002</v>
      </c>
      <c r="L58">
        <f t="shared" si="9"/>
        <v>0.196413</v>
      </c>
      <c r="N58">
        <f t="shared" si="10"/>
        <v>0.7246829952365379</v>
      </c>
      <c r="O58">
        <f t="shared" ref="O58:AD73" si="57">SQRT((O$2-$B58)^2+(O$3-$C58)^2+(O$4-$D58)^2)</f>
        <v>0.74058732142874284</v>
      </c>
      <c r="P58">
        <f t="shared" si="57"/>
        <v>8.1055598202715168E-4</v>
      </c>
      <c r="Q58">
        <f t="shared" si="57"/>
        <v>0.70630164037045828</v>
      </c>
      <c r="R58">
        <f t="shared" si="57"/>
        <v>0.7853129664796068</v>
      </c>
      <c r="S58">
        <f t="shared" si="57"/>
        <v>0.85277736083751665</v>
      </c>
      <c r="T58">
        <f t="shared" si="57"/>
        <v>0.81529630733372016</v>
      </c>
      <c r="U58">
        <f t="shared" si="57"/>
        <v>0.75653760602497488</v>
      </c>
      <c r="V58">
        <f t="shared" si="57"/>
        <v>0.95070254780609487</v>
      </c>
      <c r="W58">
        <f t="shared" si="57"/>
        <v>0.61755571334171955</v>
      </c>
      <c r="X58">
        <f t="shared" si="57"/>
        <v>0.54018980717892118</v>
      </c>
      <c r="Y58">
        <f t="shared" si="57"/>
        <v>1.2175721277242675</v>
      </c>
      <c r="Z58">
        <f t="shared" si="57"/>
        <v>1.0688256142257258</v>
      </c>
      <c r="AA58">
        <f t="shared" si="57"/>
        <v>0.91232360452528027</v>
      </c>
      <c r="AB58">
        <f t="shared" si="57"/>
        <v>0.89031049344989754</v>
      </c>
      <c r="AC58">
        <f t="shared" si="57"/>
        <v>0.31700588090601728</v>
      </c>
      <c r="AD58">
        <f t="shared" si="57"/>
        <v>0.62217151141063998</v>
      </c>
      <c r="AE58">
        <f t="shared" si="56"/>
        <v>0.21887822547023725</v>
      </c>
      <c r="AF58">
        <f t="shared" si="56"/>
        <v>0.92027422644829093</v>
      </c>
      <c r="AG58">
        <f t="shared" si="56"/>
        <v>0.83695865814148795</v>
      </c>
      <c r="AH58">
        <f t="shared" si="56"/>
        <v>0.92118569485256341</v>
      </c>
      <c r="AI58">
        <f t="shared" si="56"/>
        <v>0.63310354314361561</v>
      </c>
      <c r="AJ58">
        <f t="shared" si="56"/>
        <v>0.84114725334034113</v>
      </c>
      <c r="AK58">
        <f t="shared" si="56"/>
        <v>0.72196243517027958</v>
      </c>
      <c r="AL58">
        <f t="shared" si="56"/>
        <v>0.61202117068856376</v>
      </c>
      <c r="AM58">
        <f t="shared" si="56"/>
        <v>0.97927496018534044</v>
      </c>
      <c r="AN58">
        <f t="shared" si="56"/>
        <v>0.32215164865168711</v>
      </c>
      <c r="AO58">
        <f t="shared" si="56"/>
        <v>0.98102074644066517</v>
      </c>
      <c r="AP58">
        <f t="shared" si="56"/>
        <v>0.4348291856683496</v>
      </c>
      <c r="AQ58">
        <f t="shared" si="56"/>
        <v>0.85655675186703184</v>
      </c>
      <c r="AR58">
        <f t="shared" si="56"/>
        <v>0.61625783490597519</v>
      </c>
      <c r="AS58">
        <f t="shared" si="56"/>
        <v>0.94263000521413498</v>
      </c>
      <c r="AT58">
        <f t="shared" si="33"/>
        <v>1.2997924603974282</v>
      </c>
      <c r="AU58">
        <f t="shared" si="33"/>
        <v>0.74935495242842032</v>
      </c>
      <c r="AV58">
        <f t="shared" si="33"/>
        <v>0.51232004820619703</v>
      </c>
      <c r="AW58">
        <f t="shared" si="33"/>
        <v>1.0493985439907949</v>
      </c>
      <c r="AX58">
        <f t="shared" si="33"/>
        <v>0.64828565682806838</v>
      </c>
      <c r="AY58">
        <f t="shared" si="32"/>
        <v>0.8128246951526511</v>
      </c>
      <c r="AZ58">
        <f t="shared" si="32"/>
        <v>0.23743647614677915</v>
      </c>
      <c r="BA58">
        <f t="shared" si="32"/>
        <v>1.1030284478026848</v>
      </c>
      <c r="BB58">
        <f t="shared" si="32"/>
        <v>0.84032854160917336</v>
      </c>
      <c r="BC58">
        <f t="shared" si="32"/>
        <v>0.50070560005156728</v>
      </c>
      <c r="BD58">
        <f t="shared" si="32"/>
        <v>0.87854178458056287</v>
      </c>
      <c r="BE58">
        <f t="shared" si="32"/>
        <v>1.0337970502361669</v>
      </c>
      <c r="BF58">
        <f t="shared" si="32"/>
        <v>0.85291363653889374</v>
      </c>
      <c r="BG58">
        <f t="shared" si="31"/>
        <v>0.86747105642724476</v>
      </c>
      <c r="BH58">
        <f t="shared" si="31"/>
        <v>0.65052440792947963</v>
      </c>
      <c r="BI58">
        <f t="shared" si="31"/>
        <v>0.98274661350217851</v>
      </c>
      <c r="BJ58">
        <f t="shared" si="48"/>
        <v>0.8815201643456605</v>
      </c>
      <c r="BK58">
        <f t="shared" si="48"/>
        <v>0.50106495650763683</v>
      </c>
      <c r="BL58">
        <f t="shared" si="48"/>
        <v>0.86534943506597384</v>
      </c>
      <c r="BM58">
        <f t="shared" si="48"/>
        <v>0.54592108387659855</v>
      </c>
      <c r="BN58">
        <f t="shared" si="48"/>
        <v>0.85008232410455409</v>
      </c>
      <c r="BO58">
        <f t="shared" si="48"/>
        <v>0.72471442641705441</v>
      </c>
      <c r="BP58">
        <f t="shared" si="48"/>
        <v>0.87847919904173033</v>
      </c>
      <c r="BQ58">
        <f t="shared" si="48"/>
        <v>0.60879084103245185</v>
      </c>
      <c r="BR58">
        <f t="shared" si="48"/>
        <v>0.80656853215706359</v>
      </c>
      <c r="BS58">
        <f t="shared" si="48"/>
        <v>1.1487563064118516</v>
      </c>
      <c r="BT58">
        <f t="shared" si="48"/>
        <v>0.99661546209357998</v>
      </c>
      <c r="BU58">
        <f t="shared" si="48"/>
        <v>0.43023044121726212</v>
      </c>
      <c r="BV58">
        <f t="shared" si="48"/>
        <v>0.29095923819497466</v>
      </c>
      <c r="BW58">
        <f t="shared" si="48"/>
        <v>0.76338026912804091</v>
      </c>
      <c r="BX58">
        <f t="shared" si="48"/>
        <v>0.81295110693017703</v>
      </c>
      <c r="BY58">
        <f t="shared" si="48"/>
        <v>0.66787088539627182</v>
      </c>
      <c r="BZ58">
        <f t="shared" si="46"/>
        <v>0.37141817893447276</v>
      </c>
      <c r="CA58">
        <f t="shared" si="46"/>
        <v>1.0745110338256187</v>
      </c>
      <c r="CB58">
        <f t="shared" si="53"/>
        <v>0.43983912120001334</v>
      </c>
      <c r="CC58">
        <f t="shared" si="53"/>
        <v>0.44747509201183489</v>
      </c>
      <c r="CD58">
        <f t="shared" si="53"/>
        <v>0.65797860655647455</v>
      </c>
      <c r="CE58">
        <f t="shared" si="53"/>
        <v>0.94296904152363359</v>
      </c>
      <c r="CF58">
        <f t="shared" si="53"/>
        <v>0.80490208395555796</v>
      </c>
      <c r="CG58">
        <f t="shared" si="53"/>
        <v>0.24238372822654577</v>
      </c>
      <c r="CH58">
        <f t="shared" si="53"/>
        <v>0.7011188592171802</v>
      </c>
      <c r="CI58">
        <f t="shared" si="53"/>
        <v>0.64313201643675</v>
      </c>
      <c r="CJ58">
        <f t="shared" si="53"/>
        <v>1.1480057285109688</v>
      </c>
      <c r="CK58">
        <f t="shared" si="53"/>
        <v>0.64153553236122474</v>
      </c>
      <c r="CL58">
        <f t="shared" si="53"/>
        <v>0.96307911468425067</v>
      </c>
      <c r="CM58">
        <f t="shared" si="53"/>
        <v>0.42947768137937048</v>
      </c>
      <c r="CN58">
        <f t="shared" si="53"/>
        <v>0.79904026352180779</v>
      </c>
      <c r="CO58">
        <f t="shared" si="55"/>
        <v>0.58201838921635463</v>
      </c>
      <c r="CP58">
        <f t="shared" si="55"/>
        <v>0.43469790169610906</v>
      </c>
      <c r="CQ58">
        <f t="shared" si="55"/>
        <v>0.50292398578314002</v>
      </c>
      <c r="CR58">
        <f t="shared" si="55"/>
        <v>0.78643504606292824</v>
      </c>
      <c r="CS58">
        <f t="shared" si="55"/>
        <v>0.23571678676326813</v>
      </c>
      <c r="CT58">
        <f t="shared" si="55"/>
        <v>0.68485235307765424</v>
      </c>
      <c r="CU58">
        <f t="shared" si="55"/>
        <v>0.68617338060653443</v>
      </c>
      <c r="CV58">
        <f t="shared" si="55"/>
        <v>0.9550709907692726</v>
      </c>
      <c r="CW58">
        <f t="shared" si="55"/>
        <v>0.84538121226816965</v>
      </c>
      <c r="CX58">
        <f t="shared" si="55"/>
        <v>1.0964241450716052</v>
      </c>
      <c r="CY58">
        <f t="shared" si="55"/>
        <v>0.86621283906093205</v>
      </c>
      <c r="CZ58">
        <f t="shared" si="55"/>
        <v>0.51834874428419331</v>
      </c>
      <c r="DA58">
        <f t="shared" si="55"/>
        <v>0.40331353292568795</v>
      </c>
      <c r="DB58">
        <f t="shared" si="55"/>
        <v>0.25033384410023346</v>
      </c>
      <c r="DC58">
        <f t="shared" si="55"/>
        <v>0.64694182297560576</v>
      </c>
      <c r="DD58">
        <f t="shared" si="55"/>
        <v>0.57371854308711345</v>
      </c>
      <c r="DE58">
        <f t="shared" si="55"/>
        <v>0.21945785990709021</v>
      </c>
      <c r="DF58">
        <f t="shared" si="55"/>
        <v>1.2060866153975012</v>
      </c>
      <c r="DG58">
        <f t="shared" si="55"/>
        <v>0.65145573029869042</v>
      </c>
      <c r="DH58">
        <f t="shared" si="55"/>
        <v>0.55311489983998807</v>
      </c>
      <c r="DI58">
        <f t="shared" si="55"/>
        <v>1.0036720381668507</v>
      </c>
      <c r="DJ58">
        <f t="shared" si="55"/>
        <v>1.2278787416434898</v>
      </c>
      <c r="DK58">
        <f t="shared" si="55"/>
        <v>0.96155419150664623</v>
      </c>
      <c r="DL58">
        <f t="shared" si="55"/>
        <v>0.89773040647011615</v>
      </c>
      <c r="DM58">
        <f t="shared" si="55"/>
        <v>0.83933162788137561</v>
      </c>
      <c r="DN58">
        <f t="shared" si="55"/>
        <v>1.0301798372876456</v>
      </c>
      <c r="DO58">
        <f t="shared" si="55"/>
        <v>0.76844567112906559</v>
      </c>
      <c r="DP58">
        <f t="shared" si="55"/>
        <v>0.79273079328924767</v>
      </c>
      <c r="DQ58">
        <f t="shared" si="55"/>
        <v>0.60644813984132229</v>
      </c>
      <c r="DR58">
        <f t="shared" si="55"/>
        <v>0.3640849698435793</v>
      </c>
      <c r="DS58">
        <f t="shared" si="55"/>
        <v>0.79671136847041413</v>
      </c>
      <c r="DT58">
        <f t="shared" si="55"/>
        <v>0.98731318192607964</v>
      </c>
      <c r="DU58">
        <f t="shared" si="55"/>
        <v>0.77009899312945485</v>
      </c>
      <c r="DV58">
        <f t="shared" si="55"/>
        <v>1.242177813948953</v>
      </c>
      <c r="DW58">
        <f t="shared" si="55"/>
        <v>0.79863359466090589</v>
      </c>
      <c r="DX58">
        <f t="shared" si="55"/>
        <v>0.70984797470796523</v>
      </c>
      <c r="DY58">
        <f t="shared" si="55"/>
        <v>0.98587716595628683</v>
      </c>
      <c r="DZ58">
        <f t="shared" si="55"/>
        <v>0.57372467624811119</v>
      </c>
      <c r="EA58">
        <f t="shared" si="55"/>
        <v>0.78000882913785019</v>
      </c>
      <c r="EB58">
        <f t="shared" si="55"/>
        <v>0.85307454920071324</v>
      </c>
      <c r="EC58">
        <f t="shared" si="55"/>
        <v>0.16097461837817795</v>
      </c>
      <c r="ED58">
        <f t="shared" si="55"/>
        <v>0.52581512562972177</v>
      </c>
      <c r="EE58">
        <f t="shared" si="55"/>
        <v>0.92677226450946404</v>
      </c>
      <c r="EF58">
        <f t="shared" si="55"/>
        <v>0.98894518234379414</v>
      </c>
      <c r="EG58">
        <f t="shared" si="55"/>
        <v>0.57336603630490712</v>
      </c>
      <c r="EH58">
        <f t="shared" si="55"/>
        <v>0.74794516714529291</v>
      </c>
      <c r="EI58">
        <f t="shared" si="55"/>
        <v>1.0663685383707644</v>
      </c>
      <c r="EJ58">
        <f t="shared" si="55"/>
        <v>0.90552792167994467</v>
      </c>
      <c r="EK58">
        <f t="shared" si="55"/>
        <v>0.56591889031114695</v>
      </c>
      <c r="EL58">
        <f t="shared" si="55"/>
        <v>1.2204323472163461</v>
      </c>
      <c r="EM58">
        <f t="shared" si="55"/>
        <v>0.825796605203727</v>
      </c>
      <c r="EN58">
        <f t="shared" si="55"/>
        <v>0.68872359277216577</v>
      </c>
      <c r="EO58">
        <f t="shared" si="55"/>
        <v>0.30556315754030305</v>
      </c>
      <c r="EP58">
        <f t="shared" si="55"/>
        <v>0.43144285740871874</v>
      </c>
      <c r="EQ58">
        <f t="shared" si="55"/>
        <v>0.668301659715132</v>
      </c>
      <c r="ER58">
        <f t="shared" si="55"/>
        <v>0.90146017877053231</v>
      </c>
      <c r="ES58">
        <f t="shared" si="55"/>
        <v>0.33933476310717126</v>
      </c>
      <c r="ET58">
        <f t="shared" si="55"/>
        <v>0.95828610767035549</v>
      </c>
      <c r="EU58">
        <f t="shared" si="55"/>
        <v>0.91323799397692618</v>
      </c>
      <c r="EV58">
        <f t="shared" si="55"/>
        <v>0.8040937437419845</v>
      </c>
      <c r="EW58">
        <f t="shared" si="55"/>
        <v>1.1302861963476332</v>
      </c>
      <c r="EX58">
        <f t="shared" si="55"/>
        <v>0.40953883987846629</v>
      </c>
      <c r="EY58">
        <f t="shared" si="55"/>
        <v>0.9453194128224599</v>
      </c>
      <c r="EZ58">
        <f t="shared" si="55"/>
        <v>0.20104526052110755</v>
      </c>
      <c r="FA58">
        <f t="shared" si="54"/>
        <v>0.32542121651330608</v>
      </c>
      <c r="FB58">
        <f t="shared" si="54"/>
        <v>1.016929629811719</v>
      </c>
      <c r="FC58">
        <f t="shared" si="54"/>
        <v>0.41377227242167891</v>
      </c>
      <c r="FD58">
        <f t="shared" si="54"/>
        <v>1.1135429697667711</v>
      </c>
      <c r="FE58">
        <f t="shared" si="54"/>
        <v>0.61073819895025394</v>
      </c>
      <c r="FF58">
        <f t="shared" si="54"/>
        <v>0.97880730656191983</v>
      </c>
      <c r="FG58">
        <f t="shared" si="54"/>
        <v>0.72862225749149334</v>
      </c>
      <c r="FH58">
        <f t="shared" si="54"/>
        <v>0.57074071584739783</v>
      </c>
      <c r="FI58">
        <f t="shared" si="54"/>
        <v>0.62807094540823971</v>
      </c>
      <c r="FJ58">
        <f t="shared" si="54"/>
        <v>1.1014741242902624</v>
      </c>
      <c r="FK58">
        <f t="shared" si="54"/>
        <v>0.53245955366957221</v>
      </c>
      <c r="FL58">
        <f t="shared" si="54"/>
        <v>0.69942600739892424</v>
      </c>
      <c r="FM58">
        <f t="shared" si="54"/>
        <v>0.56054585844246496</v>
      </c>
      <c r="FN58">
        <f t="shared" si="54"/>
        <v>0.81316527830509344</v>
      </c>
      <c r="FO58">
        <f t="shared" si="54"/>
        <v>1.0438011450563753</v>
      </c>
      <c r="FP58">
        <f t="shared" si="54"/>
        <v>1.0593869322745113</v>
      </c>
      <c r="FQ58">
        <f t="shared" si="54"/>
        <v>0.83167382821572555</v>
      </c>
    </row>
    <row r="59" spans="1:173" x14ac:dyDescent="0.25">
      <c r="A59" s="2" t="s">
        <v>1</v>
      </c>
      <c r="B59" s="1">
        <v>0.27960600000000002</v>
      </c>
      <c r="C59" s="1">
        <v>0.89894700000000005</v>
      </c>
      <c r="D59" s="1">
        <v>0.30295699999999998</v>
      </c>
      <c r="F59">
        <f t="shared" si="4"/>
        <v>1.6550341386207498E-3</v>
      </c>
      <c r="G59">
        <f t="shared" si="5"/>
        <v>35</v>
      </c>
      <c r="I59" t="str">
        <f t="shared" si="6"/>
        <v>O</v>
      </c>
      <c r="J59">
        <f t="shared" si="7"/>
        <v>0.27862900000000002</v>
      </c>
      <c r="K59">
        <f t="shared" si="8"/>
        <v>0.89927500000000005</v>
      </c>
      <c r="L59">
        <f t="shared" si="9"/>
        <v>0.30425200000000002</v>
      </c>
      <c r="N59">
        <f t="shared" si="10"/>
        <v>0.77605246793048732</v>
      </c>
      <c r="O59">
        <f t="shared" si="57"/>
        <v>0.86534268057746933</v>
      </c>
      <c r="P59">
        <f t="shared" si="57"/>
        <v>0.51172442196655021</v>
      </c>
      <c r="Q59">
        <f t="shared" si="57"/>
        <v>0.61217479831989163</v>
      </c>
      <c r="R59">
        <f t="shared" si="57"/>
        <v>0.43386312729362009</v>
      </c>
      <c r="S59">
        <f t="shared" si="57"/>
        <v>0.68608633685054543</v>
      </c>
      <c r="T59">
        <f t="shared" si="57"/>
        <v>1.0168653393502998</v>
      </c>
      <c r="U59">
        <f t="shared" si="57"/>
        <v>0.50282646780176565</v>
      </c>
      <c r="V59">
        <f t="shared" si="57"/>
        <v>0.61685257395993753</v>
      </c>
      <c r="W59">
        <f t="shared" si="57"/>
        <v>0.40188141423683682</v>
      </c>
      <c r="X59">
        <f t="shared" si="57"/>
        <v>0.51934031026293348</v>
      </c>
      <c r="Y59">
        <f t="shared" si="57"/>
        <v>0.94691257456800104</v>
      </c>
      <c r="Z59">
        <f t="shared" si="57"/>
        <v>0.78386266571447327</v>
      </c>
      <c r="AA59">
        <f t="shared" si="57"/>
        <v>0.86681160915968358</v>
      </c>
      <c r="AB59">
        <f t="shared" si="57"/>
        <v>0.97658447507371327</v>
      </c>
      <c r="AC59">
        <f t="shared" si="57"/>
        <v>0.24934981812104851</v>
      </c>
      <c r="AD59">
        <f t="shared" si="57"/>
        <v>0.49961043551451167</v>
      </c>
      <c r="AE59">
        <f t="shared" si="56"/>
        <v>0.33620366642408878</v>
      </c>
      <c r="AF59">
        <f t="shared" si="56"/>
        <v>1.0510190559704424</v>
      </c>
      <c r="AG59">
        <f t="shared" si="56"/>
        <v>0.81524445084771968</v>
      </c>
      <c r="AH59">
        <f t="shared" si="56"/>
        <v>0.61414815952585899</v>
      </c>
      <c r="AI59">
        <f t="shared" si="56"/>
        <v>0.32242022230157963</v>
      </c>
      <c r="AJ59">
        <f t="shared" si="56"/>
        <v>0.5834640533931803</v>
      </c>
      <c r="AK59">
        <f t="shared" si="56"/>
        <v>0.61609351302298254</v>
      </c>
      <c r="AL59">
        <f t="shared" si="56"/>
        <v>0.85931005225529633</v>
      </c>
      <c r="AM59">
        <f t="shared" si="56"/>
        <v>0.99380375885483541</v>
      </c>
      <c r="AN59">
        <f t="shared" si="56"/>
        <v>0.53319067649106544</v>
      </c>
      <c r="AO59">
        <f t="shared" si="56"/>
        <v>0.72601428230786214</v>
      </c>
      <c r="AP59">
        <f t="shared" si="56"/>
        <v>0.24141676898881737</v>
      </c>
      <c r="AQ59">
        <f t="shared" si="56"/>
        <v>0.6563834321347547</v>
      </c>
      <c r="AR59">
        <f t="shared" si="56"/>
        <v>0.67189116950515138</v>
      </c>
      <c r="AS59">
        <f t="shared" si="56"/>
        <v>0.80530254381940225</v>
      </c>
      <c r="AT59">
        <f t="shared" si="33"/>
        <v>1.0296005637615007</v>
      </c>
      <c r="AU59">
        <f t="shared" si="33"/>
        <v>0.39678418443909785</v>
      </c>
      <c r="AV59">
        <f t="shared" si="33"/>
        <v>1.6550341386207498E-3</v>
      </c>
      <c r="AW59">
        <f t="shared" si="33"/>
        <v>0.85952839962505023</v>
      </c>
      <c r="AX59">
        <f t="shared" si="33"/>
        <v>0.34735576465203516</v>
      </c>
      <c r="AY59">
        <f t="shared" si="32"/>
        <v>0.79494394557226489</v>
      </c>
      <c r="AZ59">
        <f t="shared" si="32"/>
        <v>0.65771251746716808</v>
      </c>
      <c r="BA59">
        <f t="shared" si="32"/>
        <v>0.89159323134599899</v>
      </c>
      <c r="BB59">
        <f t="shared" si="32"/>
        <v>0.42897736083271343</v>
      </c>
      <c r="BC59">
        <f t="shared" si="32"/>
        <v>0.72849549873901087</v>
      </c>
      <c r="BD59">
        <f t="shared" si="32"/>
        <v>0.54035680323467761</v>
      </c>
      <c r="BE59">
        <f t="shared" si="32"/>
        <v>0.90854260649735075</v>
      </c>
      <c r="BF59">
        <f t="shared" si="32"/>
        <v>0.73643046768449238</v>
      </c>
      <c r="BG59">
        <f t="shared" si="31"/>
        <v>1.1025231313977044</v>
      </c>
      <c r="BH59">
        <f t="shared" si="31"/>
        <v>0.2893872387027458</v>
      </c>
      <c r="BI59">
        <f t="shared" si="31"/>
        <v>0.74644340138419074</v>
      </c>
      <c r="BJ59">
        <f t="shared" si="48"/>
        <v>0.49811654752678119</v>
      </c>
      <c r="BK59">
        <f t="shared" si="48"/>
        <v>0.2366751761296482</v>
      </c>
      <c r="BL59">
        <f t="shared" si="48"/>
        <v>0.63614947758290263</v>
      </c>
      <c r="BM59">
        <f t="shared" si="48"/>
        <v>0.75371575022484438</v>
      </c>
      <c r="BN59">
        <f t="shared" si="48"/>
        <v>0.82956435876368273</v>
      </c>
      <c r="BO59">
        <f t="shared" si="48"/>
        <v>0.81415595512223593</v>
      </c>
      <c r="BP59">
        <f t="shared" si="48"/>
        <v>0.73143562629188363</v>
      </c>
      <c r="BQ59">
        <f t="shared" si="48"/>
        <v>0.66751742825562244</v>
      </c>
      <c r="BR59">
        <f t="shared" si="48"/>
        <v>0.72250150610362052</v>
      </c>
      <c r="BS59">
        <f t="shared" si="48"/>
        <v>1.222259850461022</v>
      </c>
      <c r="BT59">
        <f t="shared" si="48"/>
        <v>0.60418681661221318</v>
      </c>
      <c r="BU59">
        <f t="shared" si="48"/>
        <v>0.45305800181213002</v>
      </c>
      <c r="BV59">
        <f t="shared" si="48"/>
        <v>0.40350931680321828</v>
      </c>
      <c r="BW59">
        <f t="shared" si="48"/>
        <v>0.94642918653959529</v>
      </c>
      <c r="BX59">
        <f t="shared" si="48"/>
        <v>0.46466334554277045</v>
      </c>
      <c r="BY59">
        <f t="shared" si="48"/>
        <v>0.8953317161655785</v>
      </c>
      <c r="BZ59">
        <f t="shared" si="46"/>
        <v>0.62815655795908076</v>
      </c>
      <c r="CA59">
        <f t="shared" si="46"/>
        <v>0.78320024035555558</v>
      </c>
      <c r="CB59">
        <f t="shared" si="53"/>
        <v>0.23695605885058105</v>
      </c>
      <c r="CC59">
        <f t="shared" si="53"/>
        <v>0.74730401592591489</v>
      </c>
      <c r="CD59">
        <f t="shared" si="53"/>
        <v>0.753242370166469</v>
      </c>
      <c r="CE59">
        <f t="shared" si="53"/>
        <v>0.99328792321461357</v>
      </c>
      <c r="CF59">
        <f t="shared" si="53"/>
        <v>0.94178694713825806</v>
      </c>
      <c r="CG59">
        <f t="shared" si="53"/>
        <v>0.72319448710633849</v>
      </c>
      <c r="CH59">
        <f t="shared" si="53"/>
        <v>0.49939080284482618</v>
      </c>
      <c r="CI59">
        <f t="shared" si="53"/>
        <v>0.21874474555975057</v>
      </c>
      <c r="CJ59">
        <f t="shared" si="53"/>
        <v>0.9439274540757886</v>
      </c>
      <c r="CK59">
        <f t="shared" si="53"/>
        <v>0.60881428952185401</v>
      </c>
      <c r="CL59">
        <f t="shared" si="53"/>
        <v>1.0912918174205286</v>
      </c>
      <c r="CM59">
        <f t="shared" si="53"/>
        <v>0.52521876982739302</v>
      </c>
      <c r="CN59">
        <f t="shared" si="53"/>
        <v>0.32255249401143998</v>
      </c>
      <c r="CO59">
        <f t="shared" si="55"/>
        <v>0.70211112692934874</v>
      </c>
      <c r="CP59">
        <f t="shared" si="55"/>
        <v>0.40703437052293268</v>
      </c>
      <c r="CQ59">
        <f t="shared" si="55"/>
        <v>0.67547386247581775</v>
      </c>
      <c r="CR59">
        <f t="shared" si="55"/>
        <v>0.86603187305318041</v>
      </c>
      <c r="CS59">
        <f t="shared" si="55"/>
        <v>0.54704351063329504</v>
      </c>
      <c r="CT59">
        <f t="shared" si="55"/>
        <v>0.88052153796713006</v>
      </c>
      <c r="CU59">
        <f t="shared" si="55"/>
        <v>0.21841047183914972</v>
      </c>
      <c r="CV59">
        <f t="shared" si="55"/>
        <v>0.82599711768807038</v>
      </c>
      <c r="CW59">
        <f t="shared" si="55"/>
        <v>0.82892576268565821</v>
      </c>
      <c r="CX59">
        <f t="shared" si="55"/>
        <v>1.0370411836624427</v>
      </c>
      <c r="CY59">
        <f t="shared" si="55"/>
        <v>0.65128779453479713</v>
      </c>
      <c r="CZ59">
        <f t="shared" si="55"/>
        <v>0.42958341572854042</v>
      </c>
      <c r="DA59">
        <f t="shared" si="55"/>
        <v>0.72461556159180018</v>
      </c>
      <c r="DB59">
        <f t="shared" si="55"/>
        <v>0.69524406415445217</v>
      </c>
      <c r="DC59">
        <f t="shared" si="55"/>
        <v>0.52506799741271615</v>
      </c>
      <c r="DD59">
        <f t="shared" si="55"/>
        <v>0.61969586090759077</v>
      </c>
      <c r="DE59">
        <f t="shared" si="55"/>
        <v>0.49661365695578691</v>
      </c>
      <c r="DF59">
        <f t="shared" si="55"/>
        <v>0.98893286146482162</v>
      </c>
      <c r="DG59">
        <f t="shared" si="55"/>
        <v>0.80312165064764629</v>
      </c>
      <c r="DH59">
        <f t="shared" si="55"/>
        <v>0.16096308916332347</v>
      </c>
      <c r="DI59">
        <f t="shared" si="55"/>
        <v>0.78856875317121222</v>
      </c>
      <c r="DJ59">
        <f t="shared" si="55"/>
        <v>0.96182938759844527</v>
      </c>
      <c r="DK59">
        <f t="shared" si="55"/>
        <v>0.97369239903780713</v>
      </c>
      <c r="DL59">
        <f t="shared" si="55"/>
        <v>0.5735841632794616</v>
      </c>
      <c r="DM59">
        <f t="shared" si="55"/>
        <v>0.65174140746618214</v>
      </c>
      <c r="DN59">
        <f t="shared" si="55"/>
        <v>0.71051947099428603</v>
      </c>
      <c r="DO59">
        <f t="shared" si="55"/>
        <v>0.43112142967498152</v>
      </c>
      <c r="DP59">
        <f t="shared" si="55"/>
        <v>0.60700556752059531</v>
      </c>
      <c r="DQ59">
        <f t="shared" si="55"/>
        <v>0.73161576456566324</v>
      </c>
      <c r="DR59">
        <f t="shared" si="55"/>
        <v>0.27550757004844711</v>
      </c>
      <c r="DS59">
        <f t="shared" si="55"/>
        <v>0.36314499506670883</v>
      </c>
      <c r="DT59">
        <f t="shared" si="55"/>
        <v>0.90525407343187358</v>
      </c>
      <c r="DU59">
        <f t="shared" si="55"/>
        <v>0.60535414415943334</v>
      </c>
      <c r="DV59">
        <f t="shared" si="55"/>
        <v>1.0158345226438212</v>
      </c>
      <c r="DW59">
        <f t="shared" si="55"/>
        <v>0.95463931726123663</v>
      </c>
      <c r="DX59">
        <f t="shared" si="55"/>
        <v>0.70777567135427877</v>
      </c>
      <c r="DY59">
        <f t="shared" si="55"/>
        <v>0.79959195865516308</v>
      </c>
      <c r="DZ59">
        <f t="shared" si="55"/>
        <v>0.49662388663857088</v>
      </c>
      <c r="EA59">
        <f t="shared" si="55"/>
        <v>0.47208502558861154</v>
      </c>
      <c r="EB59">
        <f t="shared" si="55"/>
        <v>0.91772555074706297</v>
      </c>
      <c r="EC59">
        <f t="shared" si="55"/>
        <v>0.49679308972045899</v>
      </c>
      <c r="ED59">
        <f t="shared" si="55"/>
        <v>0.54757582683405592</v>
      </c>
      <c r="EE59">
        <f t="shared" si="55"/>
        <v>0.52556498749821612</v>
      </c>
      <c r="EF59">
        <f t="shared" si="55"/>
        <v>0.94628598709745249</v>
      </c>
      <c r="EG59">
        <f t="shared" si="55"/>
        <v>0.66579969038743181</v>
      </c>
      <c r="EH59">
        <f t="shared" si="55"/>
        <v>0.6303490575641405</v>
      </c>
      <c r="EI59">
        <f t="shared" si="55"/>
        <v>1.0617019444170761</v>
      </c>
      <c r="EJ59">
        <f t="shared" si="55"/>
        <v>1.0797943689860583</v>
      </c>
      <c r="EK59">
        <f t="shared" si="55"/>
        <v>0.3052435711280419</v>
      </c>
      <c r="EL59">
        <f t="shared" si="55"/>
        <v>0.90942178258935513</v>
      </c>
      <c r="EM59">
        <f t="shared" si="55"/>
        <v>0.75717424582588655</v>
      </c>
      <c r="EN59">
        <f t="shared" si="55"/>
        <v>0.84453001380471981</v>
      </c>
      <c r="EO59">
        <f t="shared" si="55"/>
        <v>0.51071834315011633</v>
      </c>
      <c r="EP59">
        <f t="shared" si="55"/>
        <v>0.53069146664045774</v>
      </c>
      <c r="EQ59">
        <f t="shared" si="55"/>
        <v>0.33804604700839208</v>
      </c>
      <c r="ER59">
        <f t="shared" si="55"/>
        <v>0.45145996159238755</v>
      </c>
      <c r="ES59">
        <f t="shared" si="55"/>
        <v>0.62359899211352166</v>
      </c>
      <c r="ET59">
        <f t="shared" si="55"/>
        <v>0.83149409224239224</v>
      </c>
      <c r="EU59">
        <f t="shared" si="55"/>
        <v>0.96404688418924955</v>
      </c>
      <c r="EV59">
        <f t="shared" si="55"/>
        <v>0.56052528678106939</v>
      </c>
      <c r="EW59">
        <f t="shared" si="55"/>
        <v>1.00852973773806</v>
      </c>
      <c r="EX59">
        <f t="shared" si="55"/>
        <v>0.57895483144456095</v>
      </c>
      <c r="EY59">
        <f t="shared" si="55"/>
        <v>0.61884116883979212</v>
      </c>
      <c r="EZ59">
        <f t="shared" ref="EZ59:FQ62" si="58">SQRT((EZ$2-$B59)^2+(EZ$3-$C59)^2+(EZ$4-$D59)^2)</f>
        <v>0.56064668595649436</v>
      </c>
      <c r="FA59">
        <f t="shared" si="58"/>
        <v>0.3199834511611499</v>
      </c>
      <c r="FB59">
        <f t="shared" si="58"/>
        <v>0.7285431086991353</v>
      </c>
      <c r="FC59">
        <f t="shared" si="58"/>
        <v>0.71883915521415498</v>
      </c>
      <c r="FD59">
        <f t="shared" si="58"/>
        <v>0.91389128687005228</v>
      </c>
      <c r="FE59">
        <f t="shared" si="58"/>
        <v>0.20054237030862082</v>
      </c>
      <c r="FF59">
        <f t="shared" si="58"/>
        <v>0.89248953148538379</v>
      </c>
      <c r="FG59">
        <f t="shared" si="58"/>
        <v>0.6891057868774576</v>
      </c>
      <c r="FH59">
        <f t="shared" si="58"/>
        <v>0.41365864218459164</v>
      </c>
      <c r="FI59">
        <f t="shared" si="58"/>
        <v>0.40951575861009304</v>
      </c>
      <c r="FJ59">
        <f t="shared" si="58"/>
        <v>0.77703986296264116</v>
      </c>
      <c r="FK59">
        <f t="shared" si="58"/>
        <v>0.41771772759843467</v>
      </c>
      <c r="FL59">
        <f t="shared" si="58"/>
        <v>0.69183898931037413</v>
      </c>
      <c r="FM59">
        <f t="shared" si="58"/>
        <v>0.76651928989491191</v>
      </c>
      <c r="FN59">
        <f t="shared" si="58"/>
        <v>0.32462260628150963</v>
      </c>
      <c r="FO59">
        <f t="shared" si="58"/>
        <v>0.65387712608180459</v>
      </c>
      <c r="FP59">
        <f t="shared" si="58"/>
        <v>1.1669995140675937</v>
      </c>
      <c r="FQ59">
        <f t="shared" si="58"/>
        <v>0.92696865751275537</v>
      </c>
    </row>
    <row r="60" spans="1:173" x14ac:dyDescent="0.25">
      <c r="A60" s="2" t="s">
        <v>1</v>
      </c>
      <c r="B60" s="1">
        <v>0.72039399999999998</v>
      </c>
      <c r="C60" s="1">
        <v>0.101053</v>
      </c>
      <c r="D60" s="1">
        <v>0.69704299999999997</v>
      </c>
      <c r="F60">
        <f t="shared" si="4"/>
        <v>1.7518846994023097E-3</v>
      </c>
      <c r="G60">
        <f t="shared" si="5"/>
        <v>70</v>
      </c>
      <c r="I60" t="str">
        <f t="shared" si="6"/>
        <v>O</v>
      </c>
      <c r="J60">
        <f t="shared" si="7"/>
        <v>0.72144399999999997</v>
      </c>
      <c r="K60">
        <f t="shared" si="8"/>
        <v>0.100719</v>
      </c>
      <c r="L60">
        <f t="shared" si="9"/>
        <v>0.69568099999999999</v>
      </c>
      <c r="N60">
        <f t="shared" si="10"/>
        <v>0.49966476372163765</v>
      </c>
      <c r="O60">
        <f t="shared" si="57"/>
        <v>0.2186336604482485</v>
      </c>
      <c r="P60">
        <f t="shared" si="57"/>
        <v>0.94383809715067124</v>
      </c>
      <c r="Q60">
        <f t="shared" si="57"/>
        <v>0.60888778567318946</v>
      </c>
      <c r="R60">
        <f t="shared" si="57"/>
        <v>1.0913773129495592</v>
      </c>
      <c r="S60">
        <f t="shared" si="57"/>
        <v>0.52527313063681447</v>
      </c>
      <c r="T60">
        <f t="shared" si="57"/>
        <v>0.32262434309270588</v>
      </c>
      <c r="U60">
        <f t="shared" si="57"/>
        <v>0.70234281015327549</v>
      </c>
      <c r="V60">
        <f t="shared" si="57"/>
        <v>0.74718839551012839</v>
      </c>
      <c r="W60">
        <f t="shared" si="57"/>
        <v>0.61944500733559882</v>
      </c>
      <c r="X60">
        <f t="shared" si="57"/>
        <v>0.52498647597057202</v>
      </c>
      <c r="Y60">
        <f t="shared" si="57"/>
        <v>0.69526380746519512</v>
      </c>
      <c r="Z60">
        <f t="shared" si="57"/>
        <v>0.72516723831472141</v>
      </c>
      <c r="AA60">
        <f t="shared" si="57"/>
        <v>0.42943901047063704</v>
      </c>
      <c r="AB60">
        <f t="shared" si="57"/>
        <v>0.65120638650047036</v>
      </c>
      <c r="AC60">
        <f t="shared" si="57"/>
        <v>1.0382520896742755</v>
      </c>
      <c r="AD60">
        <f t="shared" si="57"/>
        <v>0.82886063169811597</v>
      </c>
      <c r="AE60">
        <f t="shared" si="56"/>
        <v>0.8253483549514109</v>
      </c>
      <c r="AF60">
        <f t="shared" si="56"/>
        <v>0.2182460904781573</v>
      </c>
      <c r="AG60">
        <f t="shared" si="56"/>
        <v>0.72389102751311951</v>
      </c>
      <c r="AH60">
        <f t="shared" si="56"/>
        <v>0.88048999289997598</v>
      </c>
      <c r="AI60">
        <f t="shared" si="56"/>
        <v>0.86596169497328235</v>
      </c>
      <c r="AJ60">
        <f t="shared" si="56"/>
        <v>0.67493622171728185</v>
      </c>
      <c r="AK60">
        <f t="shared" si="56"/>
        <v>0.40677170699177195</v>
      </c>
      <c r="AL60">
        <f t="shared" si="56"/>
        <v>0.49854791218798622</v>
      </c>
      <c r="AM60">
        <f t="shared" si="56"/>
        <v>0.2368306851022477</v>
      </c>
      <c r="AN60">
        <f t="shared" si="56"/>
        <v>0.63600299965094498</v>
      </c>
      <c r="AO60">
        <f t="shared" si="56"/>
        <v>0.75382215005596642</v>
      </c>
      <c r="AP60">
        <f t="shared" si="56"/>
        <v>0.82964452927323018</v>
      </c>
      <c r="AQ60">
        <f t="shared" si="56"/>
        <v>0.814240217815971</v>
      </c>
      <c r="AR60">
        <f t="shared" si="56"/>
        <v>0.73256195500107701</v>
      </c>
      <c r="AS60">
        <f t="shared" si="56"/>
        <v>0.66758776059930869</v>
      </c>
      <c r="AT60">
        <f t="shared" ref="AT60:BI75" si="59">SQRT((AT$2-$B60)^2+(AT$3-$C60)^2+(AT$4-$D60)^2)</f>
        <v>0.72321087623873581</v>
      </c>
      <c r="AU60">
        <f t="shared" si="59"/>
        <v>0.94187268836770077</v>
      </c>
      <c r="AV60">
        <f t="shared" si="59"/>
        <v>0.99327712456796258</v>
      </c>
      <c r="AW60">
        <f t="shared" si="59"/>
        <v>0.49573685786110355</v>
      </c>
      <c r="AX60">
        <f t="shared" si="59"/>
        <v>0.75320797897858183</v>
      </c>
      <c r="AY60">
        <f t="shared" si="59"/>
        <v>0.23704045050159689</v>
      </c>
      <c r="AZ60">
        <f t="shared" si="59"/>
        <v>0.78228065070088493</v>
      </c>
      <c r="BA60">
        <f t="shared" si="59"/>
        <v>0.62815402440643486</v>
      </c>
      <c r="BB60">
        <f t="shared" si="59"/>
        <v>0.89662612345782111</v>
      </c>
      <c r="BC60">
        <f t="shared" si="59"/>
        <v>0.46535961452945185</v>
      </c>
      <c r="BD60">
        <f t="shared" si="59"/>
        <v>0.94730327607899667</v>
      </c>
      <c r="BE60">
        <f t="shared" si="59"/>
        <v>0.40342464077569673</v>
      </c>
      <c r="BF60">
        <f t="shared" si="59"/>
        <v>0.45181970931113663</v>
      </c>
      <c r="BG60">
        <f t="shared" si="59"/>
        <v>0.60415686999569906</v>
      </c>
      <c r="BH60">
        <f t="shared" si="59"/>
        <v>1.222377889193027</v>
      </c>
      <c r="BI60">
        <f t="shared" si="59"/>
        <v>0.54682124307491931</v>
      </c>
      <c r="BJ60">
        <f t="shared" si="48"/>
        <v>0.86013280248575574</v>
      </c>
      <c r="BK60">
        <f t="shared" si="48"/>
        <v>0.99420341866440998</v>
      </c>
      <c r="BL60">
        <f t="shared" si="48"/>
        <v>0.53171610790439661</v>
      </c>
      <c r="BM60">
        <f t="shared" si="48"/>
        <v>0.72601797891305686</v>
      </c>
      <c r="BN60">
        <f t="shared" si="48"/>
        <v>0.2413403600622987</v>
      </c>
      <c r="BO60">
        <f t="shared" si="48"/>
        <v>0.65640847405026703</v>
      </c>
      <c r="BP60">
        <f t="shared" si="48"/>
        <v>0.67083239212265233</v>
      </c>
      <c r="BQ60">
        <f t="shared" si="48"/>
        <v>0.8054061762446324</v>
      </c>
      <c r="BR60">
        <f t="shared" si="48"/>
        <v>0.81530866298721494</v>
      </c>
      <c r="BS60">
        <f t="shared" si="48"/>
        <v>0.28933326243105889</v>
      </c>
      <c r="BT60">
        <f t="shared" si="48"/>
        <v>1.1025678551164095</v>
      </c>
      <c r="BU60">
        <f t="shared" si="48"/>
        <v>0.73546820179393191</v>
      </c>
      <c r="BV60">
        <f t="shared" si="48"/>
        <v>0.90866179047817341</v>
      </c>
      <c r="BW60">
        <f t="shared" si="48"/>
        <v>0.54013760714654935</v>
      </c>
      <c r="BX60">
        <f t="shared" si="48"/>
        <v>0.72887303819183757</v>
      </c>
      <c r="BY60">
        <f t="shared" ref="BY60:CA85" si="60">SQRT((BY$2-$B60)^2+(BY$3-$C60)^2+(BY$4-$D60)^2)</f>
        <v>0.42779916728764211</v>
      </c>
      <c r="BZ60">
        <f t="shared" si="60"/>
        <v>0.89159321789423684</v>
      </c>
      <c r="CA60">
        <f t="shared" si="60"/>
        <v>0.65716767027068512</v>
      </c>
      <c r="CB60">
        <f t="shared" si="53"/>
        <v>0.7940953102455649</v>
      </c>
      <c r="CC60">
        <f t="shared" si="53"/>
        <v>0.61676037107696857</v>
      </c>
      <c r="CD60">
        <f t="shared" si="53"/>
        <v>0.34735354943630559</v>
      </c>
      <c r="CE60">
        <f t="shared" si="53"/>
        <v>1.7518846994023097E-3</v>
      </c>
      <c r="CF60">
        <f t="shared" si="53"/>
        <v>0.39686257802922154</v>
      </c>
      <c r="CG60">
        <f t="shared" si="53"/>
        <v>1.0295206717540935</v>
      </c>
      <c r="CH60">
        <f t="shared" si="53"/>
        <v>0.77628731875897594</v>
      </c>
      <c r="CI60">
        <f t="shared" si="53"/>
        <v>0.86552425502119812</v>
      </c>
      <c r="CJ60">
        <f t="shared" si="53"/>
        <v>0.5116569122781397</v>
      </c>
      <c r="CK60">
        <f t="shared" si="53"/>
        <v>0.61203939563560783</v>
      </c>
      <c r="CL60">
        <f t="shared" si="53"/>
        <v>0.43382430880369072</v>
      </c>
      <c r="CM60">
        <f t="shared" si="53"/>
        <v>0.6860868070638001</v>
      </c>
      <c r="CN60">
        <f t="shared" si="53"/>
        <v>1.0169387480182865</v>
      </c>
      <c r="CO60">
        <f t="shared" ref="CO60:EZ63" si="61">SQRT((CO$2-$B60)^2+(CO$3-$C60)^2+(CO$4-$D60)^2)</f>
        <v>0.50286818353321983</v>
      </c>
      <c r="CP60">
        <f t="shared" si="61"/>
        <v>0.61586753968284447</v>
      </c>
      <c r="CQ60">
        <f t="shared" si="61"/>
        <v>0.58342650332668289</v>
      </c>
      <c r="CR60">
        <f t="shared" si="61"/>
        <v>0.32227645299028596</v>
      </c>
      <c r="CS60">
        <f t="shared" si="61"/>
        <v>0.7464255123949074</v>
      </c>
      <c r="CT60">
        <f t="shared" si="61"/>
        <v>0.61421940553518806</v>
      </c>
      <c r="CU60">
        <f t="shared" si="61"/>
        <v>1.0511466949883825</v>
      </c>
      <c r="CV60">
        <f t="shared" si="61"/>
        <v>0.33572932178318887</v>
      </c>
      <c r="CW60">
        <f t="shared" si="61"/>
        <v>0.49974234063965411</v>
      </c>
      <c r="CX60">
        <f t="shared" si="61"/>
        <v>0.24893264852164329</v>
      </c>
      <c r="CY60">
        <f t="shared" si="61"/>
        <v>0.97649323323103465</v>
      </c>
      <c r="CZ60">
        <f t="shared" si="61"/>
        <v>0.86683550621845207</v>
      </c>
      <c r="DA60">
        <f t="shared" si="61"/>
        <v>0.7826309343394241</v>
      </c>
      <c r="DB60">
        <f t="shared" si="61"/>
        <v>0.94691946986742226</v>
      </c>
      <c r="DC60">
        <f t="shared" si="61"/>
        <v>0.51925902032319093</v>
      </c>
      <c r="DD60">
        <f t="shared" si="61"/>
        <v>0.40165995487476713</v>
      </c>
      <c r="DE60">
        <f t="shared" si="61"/>
        <v>0.85959209813666859</v>
      </c>
      <c r="DF60">
        <f t="shared" si="61"/>
        <v>1.007475128904431</v>
      </c>
      <c r="DG60">
        <f t="shared" si="61"/>
        <v>0.47215388083441606</v>
      </c>
      <c r="DH60">
        <f t="shared" si="61"/>
        <v>0.91775411448437538</v>
      </c>
      <c r="DI60">
        <f t="shared" si="61"/>
        <v>0.49624556175546797</v>
      </c>
      <c r="DJ60">
        <f t="shared" si="61"/>
        <v>0.75368333357186557</v>
      </c>
      <c r="DK60">
        <f t="shared" si="61"/>
        <v>0.73812989292129327</v>
      </c>
      <c r="DL60">
        <f t="shared" si="61"/>
        <v>1.0788446739104753</v>
      </c>
      <c r="DM60">
        <f t="shared" si="61"/>
        <v>0.66587048104717772</v>
      </c>
      <c r="DN60">
        <f t="shared" si="61"/>
        <v>0.80336243963107945</v>
      </c>
      <c r="DO60">
        <f t="shared" si="61"/>
        <v>0.84496916144022682</v>
      </c>
      <c r="DP60">
        <f t="shared" si="61"/>
        <v>0.53004587955100646</v>
      </c>
      <c r="DQ60">
        <f t="shared" si="61"/>
        <v>0.33828366861112291</v>
      </c>
      <c r="DR60">
        <f t="shared" si="61"/>
        <v>0.75693600825300955</v>
      </c>
      <c r="DS60">
        <f t="shared" si="61"/>
        <v>1.1254973220216917</v>
      </c>
      <c r="DT60">
        <f t="shared" si="61"/>
        <v>0.57386724421332846</v>
      </c>
      <c r="DU60">
        <f t="shared" si="61"/>
        <v>0.88426886740346111</v>
      </c>
      <c r="DV60">
        <f t="shared" si="61"/>
        <v>0.60683613346850063</v>
      </c>
      <c r="DW60">
        <f t="shared" si="61"/>
        <v>0.69841366304289898</v>
      </c>
      <c r="DX60">
        <f t="shared" si="61"/>
        <v>0.63090634829663905</v>
      </c>
      <c r="DY60">
        <f t="shared" si="61"/>
        <v>0.51075801400075937</v>
      </c>
      <c r="DZ60">
        <f t="shared" si="61"/>
        <v>0.496468592460792</v>
      </c>
      <c r="EA60">
        <f t="shared" si="61"/>
        <v>0.80325405417028561</v>
      </c>
      <c r="EB60">
        <f t="shared" si="61"/>
        <v>0.1608544394102942</v>
      </c>
      <c r="EC60">
        <f t="shared" si="61"/>
        <v>0.78835627775137285</v>
      </c>
      <c r="ED60">
        <f t="shared" si="61"/>
        <v>0.83282968332847029</v>
      </c>
      <c r="EE60">
        <f t="shared" si="61"/>
        <v>0.84692506618000152</v>
      </c>
      <c r="EF60">
        <f t="shared" si="61"/>
        <v>0.31235425568575181</v>
      </c>
      <c r="EG60">
        <f t="shared" si="61"/>
        <v>0.65175848461834396</v>
      </c>
      <c r="EH60">
        <f t="shared" si="61"/>
        <v>0.70761503910812973</v>
      </c>
      <c r="EI60">
        <f t="shared" si="61"/>
        <v>0.14821792103183745</v>
      </c>
      <c r="EJ60">
        <f t="shared" si="61"/>
        <v>0.48359023733528783</v>
      </c>
      <c r="EK60">
        <f t="shared" si="61"/>
        <v>1.1425404620454367</v>
      </c>
      <c r="EL60">
        <f t="shared" si="61"/>
        <v>0.75719764754520991</v>
      </c>
      <c r="EM60">
        <f t="shared" si="61"/>
        <v>0.27537600773851012</v>
      </c>
      <c r="EN60">
        <f t="shared" si="61"/>
        <v>0.43088066799637226</v>
      </c>
      <c r="EO60">
        <f t="shared" si="61"/>
        <v>0.79961008136841283</v>
      </c>
      <c r="EP60">
        <f t="shared" si="61"/>
        <v>0.60658039989848</v>
      </c>
      <c r="EQ60">
        <f t="shared" si="61"/>
        <v>0.73161240601154376</v>
      </c>
      <c r="ER60">
        <f t="shared" si="61"/>
        <v>0.97236369402040079</v>
      </c>
      <c r="ES60">
        <f t="shared" si="61"/>
        <v>0.87224839910715801</v>
      </c>
      <c r="ET60">
        <f t="shared" si="61"/>
        <v>0.84118912710162863</v>
      </c>
      <c r="EU60">
        <f t="shared" si="61"/>
        <v>0.46762190196247222</v>
      </c>
      <c r="EV60">
        <f t="shared" si="61"/>
        <v>0.57884658567274971</v>
      </c>
      <c r="EW60">
        <f t="shared" si="61"/>
        <v>0.36371116106328105</v>
      </c>
      <c r="EX60">
        <f t="shared" si="61"/>
        <v>0.56052577379189261</v>
      </c>
      <c r="EY60">
        <f t="shared" si="61"/>
        <v>0.71885019272376904</v>
      </c>
      <c r="EZ60">
        <f t="shared" si="61"/>
        <v>1.0422897540041349</v>
      </c>
      <c r="FA60">
        <f t="shared" si="58"/>
        <v>0.89248479320658447</v>
      </c>
      <c r="FB60">
        <f t="shared" si="58"/>
        <v>0.93203808930804966</v>
      </c>
      <c r="FC60">
        <f t="shared" si="58"/>
        <v>0.61885482163509065</v>
      </c>
      <c r="FD60">
        <f t="shared" si="58"/>
        <v>0.75136194282715707</v>
      </c>
      <c r="FE60">
        <f t="shared" si="58"/>
        <v>0.92700798815813878</v>
      </c>
      <c r="FF60">
        <f t="shared" si="58"/>
        <v>0.31989931377700698</v>
      </c>
      <c r="FG60">
        <f t="shared" si="58"/>
        <v>0.4176446683246417</v>
      </c>
      <c r="FH60">
        <f t="shared" si="58"/>
        <v>0.69158829934145061</v>
      </c>
      <c r="FI60">
        <f t="shared" si="58"/>
        <v>0.99078918575547636</v>
      </c>
      <c r="FJ60">
        <f t="shared" si="58"/>
        <v>0.73947691439625074</v>
      </c>
      <c r="FK60">
        <f t="shared" si="58"/>
        <v>0.68908434865261581</v>
      </c>
      <c r="FL60">
        <f t="shared" si="58"/>
        <v>0.41341118647419306</v>
      </c>
      <c r="FM60">
        <f t="shared" si="58"/>
        <v>0.74949250615399754</v>
      </c>
      <c r="FN60">
        <f t="shared" si="58"/>
        <v>1.0216272065685212</v>
      </c>
      <c r="FO60">
        <f t="shared" si="58"/>
        <v>0.98578042390027198</v>
      </c>
      <c r="FP60">
        <f t="shared" si="58"/>
        <v>0.19199924206621236</v>
      </c>
      <c r="FQ60">
        <f t="shared" si="58"/>
        <v>0.20045872048628854</v>
      </c>
    </row>
    <row r="61" spans="1:173" x14ac:dyDescent="0.25">
      <c r="A61" s="2" t="s">
        <v>1</v>
      </c>
      <c r="B61" s="1">
        <v>0.69704299999999997</v>
      </c>
      <c r="C61" s="1">
        <v>0.77960600000000002</v>
      </c>
      <c r="D61" s="1">
        <v>0.60105299999999995</v>
      </c>
      <c r="F61">
        <f t="shared" si="4"/>
        <v>1.7104236317357175E-3</v>
      </c>
      <c r="G61">
        <f t="shared" si="5"/>
        <v>78</v>
      </c>
      <c r="I61" t="str">
        <f t="shared" si="6"/>
        <v>O</v>
      </c>
      <c r="J61">
        <f t="shared" si="7"/>
        <v>0.69536299999999995</v>
      </c>
      <c r="K61">
        <f t="shared" si="8"/>
        <v>0.77992399999999995</v>
      </c>
      <c r="L61">
        <f t="shared" si="9"/>
        <v>0.60100799999999999</v>
      </c>
      <c r="N61">
        <f t="shared" si="10"/>
        <v>0.70185033005976416</v>
      </c>
      <c r="O61">
        <f t="shared" si="57"/>
        <v>0.5124836044314004</v>
      </c>
      <c r="P61">
        <f t="shared" si="57"/>
        <v>0.42997289278395212</v>
      </c>
      <c r="Q61">
        <f t="shared" si="57"/>
        <v>0.6774197904165481</v>
      </c>
      <c r="R61">
        <f t="shared" si="57"/>
        <v>0.87044265920909458</v>
      </c>
      <c r="S61">
        <f t="shared" si="57"/>
        <v>0.71270008123684114</v>
      </c>
      <c r="T61">
        <f t="shared" si="57"/>
        <v>0.68984917270226542</v>
      </c>
      <c r="U61">
        <f t="shared" si="57"/>
        <v>0.67787644383471535</v>
      </c>
      <c r="V61">
        <f t="shared" si="57"/>
        <v>0.78457980108144509</v>
      </c>
      <c r="W61">
        <f t="shared" si="57"/>
        <v>0.45410088741269816</v>
      </c>
      <c r="X61">
        <f t="shared" si="57"/>
        <v>0.44998077843170142</v>
      </c>
      <c r="Y61">
        <f t="shared" si="57"/>
        <v>0.98775067278185136</v>
      </c>
      <c r="Z61">
        <f t="shared" si="57"/>
        <v>0.71736057134818887</v>
      </c>
      <c r="AA61">
        <f t="shared" si="57"/>
        <v>0.79964734019066175</v>
      </c>
      <c r="AB61">
        <f t="shared" si="57"/>
        <v>0.92942736712720053</v>
      </c>
      <c r="AC61">
        <f t="shared" si="57"/>
        <v>0.53273310573400634</v>
      </c>
      <c r="AD61">
        <f t="shared" si="57"/>
        <v>0.71683320860085709</v>
      </c>
      <c r="AE61">
        <f t="shared" si="56"/>
        <v>0.33569284363685797</v>
      </c>
      <c r="AF61">
        <f t="shared" si="56"/>
        <v>0.6428437966108097</v>
      </c>
      <c r="AG61">
        <f t="shared" si="56"/>
        <v>0.88718876742325814</v>
      </c>
      <c r="AH61">
        <f t="shared" si="56"/>
        <v>0.58332599636481142</v>
      </c>
      <c r="AI61">
        <f t="shared" si="56"/>
        <v>0.65016029006007436</v>
      </c>
      <c r="AJ61">
        <f t="shared" si="56"/>
        <v>0.49724794237683878</v>
      </c>
      <c r="AK61">
        <f t="shared" si="56"/>
        <v>0.50191184735469241</v>
      </c>
      <c r="AL61">
        <f t="shared" si="56"/>
        <v>0.60899803548533726</v>
      </c>
      <c r="AM61">
        <f t="shared" si="56"/>
        <v>0.6326784579357827</v>
      </c>
      <c r="AN61">
        <f t="shared" si="56"/>
        <v>0.34850875507367091</v>
      </c>
      <c r="AO61">
        <f t="shared" si="56"/>
        <v>0.89476728142517592</v>
      </c>
      <c r="AP61">
        <f t="shared" si="56"/>
        <v>0.29161482752939699</v>
      </c>
      <c r="AQ61">
        <f t="shared" si="56"/>
        <v>0.86675981031021498</v>
      </c>
      <c r="AR61">
        <f t="shared" si="56"/>
        <v>0.72944196132454575</v>
      </c>
      <c r="AS61">
        <f t="shared" si="56"/>
        <v>0.89426234906653657</v>
      </c>
      <c r="AT61">
        <f t="shared" si="59"/>
        <v>0.97418914192368211</v>
      </c>
      <c r="AU61">
        <f t="shared" si="59"/>
        <v>0.50083668632100031</v>
      </c>
      <c r="AV61">
        <f t="shared" si="59"/>
        <v>0.52676539233134889</v>
      </c>
      <c r="AW61">
        <f t="shared" si="59"/>
        <v>0.70154940361887563</v>
      </c>
      <c r="AX61">
        <f t="shared" si="59"/>
        <v>0.39710647388452375</v>
      </c>
      <c r="AY61">
        <f t="shared" si="59"/>
        <v>0.49977010639493036</v>
      </c>
      <c r="AZ61">
        <f t="shared" si="59"/>
        <v>0.43858550962041593</v>
      </c>
      <c r="BA61">
        <f t="shared" si="59"/>
        <v>0.94246548496271199</v>
      </c>
      <c r="BB61">
        <f t="shared" si="59"/>
        <v>0.7485194124997695</v>
      </c>
      <c r="BC61">
        <f t="shared" si="59"/>
        <v>0.37939087218988288</v>
      </c>
      <c r="BD61">
        <f t="shared" si="59"/>
        <v>0.87311491357552695</v>
      </c>
      <c r="BE61">
        <f t="shared" si="59"/>
        <v>0.82861979528550966</v>
      </c>
      <c r="BF61">
        <f t="shared" si="59"/>
        <v>0.47393252422259441</v>
      </c>
      <c r="BG61">
        <f t="shared" si="59"/>
        <v>0.89737481904998873</v>
      </c>
      <c r="BH61">
        <f t="shared" si="59"/>
        <v>0.79700175769316839</v>
      </c>
      <c r="BI61">
        <f t="shared" si="59"/>
        <v>0.7517428497046047</v>
      </c>
      <c r="BJ61">
        <f t="shared" ref="BJ61:BY85" si="62">SQRT((BJ$2-$B61)^2+(BJ$3-$C61)^2+(BJ$4-$D61)^2)</f>
        <v>0.6141537164375056</v>
      </c>
      <c r="BK61">
        <f t="shared" si="62"/>
        <v>0.6369096508972053</v>
      </c>
      <c r="BL61">
        <f t="shared" si="62"/>
        <v>0.57257306258066309</v>
      </c>
      <c r="BM61">
        <f t="shared" si="62"/>
        <v>0.23665519097835155</v>
      </c>
      <c r="BN61">
        <f t="shared" si="62"/>
        <v>0.65015501953380317</v>
      </c>
      <c r="BO61">
        <f t="shared" si="62"/>
        <v>0.32223251656063523</v>
      </c>
      <c r="BP61">
        <f t="shared" si="62"/>
        <v>0.46535974842803074</v>
      </c>
      <c r="BQ61">
        <f t="shared" si="62"/>
        <v>0.23618583864618137</v>
      </c>
      <c r="BR61">
        <f t="shared" si="62"/>
        <v>0.40208362012148674</v>
      </c>
      <c r="BS61">
        <f t="shared" si="62"/>
        <v>0.83894880437545172</v>
      </c>
      <c r="BT61">
        <f t="shared" si="62"/>
        <v>0.73256265939645049</v>
      </c>
      <c r="BU61">
        <f t="shared" si="62"/>
        <v>0.53273970046355656</v>
      </c>
      <c r="BV61">
        <f t="shared" si="62"/>
        <v>0.25086818418643675</v>
      </c>
      <c r="BW61">
        <f t="shared" si="62"/>
        <v>0.43322511530842722</v>
      </c>
      <c r="BX61">
        <f t="shared" si="62"/>
        <v>0.60414531270630567</v>
      </c>
      <c r="BY61">
        <f t="shared" si="62"/>
        <v>0.43397365511975494</v>
      </c>
      <c r="BZ61">
        <f t="shared" si="60"/>
        <v>0.2501951753351771</v>
      </c>
      <c r="CA61">
        <f t="shared" si="60"/>
        <v>0.78391199844561632</v>
      </c>
      <c r="CB61">
        <f t="shared" si="53"/>
        <v>0.44628426105118241</v>
      </c>
      <c r="CC61">
        <f t="shared" si="53"/>
        <v>0.29082874864944147</v>
      </c>
      <c r="CD61">
        <f t="shared" si="53"/>
        <v>0.5401055804803353</v>
      </c>
      <c r="CE61">
        <f t="shared" si="53"/>
        <v>0.68588441151115254</v>
      </c>
      <c r="CF61">
        <f t="shared" si="53"/>
        <v>0.74489236329955755</v>
      </c>
      <c r="CG61">
        <f t="shared" si="53"/>
        <v>0.62870302326217575</v>
      </c>
      <c r="CH61">
        <f t="shared" si="53"/>
        <v>0.34725011192798777</v>
      </c>
      <c r="CI61">
        <f t="shared" si="53"/>
        <v>0.54368696865199928</v>
      </c>
      <c r="CJ61">
        <f t="shared" si="53"/>
        <v>0.85391512520039137</v>
      </c>
      <c r="CK61">
        <f t="shared" si="53"/>
        <v>0.21877074832801574</v>
      </c>
      <c r="CL61">
        <f t="shared" si="53"/>
        <v>0.61876470341560375</v>
      </c>
      <c r="CM61">
        <f t="shared" si="53"/>
        <v>1.7104236317357175E-3</v>
      </c>
      <c r="CN61">
        <f t="shared" si="53"/>
        <v>0.65082234161635844</v>
      </c>
      <c r="CO61">
        <f t="shared" si="61"/>
        <v>0.21873318735848021</v>
      </c>
      <c r="CP61">
        <f t="shared" si="61"/>
        <v>0.23324902339131023</v>
      </c>
      <c r="CQ61">
        <f t="shared" si="61"/>
        <v>0.55631388057282904</v>
      </c>
      <c r="CR61">
        <f t="shared" si="61"/>
        <v>0.43886955616674989</v>
      </c>
      <c r="CS61">
        <f t="shared" si="61"/>
        <v>0.22895337407428606</v>
      </c>
      <c r="CT61">
        <f t="shared" si="61"/>
        <v>0.75735495848776213</v>
      </c>
      <c r="CU61">
        <f t="shared" si="61"/>
        <v>0.70751726202333753</v>
      </c>
      <c r="CV61">
        <f t="shared" si="61"/>
        <v>0.66522122363391267</v>
      </c>
      <c r="CW61">
        <f t="shared" si="61"/>
        <v>0.42904717285398819</v>
      </c>
      <c r="CX61">
        <f t="shared" si="61"/>
        <v>0.78452910355320793</v>
      </c>
      <c r="CY61">
        <f t="shared" si="61"/>
        <v>0.52464225029252076</v>
      </c>
      <c r="CZ61">
        <f t="shared" si="61"/>
        <v>0.24015901259582154</v>
      </c>
      <c r="DA61">
        <f t="shared" si="61"/>
        <v>0.62083932394541497</v>
      </c>
      <c r="DB61">
        <f t="shared" si="61"/>
        <v>0.40706555637882214</v>
      </c>
      <c r="DC61">
        <f t="shared" si="61"/>
        <v>0.3225844462973998</v>
      </c>
      <c r="DD61">
        <f t="shared" si="61"/>
        <v>0.31688237854762452</v>
      </c>
      <c r="DE61">
        <f t="shared" si="61"/>
        <v>0.50359656875419634</v>
      </c>
      <c r="DF61">
        <f t="shared" si="61"/>
        <v>1.2061647356812417</v>
      </c>
      <c r="DG61">
        <f t="shared" si="61"/>
        <v>0.63729214622573216</v>
      </c>
      <c r="DH61">
        <f t="shared" si="61"/>
        <v>0.56937034863698333</v>
      </c>
      <c r="DI61">
        <f t="shared" si="61"/>
        <v>0.70887657524705949</v>
      </c>
      <c r="DJ61">
        <f t="shared" si="61"/>
        <v>1.0506663350588521</v>
      </c>
      <c r="DK61">
        <f t="shared" si="61"/>
        <v>1.0037959129095915</v>
      </c>
      <c r="DL61">
        <f t="shared" si="61"/>
        <v>0.96186866260784276</v>
      </c>
      <c r="DM61">
        <f t="shared" si="61"/>
        <v>0.77691536698922348</v>
      </c>
      <c r="DN61">
        <f t="shared" si="61"/>
        <v>0.90448820935819829</v>
      </c>
      <c r="DO61">
        <f t="shared" si="61"/>
        <v>0.7272863750263715</v>
      </c>
      <c r="DP61">
        <f t="shared" si="61"/>
        <v>0.45135102196516624</v>
      </c>
      <c r="DQ61">
        <f t="shared" si="61"/>
        <v>0.42092134415470067</v>
      </c>
      <c r="DR61">
        <f t="shared" si="61"/>
        <v>0.30119116202505009</v>
      </c>
      <c r="DS61">
        <f t="shared" si="61"/>
        <v>0.84434405639052135</v>
      </c>
      <c r="DT61">
        <f t="shared" si="61"/>
        <v>0.91350317912364154</v>
      </c>
      <c r="DU61">
        <f t="shared" si="61"/>
        <v>0.85084380024126638</v>
      </c>
      <c r="DV61">
        <f t="shared" si="61"/>
        <v>0.97875994348001394</v>
      </c>
      <c r="DW61">
        <f t="shared" si="61"/>
        <v>0.89000821646600548</v>
      </c>
      <c r="DX61">
        <f t="shared" si="61"/>
        <v>0.73854809374407027</v>
      </c>
      <c r="DY61">
        <f t="shared" si="61"/>
        <v>0.79961222133106491</v>
      </c>
      <c r="DZ61">
        <f t="shared" si="61"/>
        <v>0.35668946003771956</v>
      </c>
      <c r="EA61">
        <f t="shared" si="61"/>
        <v>0.47215486351937536</v>
      </c>
      <c r="EB61">
        <f t="shared" si="61"/>
        <v>0.55267083578745124</v>
      </c>
      <c r="EC61">
        <f t="shared" si="61"/>
        <v>0.35624869026285555</v>
      </c>
      <c r="ED61">
        <f t="shared" si="61"/>
        <v>0.69184141935778898</v>
      </c>
      <c r="EE61">
        <f t="shared" si="61"/>
        <v>0.75805106007049416</v>
      </c>
      <c r="EF61">
        <f t="shared" si="61"/>
        <v>0.81038724024197228</v>
      </c>
      <c r="EG61">
        <f t="shared" si="61"/>
        <v>0.16078364510733056</v>
      </c>
      <c r="EH61">
        <f t="shared" si="61"/>
        <v>0.33842297331889282</v>
      </c>
      <c r="EI61">
        <f t="shared" si="61"/>
        <v>0.79678697796148756</v>
      </c>
      <c r="EJ61">
        <f t="shared" si="61"/>
        <v>0.87323510992057574</v>
      </c>
      <c r="EK61">
        <f t="shared" si="61"/>
        <v>0.75514775229818432</v>
      </c>
      <c r="EL61">
        <f t="shared" si="61"/>
        <v>0.91770934076427479</v>
      </c>
      <c r="EM61">
        <f t="shared" si="61"/>
        <v>0.56522491413064935</v>
      </c>
      <c r="EN61">
        <f t="shared" si="61"/>
        <v>0.36331035154396585</v>
      </c>
      <c r="EO61">
        <f t="shared" si="61"/>
        <v>0.14888546579837797</v>
      </c>
      <c r="EP61">
        <f t="shared" si="61"/>
        <v>0.4549105946853732</v>
      </c>
      <c r="EQ61">
        <f t="shared" si="61"/>
        <v>0.48344536161390561</v>
      </c>
      <c r="ER61">
        <f t="shared" si="61"/>
        <v>0.69784391957586045</v>
      </c>
      <c r="ES61">
        <f t="shared" si="61"/>
        <v>0.62321441778171338</v>
      </c>
      <c r="ET61">
        <f t="shared" si="61"/>
        <v>0.99469623089363313</v>
      </c>
      <c r="EU61">
        <f t="shared" si="61"/>
        <v>0.85742841284914284</v>
      </c>
      <c r="EV61">
        <f t="shared" si="61"/>
        <v>0.61132960952746274</v>
      </c>
      <c r="EW61">
        <f t="shared" si="61"/>
        <v>0.85664365142455823</v>
      </c>
      <c r="EX61">
        <f t="shared" si="61"/>
        <v>0.19218134720362431</v>
      </c>
      <c r="EY61">
        <f t="shared" si="61"/>
        <v>0.65396702903816195</v>
      </c>
      <c r="EZ61">
        <f t="shared" si="61"/>
        <v>0.61134092458627365</v>
      </c>
      <c r="FA61">
        <f t="shared" si="58"/>
        <v>0.51623711246771087</v>
      </c>
      <c r="FB61">
        <f t="shared" si="58"/>
        <v>0.99647993513015598</v>
      </c>
      <c r="FC61">
        <f t="shared" si="58"/>
        <v>0.48309286770661392</v>
      </c>
      <c r="FD61">
        <f t="shared" si="58"/>
        <v>1.0288653897400768</v>
      </c>
      <c r="FE61">
        <f t="shared" si="58"/>
        <v>0.46842731542364174</v>
      </c>
      <c r="FF61">
        <f t="shared" si="58"/>
        <v>0.62745191488511698</v>
      </c>
      <c r="FG61">
        <f t="shared" si="58"/>
        <v>0.60852886608114154</v>
      </c>
      <c r="FH61">
        <f t="shared" si="58"/>
        <v>0.55245371991326109</v>
      </c>
      <c r="FI61">
        <f t="shared" si="58"/>
        <v>0.76489766724183428</v>
      </c>
      <c r="FJ61">
        <f t="shared" si="58"/>
        <v>0.87633409669315043</v>
      </c>
      <c r="FK61">
        <f t="shared" si="58"/>
        <v>0.20067856654361468</v>
      </c>
      <c r="FL61">
        <f t="shared" si="58"/>
        <v>0.32516170065061484</v>
      </c>
      <c r="FM61">
        <f t="shared" si="58"/>
        <v>0.72645220162994895</v>
      </c>
      <c r="FN61">
        <f t="shared" si="58"/>
        <v>0.7331734687650665</v>
      </c>
      <c r="FO61">
        <f t="shared" si="58"/>
        <v>0.74949381117324776</v>
      </c>
      <c r="FP61">
        <f t="shared" si="58"/>
        <v>0.81317247075512822</v>
      </c>
      <c r="FQ61">
        <f t="shared" si="58"/>
        <v>0.66436774946485777</v>
      </c>
    </row>
    <row r="62" spans="1:173" x14ac:dyDescent="0.25">
      <c r="A62" s="2" t="s">
        <v>1</v>
      </c>
      <c r="B62" s="1">
        <v>0.30295699999999998</v>
      </c>
      <c r="C62" s="1">
        <v>0.22039400000000001</v>
      </c>
      <c r="D62" s="1">
        <v>0.398947</v>
      </c>
      <c r="F62">
        <f t="shared" si="4"/>
        <v>1.7080945524180231E-3</v>
      </c>
      <c r="G62">
        <f t="shared" si="5"/>
        <v>6</v>
      </c>
      <c r="I62" t="str">
        <f t="shared" si="6"/>
        <v>O</v>
      </c>
      <c r="J62">
        <f t="shared" si="7"/>
        <v>0.30463200000000001</v>
      </c>
      <c r="K62">
        <f t="shared" si="8"/>
        <v>0.22006300000000001</v>
      </c>
      <c r="L62">
        <f t="shared" si="9"/>
        <v>0.39889799999999997</v>
      </c>
      <c r="N62">
        <f t="shared" si="10"/>
        <v>0.3473419399971735</v>
      </c>
      <c r="O62">
        <f t="shared" si="57"/>
        <v>0.54341253896004271</v>
      </c>
      <c r="P62">
        <f t="shared" si="57"/>
        <v>0.85389317197234937</v>
      </c>
      <c r="Q62">
        <f t="shared" si="57"/>
        <v>0.21891264648713193</v>
      </c>
      <c r="R62">
        <f t="shared" si="57"/>
        <v>0.618861236041651</v>
      </c>
      <c r="S62">
        <f t="shared" si="57"/>
        <v>1.7080945524180231E-3</v>
      </c>
      <c r="T62">
        <f t="shared" si="57"/>
        <v>0.65079006142534168</v>
      </c>
      <c r="U62">
        <f t="shared" si="57"/>
        <v>0.2189095854228407</v>
      </c>
      <c r="V62">
        <f t="shared" si="57"/>
        <v>0.29077505415870869</v>
      </c>
      <c r="W62">
        <f t="shared" si="57"/>
        <v>0.31675096254470964</v>
      </c>
      <c r="X62">
        <f t="shared" si="57"/>
        <v>0.32273899184635252</v>
      </c>
      <c r="Y62">
        <f t="shared" si="57"/>
        <v>0.40706485265249809</v>
      </c>
      <c r="Z62">
        <f t="shared" si="57"/>
        <v>0.6221093255216481</v>
      </c>
      <c r="AA62">
        <f t="shared" si="57"/>
        <v>0.24012988321739553</v>
      </c>
      <c r="AB62">
        <f t="shared" si="57"/>
        <v>0.5246615709283462</v>
      </c>
      <c r="AC62">
        <f t="shared" si="57"/>
        <v>0.7859110455802234</v>
      </c>
      <c r="AD62">
        <f t="shared" si="57"/>
        <v>0.42905557344125017</v>
      </c>
      <c r="AE62">
        <f t="shared" si="56"/>
        <v>0.66547811915118604</v>
      </c>
      <c r="AF62">
        <f t="shared" si="56"/>
        <v>0.70734875781399376</v>
      </c>
      <c r="AG62">
        <f t="shared" si="56"/>
        <v>0.40355399305421324</v>
      </c>
      <c r="AH62">
        <f t="shared" si="56"/>
        <v>0.75729081033048318</v>
      </c>
      <c r="AI62">
        <f t="shared" si="56"/>
        <v>0.43869585607684969</v>
      </c>
      <c r="AJ62">
        <f t="shared" si="56"/>
        <v>0.55680489292929169</v>
      </c>
      <c r="AK62">
        <f t="shared" si="56"/>
        <v>0.23331724300402662</v>
      </c>
      <c r="AL62">
        <f t="shared" si="56"/>
        <v>0.61433148985625019</v>
      </c>
      <c r="AM62">
        <f t="shared" si="56"/>
        <v>0.6362158858312168</v>
      </c>
      <c r="AN62">
        <f t="shared" si="56"/>
        <v>0.57328157191645357</v>
      </c>
      <c r="AO62">
        <f t="shared" si="56"/>
        <v>0.23675743730873586</v>
      </c>
      <c r="AP62">
        <f t="shared" si="56"/>
        <v>0.65028524023462198</v>
      </c>
      <c r="AQ62">
        <f t="shared" si="56"/>
        <v>0.32229144189847792</v>
      </c>
      <c r="AR62">
        <f t="shared" si="56"/>
        <v>0.4661729149500215</v>
      </c>
      <c r="AS62">
        <f t="shared" si="56"/>
        <v>0.23621696853951876</v>
      </c>
      <c r="AT62">
        <f t="shared" si="59"/>
        <v>0.62879631691510396</v>
      </c>
      <c r="AU62">
        <f t="shared" si="59"/>
        <v>0.74501172054471732</v>
      </c>
      <c r="AV62">
        <f t="shared" si="59"/>
        <v>0.6858851265117214</v>
      </c>
      <c r="AW62">
        <f t="shared" si="59"/>
        <v>0.50367701584050861</v>
      </c>
      <c r="AX62">
        <f t="shared" si="59"/>
        <v>0.5400025326172091</v>
      </c>
      <c r="AY62">
        <f t="shared" si="59"/>
        <v>0.44684660962124345</v>
      </c>
      <c r="AZ62">
        <f t="shared" si="59"/>
        <v>0.78326848707515351</v>
      </c>
      <c r="BA62">
        <f t="shared" si="59"/>
        <v>0.25018548761668807</v>
      </c>
      <c r="BB62">
        <f t="shared" si="59"/>
        <v>0.43473747306276694</v>
      </c>
      <c r="BC62">
        <f t="shared" si="59"/>
        <v>0.60385911321847263</v>
      </c>
      <c r="BD62">
        <f t="shared" si="59"/>
        <v>0.43400152000194647</v>
      </c>
      <c r="BE62">
        <f t="shared" si="59"/>
        <v>0.2508153573188851</v>
      </c>
      <c r="BF62">
        <f t="shared" si="59"/>
        <v>0.53214363280978949</v>
      </c>
      <c r="BG62">
        <f t="shared" si="59"/>
        <v>0.73252932566894557</v>
      </c>
      <c r="BH62">
        <f t="shared" si="59"/>
        <v>0.8390821629292331</v>
      </c>
      <c r="BI62">
        <f t="shared" si="59"/>
        <v>0.22889279426403972</v>
      </c>
      <c r="BJ62">
        <f t="shared" si="62"/>
        <v>0.60998503704435247</v>
      </c>
      <c r="BK62">
        <f t="shared" si="62"/>
        <v>0.63255013498852408</v>
      </c>
      <c r="BL62">
        <f t="shared" si="62"/>
        <v>0.34768702196228141</v>
      </c>
      <c r="BM62">
        <f t="shared" si="62"/>
        <v>0.89470769440359699</v>
      </c>
      <c r="BN62">
        <f t="shared" si="62"/>
        <v>0.29161386335529388</v>
      </c>
      <c r="BO62">
        <f t="shared" si="62"/>
        <v>0.86672152929127144</v>
      </c>
      <c r="BP62">
        <f t="shared" si="62"/>
        <v>0.72785470959045118</v>
      </c>
      <c r="BQ62">
        <f t="shared" si="62"/>
        <v>0.89431139732254339</v>
      </c>
      <c r="BR62">
        <f t="shared" si="62"/>
        <v>0.88678261411351544</v>
      </c>
      <c r="BS62">
        <f t="shared" si="62"/>
        <v>0.79694151757516052</v>
      </c>
      <c r="BT62">
        <f t="shared" si="62"/>
        <v>0.897422717877144</v>
      </c>
      <c r="BU62">
        <f t="shared" si="62"/>
        <v>0.47294972291566045</v>
      </c>
      <c r="BV62">
        <f t="shared" si="62"/>
        <v>0.82877570692256652</v>
      </c>
      <c r="BW62">
        <f t="shared" si="62"/>
        <v>0.87241666607991852</v>
      </c>
      <c r="BX62">
        <f t="shared" si="62"/>
        <v>0.3788065094860435</v>
      </c>
      <c r="BY62">
        <f t="shared" si="62"/>
        <v>0.74673681854184748</v>
      </c>
      <c r="BZ62">
        <f t="shared" si="60"/>
        <v>0.94246458911780884</v>
      </c>
      <c r="CA62">
        <f t="shared" si="60"/>
        <v>0.43826013055604313</v>
      </c>
      <c r="CB62">
        <f t="shared" si="53"/>
        <v>0.49888264543678007</v>
      </c>
      <c r="CC62">
        <f t="shared" si="53"/>
        <v>0.78459753154658862</v>
      </c>
      <c r="CD62">
        <f t="shared" si="53"/>
        <v>0.39702961911424189</v>
      </c>
      <c r="CE62">
        <f t="shared" si="53"/>
        <v>0.52678699827349573</v>
      </c>
      <c r="CF62">
        <f t="shared" si="53"/>
        <v>0.50091508934948248</v>
      </c>
      <c r="CG62">
        <f t="shared" si="53"/>
        <v>0.97415275408479962</v>
      </c>
      <c r="CH62">
        <f t="shared" si="53"/>
        <v>0.7019604939011882</v>
      </c>
      <c r="CI62">
        <f t="shared" si="53"/>
        <v>0.5125465635998353</v>
      </c>
      <c r="CJ62">
        <f t="shared" si="53"/>
        <v>0.43004510623189285</v>
      </c>
      <c r="CK62">
        <f t="shared" si="53"/>
        <v>0.67727721105319938</v>
      </c>
      <c r="CL62">
        <f t="shared" si="53"/>
        <v>0.87038474451532077</v>
      </c>
      <c r="CM62">
        <f t="shared" si="53"/>
        <v>0.71266046435662467</v>
      </c>
      <c r="CN62">
        <f t="shared" si="53"/>
        <v>0.68989333107879802</v>
      </c>
      <c r="CO62">
        <f t="shared" si="61"/>
        <v>0.6777243077505779</v>
      </c>
      <c r="CP62">
        <f t="shared" si="61"/>
        <v>0.50187916704023494</v>
      </c>
      <c r="CQ62">
        <f t="shared" si="61"/>
        <v>0.49848198558623968</v>
      </c>
      <c r="CR62">
        <f t="shared" si="61"/>
        <v>0.65006525054489728</v>
      </c>
      <c r="CS62">
        <f t="shared" si="61"/>
        <v>0.75186833992395241</v>
      </c>
      <c r="CT62">
        <f t="shared" si="61"/>
        <v>0.5833653433432604</v>
      </c>
      <c r="CU62">
        <f t="shared" si="61"/>
        <v>0.64292288225960659</v>
      </c>
      <c r="CV62">
        <f t="shared" si="61"/>
        <v>0.33731904713638683</v>
      </c>
      <c r="CW62">
        <f t="shared" si="61"/>
        <v>0.71700547455232166</v>
      </c>
      <c r="CX62">
        <f t="shared" si="61"/>
        <v>0.53221608937535891</v>
      </c>
      <c r="CY62">
        <f t="shared" si="61"/>
        <v>0.92939944860323653</v>
      </c>
      <c r="CZ62">
        <f t="shared" si="61"/>
        <v>0.79974205502711937</v>
      </c>
      <c r="DA62">
        <f t="shared" si="61"/>
        <v>0.71655804044682936</v>
      </c>
      <c r="DB62">
        <f t="shared" si="61"/>
        <v>0.98774309613684463</v>
      </c>
      <c r="DC62">
        <f t="shared" si="61"/>
        <v>0.45009288719218843</v>
      </c>
      <c r="DD62">
        <f t="shared" si="61"/>
        <v>0.45415552131621167</v>
      </c>
      <c r="DE62">
        <f t="shared" si="61"/>
        <v>0.70230491625290503</v>
      </c>
      <c r="DF62">
        <f t="shared" si="61"/>
        <v>0.54724671789330992</v>
      </c>
      <c r="DG62">
        <f t="shared" si="61"/>
        <v>0.47234562905249805</v>
      </c>
      <c r="DH62">
        <f t="shared" si="61"/>
        <v>0.5525550984462998</v>
      </c>
      <c r="DI62">
        <f t="shared" si="61"/>
        <v>0.35624757838615551</v>
      </c>
      <c r="DJ62">
        <f t="shared" si="61"/>
        <v>0.38803684171222708</v>
      </c>
      <c r="DK62">
        <f t="shared" si="61"/>
        <v>0.49661291968091203</v>
      </c>
      <c r="DL62">
        <f t="shared" si="61"/>
        <v>0.57361249871581421</v>
      </c>
      <c r="DM62">
        <f t="shared" si="61"/>
        <v>0.1608442484890274</v>
      </c>
      <c r="DN62">
        <f t="shared" si="61"/>
        <v>0.30569299501951297</v>
      </c>
      <c r="DO62">
        <f t="shared" si="61"/>
        <v>0.36360844271138704</v>
      </c>
      <c r="DP62">
        <f t="shared" si="61"/>
        <v>0.45497763505583444</v>
      </c>
      <c r="DQ62">
        <f t="shared" si="61"/>
        <v>0.48357076984139569</v>
      </c>
      <c r="DR62">
        <f t="shared" si="61"/>
        <v>0.56520653363350282</v>
      </c>
      <c r="DS62">
        <f t="shared" si="61"/>
        <v>0.66859526154318505</v>
      </c>
      <c r="DT62">
        <f t="shared" si="61"/>
        <v>0.27502453195487853</v>
      </c>
      <c r="DU62">
        <f t="shared" si="61"/>
        <v>0.43100800143500817</v>
      </c>
      <c r="DV62">
        <f t="shared" si="61"/>
        <v>0.45112841111705654</v>
      </c>
      <c r="DW62">
        <f t="shared" si="61"/>
        <v>0.60689475645205571</v>
      </c>
      <c r="DX62">
        <f t="shared" si="61"/>
        <v>0.33890106891097294</v>
      </c>
      <c r="DY62">
        <f t="shared" si="61"/>
        <v>0.14886015151812793</v>
      </c>
      <c r="DZ62">
        <f t="shared" si="61"/>
        <v>0.35666087138625119</v>
      </c>
      <c r="EA62">
        <f t="shared" si="61"/>
        <v>0.63754931713632945</v>
      </c>
      <c r="EB62">
        <f t="shared" si="61"/>
        <v>0.56918124041644236</v>
      </c>
      <c r="EC62">
        <f t="shared" si="61"/>
        <v>0.70902317687787897</v>
      </c>
      <c r="ED62">
        <f t="shared" si="61"/>
        <v>0.52546933119545625</v>
      </c>
      <c r="EE62">
        <f t="shared" si="61"/>
        <v>0.42447286619288166</v>
      </c>
      <c r="EF62">
        <f t="shared" si="61"/>
        <v>0.31243058633078802</v>
      </c>
      <c r="EG62">
        <f t="shared" si="61"/>
        <v>0.77688156720184842</v>
      </c>
      <c r="EH62">
        <f t="shared" si="61"/>
        <v>0.73813743237557061</v>
      </c>
      <c r="EI62">
        <f t="shared" si="61"/>
        <v>0.52500293584417224</v>
      </c>
      <c r="EJ62">
        <f t="shared" si="61"/>
        <v>0.63134288603103783</v>
      </c>
      <c r="EK62">
        <f t="shared" si="61"/>
        <v>0.76788164278422488</v>
      </c>
      <c r="EL62">
        <f t="shared" si="61"/>
        <v>0.56526438236457099</v>
      </c>
      <c r="EM62">
        <f t="shared" si="61"/>
        <v>0.30163484650484268</v>
      </c>
      <c r="EN62">
        <f t="shared" si="61"/>
        <v>0.72678241773656038</v>
      </c>
      <c r="EO62">
        <f t="shared" si="61"/>
        <v>0.79960029160199786</v>
      </c>
      <c r="EP62">
        <f t="shared" si="61"/>
        <v>0.45160554153929516</v>
      </c>
      <c r="EQ62">
        <f t="shared" si="61"/>
        <v>0.42086865511938526</v>
      </c>
      <c r="ER62">
        <f t="shared" si="61"/>
        <v>0.6508756519343768</v>
      </c>
      <c r="ES62">
        <f t="shared" si="61"/>
        <v>0.72292099304073332</v>
      </c>
      <c r="ET62">
        <f t="shared" si="61"/>
        <v>0.41337510959659868</v>
      </c>
      <c r="EU62">
        <f t="shared" si="61"/>
        <v>0.41736213885425694</v>
      </c>
      <c r="EV62">
        <f t="shared" si="61"/>
        <v>0.19195331562908724</v>
      </c>
      <c r="EW62">
        <f t="shared" si="61"/>
        <v>0.4205920767893756</v>
      </c>
      <c r="EX62">
        <f t="shared" si="61"/>
        <v>0.61136091609212306</v>
      </c>
      <c r="EY62">
        <f t="shared" si="61"/>
        <v>0.48306843900321206</v>
      </c>
      <c r="EZ62">
        <f t="shared" si="61"/>
        <v>0.88784734707155599</v>
      </c>
      <c r="FA62">
        <f t="shared" si="58"/>
        <v>0.62748367216446366</v>
      </c>
      <c r="FB62">
        <f t="shared" si="58"/>
        <v>0.40965326806581193</v>
      </c>
      <c r="FC62">
        <f t="shared" si="58"/>
        <v>0.65394977062538995</v>
      </c>
      <c r="FD62">
        <f t="shared" si="58"/>
        <v>0.3201500634718038</v>
      </c>
      <c r="FE62">
        <f t="shared" si="58"/>
        <v>0.66442072707208655</v>
      </c>
      <c r="FF62">
        <f t="shared" si="58"/>
        <v>0.5162317592641894</v>
      </c>
      <c r="FG62">
        <f t="shared" si="58"/>
        <v>0.20075974106877109</v>
      </c>
      <c r="FH62">
        <f t="shared" si="58"/>
        <v>0.32483955330901437</v>
      </c>
      <c r="FI62">
        <f t="shared" si="58"/>
        <v>0.5706276595188845</v>
      </c>
      <c r="FJ62">
        <f t="shared" si="58"/>
        <v>0.37943854117761944</v>
      </c>
      <c r="FK62">
        <f t="shared" si="58"/>
        <v>0.60858150845880954</v>
      </c>
      <c r="FL62">
        <f t="shared" si="58"/>
        <v>0.55239285355804524</v>
      </c>
      <c r="FM62">
        <f t="shared" si="58"/>
        <v>0.61876977730736005</v>
      </c>
      <c r="FN62">
        <f t="shared" si="58"/>
        <v>0.61063626686350692</v>
      </c>
      <c r="FO62">
        <f t="shared" si="58"/>
        <v>0.77388330332873834</v>
      </c>
      <c r="FP62">
        <f t="shared" si="58"/>
        <v>0.70627197848562562</v>
      </c>
      <c r="FQ62">
        <f t="shared" si="58"/>
        <v>0.46838881722453624</v>
      </c>
    </row>
    <row r="63" spans="1:173" x14ac:dyDescent="0.25">
      <c r="A63" s="2" t="s">
        <v>1</v>
      </c>
      <c r="B63" s="1">
        <v>0.197043</v>
      </c>
      <c r="C63" s="1">
        <v>0.72039399999999998</v>
      </c>
      <c r="D63" s="1">
        <v>0.398947</v>
      </c>
      <c r="F63">
        <f t="shared" si="4"/>
        <v>1.9911328433834083E-3</v>
      </c>
      <c r="G63">
        <f t="shared" si="5"/>
        <v>74</v>
      </c>
      <c r="I63" t="str">
        <f t="shared" si="6"/>
        <v>O</v>
      </c>
      <c r="J63">
        <f t="shared" si="7"/>
        <v>0.19548399999999999</v>
      </c>
      <c r="K63">
        <f t="shared" si="8"/>
        <v>0.72154600000000002</v>
      </c>
      <c r="L63">
        <f t="shared" si="9"/>
        <v>0.39940199999999998</v>
      </c>
      <c r="N63">
        <f t="shared" si="10"/>
        <v>0.6842456781310351</v>
      </c>
      <c r="O63">
        <f t="shared" si="57"/>
        <v>0.77758311559536841</v>
      </c>
      <c r="P63">
        <f t="shared" si="57"/>
        <v>0.64255346951751813</v>
      </c>
      <c r="Q63">
        <f t="shared" si="57"/>
        <v>0.49574352054666332</v>
      </c>
      <c r="R63">
        <f t="shared" si="57"/>
        <v>0.40309077072416333</v>
      </c>
      <c r="S63">
        <f t="shared" si="57"/>
        <v>0.51176801862074184</v>
      </c>
      <c r="T63">
        <f t="shared" si="57"/>
        <v>0.9444216234256817</v>
      </c>
      <c r="U63">
        <f t="shared" si="57"/>
        <v>0.3357661372235145</v>
      </c>
      <c r="V63">
        <f t="shared" si="57"/>
        <v>0.40350475340570646</v>
      </c>
      <c r="W63">
        <f t="shared" si="57"/>
        <v>0.24928140651280026</v>
      </c>
      <c r="X63">
        <f t="shared" si="57"/>
        <v>0.43337982053852026</v>
      </c>
      <c r="Y63">
        <f t="shared" si="57"/>
        <v>0.73138140087713466</v>
      </c>
      <c r="Z63">
        <f t="shared" si="57"/>
        <v>0.60378781163004602</v>
      </c>
      <c r="AA63">
        <f t="shared" si="57"/>
        <v>0.72109400261130996</v>
      </c>
      <c r="AB63">
        <f t="shared" si="57"/>
        <v>0.89453579809697947</v>
      </c>
      <c r="AC63">
        <f t="shared" si="57"/>
        <v>0.4336666059417072</v>
      </c>
      <c r="AD63">
        <f t="shared" si="57"/>
        <v>0.45203625338793346</v>
      </c>
      <c r="AE63">
        <f t="shared" si="56"/>
        <v>0.42926489706124354</v>
      </c>
      <c r="AF63">
        <f t="shared" si="56"/>
        <v>0.95523685887270915</v>
      </c>
      <c r="AG63">
        <f t="shared" si="56"/>
        <v>0.72474488089120026</v>
      </c>
      <c r="AH63">
        <f t="shared" si="56"/>
        <v>0.50376411022918244</v>
      </c>
      <c r="AI63">
        <f t="shared" si="56"/>
        <v>0.23714852475821982</v>
      </c>
      <c r="AJ63">
        <f t="shared" si="56"/>
        <v>0.43094791464166521</v>
      </c>
      <c r="AK63">
        <f t="shared" si="56"/>
        <v>0.46474810410264183</v>
      </c>
      <c r="AL63">
        <f t="shared" si="56"/>
        <v>0.8252492994780426</v>
      </c>
      <c r="AM63">
        <f t="shared" si="56"/>
        <v>0.86482905544390665</v>
      </c>
      <c r="AN63">
        <f t="shared" si="56"/>
        <v>0.54635242506188253</v>
      </c>
      <c r="AO63">
        <f t="shared" si="56"/>
        <v>0.54676589636607731</v>
      </c>
      <c r="AP63">
        <f t="shared" si="56"/>
        <v>0.28991288446531654</v>
      </c>
      <c r="AQ63">
        <f t="shared" si="56"/>
        <v>0.53157184260737511</v>
      </c>
      <c r="AR63">
        <f t="shared" si="56"/>
        <v>0.63370017396005185</v>
      </c>
      <c r="AS63">
        <f t="shared" si="56"/>
        <v>0.65689907935237668</v>
      </c>
      <c r="AT63">
        <f t="shared" si="59"/>
        <v>0.82132915403387441</v>
      </c>
      <c r="AU63">
        <f t="shared" si="59"/>
        <v>0.34662989323051757</v>
      </c>
      <c r="AV63">
        <f t="shared" si="59"/>
        <v>0.21822426671202272</v>
      </c>
      <c r="AW63">
        <f t="shared" si="59"/>
        <v>0.67486597867576636</v>
      </c>
      <c r="AX63">
        <f t="shared" si="59"/>
        <v>0.22826509992769373</v>
      </c>
      <c r="AY63">
        <f t="shared" si="59"/>
        <v>0.66343844718707701</v>
      </c>
      <c r="AZ63">
        <f t="shared" si="59"/>
        <v>0.72522534446404996</v>
      </c>
      <c r="BA63">
        <f t="shared" si="59"/>
        <v>0.6950645461725119</v>
      </c>
      <c r="BB63">
        <f t="shared" si="59"/>
        <v>0.24145920579882638</v>
      </c>
      <c r="BC63">
        <f t="shared" si="59"/>
        <v>0.70174882745110456</v>
      </c>
      <c r="BD63">
        <f t="shared" si="59"/>
        <v>0.40749828305895963</v>
      </c>
      <c r="BE63">
        <f t="shared" si="59"/>
        <v>0.72537424930514305</v>
      </c>
      <c r="BF63">
        <f t="shared" si="59"/>
        <v>0.59576209853934148</v>
      </c>
      <c r="BG63">
        <f t="shared" si="59"/>
        <v>1.0514390588755014</v>
      </c>
      <c r="BH63">
        <f t="shared" si="59"/>
        <v>0.42785961265115924</v>
      </c>
      <c r="BI63">
        <f t="shared" si="59"/>
        <v>0.539841222466384</v>
      </c>
      <c r="BJ63">
        <f t="shared" si="62"/>
        <v>0.33755012253886096</v>
      </c>
      <c r="BK63">
        <f t="shared" si="62"/>
        <v>0.3217072840735814</v>
      </c>
      <c r="BL63">
        <f t="shared" si="62"/>
        <v>0.44566227011605986</v>
      </c>
      <c r="BM63">
        <f t="shared" si="62"/>
        <v>0.77733143130906535</v>
      </c>
      <c r="BN63">
        <f t="shared" si="62"/>
        <v>0.68586986860846999</v>
      </c>
      <c r="BO63">
        <f t="shared" si="62"/>
        <v>0.78685849711685785</v>
      </c>
      <c r="BP63">
        <f t="shared" si="62"/>
        <v>0.62678983084683182</v>
      </c>
      <c r="BQ63">
        <f t="shared" si="62"/>
        <v>0.68604776235259313</v>
      </c>
      <c r="BR63">
        <f t="shared" si="62"/>
        <v>0.68558560127383072</v>
      </c>
      <c r="BS63">
        <f t="shared" si="62"/>
        <v>1.0966611182544039</v>
      </c>
      <c r="BT63">
        <f t="shared" si="62"/>
        <v>0.5320729538944825</v>
      </c>
      <c r="BU63">
        <f t="shared" si="62"/>
        <v>0.44740122201218901</v>
      </c>
      <c r="BV63">
        <f t="shared" si="62"/>
        <v>0.51977070554331939</v>
      </c>
      <c r="BW63">
        <f t="shared" si="62"/>
        <v>0.91071855673089264</v>
      </c>
      <c r="BX63">
        <f t="shared" si="62"/>
        <v>0.24983688134660981</v>
      </c>
      <c r="BY63">
        <f t="shared" si="62"/>
        <v>0.85737180026753845</v>
      </c>
      <c r="BZ63">
        <f t="shared" si="60"/>
        <v>0.71723771920960777</v>
      </c>
      <c r="CA63">
        <f t="shared" si="60"/>
        <v>0.57239233115320476</v>
      </c>
      <c r="CB63">
        <f t="shared" si="53"/>
        <v>0.23539895508264261</v>
      </c>
      <c r="CC63">
        <f t="shared" si="53"/>
        <v>0.76428252061721269</v>
      </c>
      <c r="CD63">
        <f t="shared" si="53"/>
        <v>0.66626626873195371</v>
      </c>
      <c r="CE63">
        <f t="shared" si="53"/>
        <v>0.86431740765878362</v>
      </c>
      <c r="CF63">
        <f t="shared" si="53"/>
        <v>0.85578037145636854</v>
      </c>
      <c r="CG63">
        <f t="shared" si="53"/>
        <v>0.84646472847189569</v>
      </c>
      <c r="CH63">
        <f t="shared" si="53"/>
        <v>0.43774459156224882</v>
      </c>
      <c r="CI63">
        <f t="shared" si="53"/>
        <v>1.9911328433834083E-3</v>
      </c>
      <c r="CJ63">
        <f t="shared" si="53"/>
        <v>0.74025832432063876</v>
      </c>
      <c r="CK63">
        <f t="shared" si="53"/>
        <v>0.5546912269001556</v>
      </c>
      <c r="CL63">
        <f t="shared" si="53"/>
        <v>1.0122921892521941</v>
      </c>
      <c r="CM63">
        <f t="shared" si="53"/>
        <v>0.54101320780642681</v>
      </c>
      <c r="CN63">
        <f t="shared" si="53"/>
        <v>0.23277315981659055</v>
      </c>
      <c r="CO63">
        <f t="shared" si="61"/>
        <v>0.66414441430761129</v>
      </c>
      <c r="CP63">
        <f t="shared" si="61"/>
        <v>0.37045588676791202</v>
      </c>
      <c r="CQ63">
        <f t="shared" si="61"/>
        <v>0.64756417750984341</v>
      </c>
      <c r="CR63">
        <f t="shared" si="61"/>
        <v>0.77822318923943667</v>
      </c>
      <c r="CS63">
        <f t="shared" si="61"/>
        <v>0.61077273436852109</v>
      </c>
      <c r="CT63">
        <f t="shared" si="61"/>
        <v>0.84068199485298845</v>
      </c>
      <c r="CU63">
        <f t="shared" si="61"/>
        <v>0.21872007758091161</v>
      </c>
      <c r="CV63">
        <f t="shared" si="61"/>
        <v>0.64727783316362686</v>
      </c>
      <c r="CW63">
        <f t="shared" si="61"/>
        <v>0.73515605612550039</v>
      </c>
      <c r="CX63">
        <f t="shared" si="61"/>
        <v>0.87070860611687995</v>
      </c>
      <c r="CY63">
        <f t="shared" si="61"/>
        <v>0.62102778897244215</v>
      </c>
      <c r="CZ63">
        <f t="shared" si="61"/>
        <v>0.47322493566907486</v>
      </c>
      <c r="DA63">
        <f t="shared" si="61"/>
        <v>0.76331723670371798</v>
      </c>
      <c r="DB63">
        <f t="shared" si="61"/>
        <v>0.80815310427542142</v>
      </c>
      <c r="DC63">
        <f t="shared" si="61"/>
        <v>0.40699928728315976</v>
      </c>
      <c r="DD63">
        <f t="shared" si="61"/>
        <v>0.53977233738864394</v>
      </c>
      <c r="DE63">
        <f t="shared" si="61"/>
        <v>0.58158136162449359</v>
      </c>
      <c r="DF63">
        <f t="shared" si="61"/>
        <v>0.84668739602582954</v>
      </c>
      <c r="DG63">
        <f t="shared" si="61"/>
        <v>0.7410456102838745</v>
      </c>
      <c r="DH63">
        <f t="shared" si="61"/>
        <v>0.16050924746879849</v>
      </c>
      <c r="DI63">
        <f t="shared" si="61"/>
        <v>0.58932295809174107</v>
      </c>
      <c r="DJ63">
        <f t="shared" si="61"/>
        <v>0.75366545956014197</v>
      </c>
      <c r="DK63">
        <f t="shared" si="61"/>
        <v>0.87731905683280353</v>
      </c>
      <c r="DL63">
        <f t="shared" si="61"/>
        <v>0.49635034211230278</v>
      </c>
      <c r="DM63">
        <f t="shared" si="61"/>
        <v>0.4961913958343091</v>
      </c>
      <c r="DN63">
        <f t="shared" si="61"/>
        <v>0.51080205294810632</v>
      </c>
      <c r="DO63">
        <f t="shared" si="61"/>
        <v>0.27572009266464415</v>
      </c>
      <c r="DP63">
        <f t="shared" si="61"/>
        <v>0.45155750064083749</v>
      </c>
      <c r="DQ63">
        <f t="shared" si="61"/>
        <v>0.66008976107268935</v>
      </c>
      <c r="DR63">
        <f t="shared" si="61"/>
        <v>0.30483603709863438</v>
      </c>
      <c r="DS63">
        <f t="shared" si="61"/>
        <v>0.3385129674709671</v>
      </c>
      <c r="DT63">
        <f t="shared" si="61"/>
        <v>0.75642705952193434</v>
      </c>
      <c r="DU63">
        <f t="shared" si="61"/>
        <v>0.52978888014094827</v>
      </c>
      <c r="DV63">
        <f t="shared" si="61"/>
        <v>0.80460290363445741</v>
      </c>
      <c r="DW63">
        <f t="shared" si="61"/>
        <v>0.90499087694241431</v>
      </c>
      <c r="DX63">
        <f t="shared" si="61"/>
        <v>0.62277407327617618</v>
      </c>
      <c r="DY63">
        <f t="shared" si="61"/>
        <v>0.60665150097069742</v>
      </c>
      <c r="DZ63">
        <f t="shared" si="61"/>
        <v>0.38810603913106023</v>
      </c>
      <c r="EA63">
        <f t="shared" si="61"/>
        <v>0.35619128990614018</v>
      </c>
      <c r="EB63">
        <f t="shared" si="61"/>
        <v>0.80638088503758576</v>
      </c>
      <c r="EC63">
        <f t="shared" si="61"/>
        <v>0.5738926764491773</v>
      </c>
      <c r="ED63">
        <f t="shared" si="61"/>
        <v>0.54750350395499747</v>
      </c>
      <c r="EE63">
        <f t="shared" si="61"/>
        <v>0.31251006889058791</v>
      </c>
      <c r="EF63">
        <f t="shared" si="61"/>
        <v>0.78798574320288306</v>
      </c>
      <c r="EG63">
        <f t="shared" si="61"/>
        <v>0.65565060325298263</v>
      </c>
      <c r="EH63">
        <f t="shared" si="61"/>
        <v>0.5644168541016471</v>
      </c>
      <c r="EI63">
        <f t="shared" si="61"/>
        <v>0.9085624027313699</v>
      </c>
      <c r="EJ63">
        <f t="shared" si="61"/>
        <v>1.0007065525347578</v>
      </c>
      <c r="EK63">
        <f t="shared" si="61"/>
        <v>0.43070506224213334</v>
      </c>
      <c r="EL63">
        <f t="shared" si="61"/>
        <v>0.6979136022073219</v>
      </c>
      <c r="EM63">
        <f t="shared" si="61"/>
        <v>0.60348711757087237</v>
      </c>
      <c r="EN63">
        <f t="shared" si="61"/>
        <v>0.79434701790779072</v>
      </c>
      <c r="EO63">
        <f t="shared" si="61"/>
        <v>0.58325091659593642</v>
      </c>
      <c r="EP63">
        <f t="shared" si="61"/>
        <v>0.50416521399338932</v>
      </c>
      <c r="EQ63">
        <f t="shared" si="61"/>
        <v>0.14814475675500632</v>
      </c>
      <c r="ER63">
        <f t="shared" si="61"/>
        <v>0.30120745055360104</v>
      </c>
      <c r="ES63">
        <f t="shared" si="61"/>
        <v>0.68894748058977617</v>
      </c>
      <c r="ET63">
        <f t="shared" si="61"/>
        <v>0.71842484700489018</v>
      </c>
      <c r="EU63">
        <f t="shared" si="61"/>
        <v>0.8506323467638649</v>
      </c>
      <c r="EV63">
        <f t="shared" si="61"/>
        <v>0.3637622068453511</v>
      </c>
      <c r="EW63">
        <f t="shared" si="61"/>
        <v>0.82094553694505223</v>
      </c>
      <c r="EX63">
        <f t="shared" si="61"/>
        <v>0.57018533192024501</v>
      </c>
      <c r="EY63">
        <f t="shared" si="61"/>
        <v>0.42079493202865459</v>
      </c>
      <c r="EZ63">
        <f t="shared" ref="EZ63:FQ66" si="63">SQRT((EZ$2-$B63)^2+(EZ$3-$C63)^2+(EZ$4-$D63)^2)</f>
        <v>0.69977138271438333</v>
      </c>
      <c r="FA63">
        <f t="shared" si="63"/>
        <v>0.40920294764945175</v>
      </c>
      <c r="FB63">
        <f t="shared" si="63"/>
        <v>0.57876568236290582</v>
      </c>
      <c r="FC63">
        <f t="shared" si="63"/>
        <v>0.72845381498692152</v>
      </c>
      <c r="FD63">
        <f t="shared" si="63"/>
        <v>0.73931702332964033</v>
      </c>
      <c r="FE63">
        <f t="shared" si="63"/>
        <v>0.19193333120383238</v>
      </c>
      <c r="FF63">
        <f t="shared" si="63"/>
        <v>0.73451773677495358</v>
      </c>
      <c r="FG63">
        <f t="shared" si="63"/>
        <v>0.5600172333009048</v>
      </c>
      <c r="FH63">
        <f t="shared" si="63"/>
        <v>0.3200838463996582</v>
      </c>
      <c r="FI63">
        <f t="shared" si="63"/>
        <v>0.41354614361640463</v>
      </c>
      <c r="FJ63">
        <f t="shared" si="63"/>
        <v>0.55834455202052435</v>
      </c>
      <c r="FK63">
        <f t="shared" si="63"/>
        <v>0.37916466302386359</v>
      </c>
      <c r="FL63">
        <f t="shared" si="63"/>
        <v>0.59597399284364749</v>
      </c>
      <c r="FM63">
        <f t="shared" si="63"/>
        <v>0.76432087621953648</v>
      </c>
      <c r="FN63">
        <f t="shared" si="63"/>
        <v>0.20050000640648369</v>
      </c>
      <c r="FO63">
        <f t="shared" si="63"/>
        <v>0.51604817799407066</v>
      </c>
      <c r="FP63">
        <f t="shared" si="63"/>
        <v>1.0494794895537503</v>
      </c>
      <c r="FQ63">
        <f t="shared" si="63"/>
        <v>0.81893759213324668</v>
      </c>
    </row>
    <row r="64" spans="1:173" x14ac:dyDescent="0.25">
      <c r="A64" s="2" t="s">
        <v>1</v>
      </c>
      <c r="B64" s="1">
        <v>0.80295700000000003</v>
      </c>
      <c r="C64" s="1">
        <v>0.27960600000000002</v>
      </c>
      <c r="D64" s="1">
        <v>0.60105299999999995</v>
      </c>
      <c r="F64">
        <f t="shared" si="4"/>
        <v>1.7693645752077365E-3</v>
      </c>
      <c r="G64">
        <f t="shared" si="5"/>
        <v>2</v>
      </c>
      <c r="I64" t="str">
        <f t="shared" si="6"/>
        <v>O</v>
      </c>
      <c r="J64">
        <f t="shared" si="7"/>
        <v>0.80422000000000005</v>
      </c>
      <c r="K64">
        <f t="shared" si="8"/>
        <v>0.27845500000000001</v>
      </c>
      <c r="L64">
        <f t="shared" si="9"/>
        <v>0.60059399999999996</v>
      </c>
      <c r="N64">
        <f t="shared" si="10"/>
        <v>0.43789286480256784</v>
      </c>
      <c r="O64">
        <f t="shared" si="57"/>
        <v>1.7693645752077365E-3</v>
      </c>
      <c r="P64">
        <f t="shared" si="57"/>
        <v>0.74016030458340565</v>
      </c>
      <c r="Q64">
        <f t="shared" si="57"/>
        <v>0.55476182373699801</v>
      </c>
      <c r="R64">
        <f t="shared" si="57"/>
        <v>1.0123633157137808</v>
      </c>
      <c r="S64">
        <f t="shared" si="57"/>
        <v>0.54105435817392689</v>
      </c>
      <c r="T64">
        <f t="shared" si="57"/>
        <v>0.23278613002926096</v>
      </c>
      <c r="U64">
        <f t="shared" si="57"/>
        <v>0.66438014779943577</v>
      </c>
      <c r="V64">
        <f t="shared" si="57"/>
        <v>0.76419991518253916</v>
      </c>
      <c r="W64">
        <f t="shared" si="57"/>
        <v>0.53953643861096168</v>
      </c>
      <c r="X64">
        <f t="shared" si="57"/>
        <v>0.40685020457903176</v>
      </c>
      <c r="Y64">
        <f t="shared" si="57"/>
        <v>0.80816856675881676</v>
      </c>
      <c r="Z64">
        <f t="shared" si="57"/>
        <v>0.76404743357529847</v>
      </c>
      <c r="AA64">
        <f t="shared" si="57"/>
        <v>0.47310006223419587</v>
      </c>
      <c r="AB64">
        <f t="shared" si="57"/>
        <v>0.62097721431385866</v>
      </c>
      <c r="AC64">
        <f t="shared" si="57"/>
        <v>0.87183485156364326</v>
      </c>
      <c r="AD64">
        <f t="shared" si="57"/>
        <v>0.73505357605891553</v>
      </c>
      <c r="AE64">
        <f t="shared" si="56"/>
        <v>0.64651717725749558</v>
      </c>
      <c r="AF64">
        <f t="shared" si="56"/>
        <v>0.21866631078654988</v>
      </c>
      <c r="AG64">
        <f t="shared" si="56"/>
        <v>0.68659055628081578</v>
      </c>
      <c r="AH64">
        <f t="shared" si="56"/>
        <v>0.84064398569846444</v>
      </c>
      <c r="AI64">
        <f t="shared" si="56"/>
        <v>0.77821914273230264</v>
      </c>
      <c r="AJ64">
        <f t="shared" si="56"/>
        <v>0.64674036510333877</v>
      </c>
      <c r="AK64">
        <f t="shared" si="56"/>
        <v>0.37022106656834103</v>
      </c>
      <c r="AL64">
        <f t="shared" si="56"/>
        <v>0.33756092837441948</v>
      </c>
      <c r="AM64">
        <f t="shared" si="56"/>
        <v>0.32221947393042527</v>
      </c>
      <c r="AN64">
        <f t="shared" si="56"/>
        <v>0.44532139033623791</v>
      </c>
      <c r="AO64">
        <f t="shared" si="56"/>
        <v>0.77743914655810842</v>
      </c>
      <c r="AP64">
        <f t="shared" si="56"/>
        <v>0.68597567064947718</v>
      </c>
      <c r="AQ64">
        <f t="shared" si="56"/>
        <v>0.78694200449397789</v>
      </c>
      <c r="AR64">
        <f t="shared" si="56"/>
        <v>0.62811531671899223</v>
      </c>
      <c r="AS64">
        <f t="shared" si="56"/>
        <v>0.686067930113338</v>
      </c>
      <c r="AT64">
        <f t="shared" si="59"/>
        <v>0.84649259485361128</v>
      </c>
      <c r="AU64">
        <f t="shared" si="59"/>
        <v>0.85582099018018953</v>
      </c>
      <c r="AV64">
        <f t="shared" si="59"/>
        <v>0.8642918226768086</v>
      </c>
      <c r="AW64">
        <f t="shared" si="59"/>
        <v>0.58062036894170366</v>
      </c>
      <c r="AX64">
        <f t="shared" si="59"/>
        <v>0.66625320336115457</v>
      </c>
      <c r="AY64">
        <f t="shared" si="59"/>
        <v>0.23662941188702649</v>
      </c>
      <c r="AZ64">
        <f t="shared" si="59"/>
        <v>0.57150413107955744</v>
      </c>
      <c r="BA64">
        <f t="shared" si="59"/>
        <v>0.71723165380091813</v>
      </c>
      <c r="BB64">
        <f t="shared" si="59"/>
        <v>0.85888150131959418</v>
      </c>
      <c r="BC64">
        <f t="shared" si="59"/>
        <v>0.25066680212784459</v>
      </c>
      <c r="BD64">
        <f t="shared" si="59"/>
        <v>0.91177525793147074</v>
      </c>
      <c r="BE64">
        <f t="shared" si="59"/>
        <v>0.51966653447282907</v>
      </c>
      <c r="BF64">
        <f t="shared" si="59"/>
        <v>0.44671960489774798</v>
      </c>
      <c r="BG64">
        <f t="shared" si="59"/>
        <v>0.53203259702860306</v>
      </c>
      <c r="BH64">
        <f t="shared" si="59"/>
        <v>1.0967720044630971</v>
      </c>
      <c r="BI64">
        <f t="shared" si="59"/>
        <v>0.61055931560660015</v>
      </c>
      <c r="BJ64">
        <f t="shared" si="62"/>
        <v>0.82585013628745019</v>
      </c>
      <c r="BK64">
        <f t="shared" si="62"/>
        <v>0.86543630617972123</v>
      </c>
      <c r="BL64">
        <f t="shared" si="62"/>
        <v>0.54480576192712948</v>
      </c>
      <c r="BM64">
        <f t="shared" si="62"/>
        <v>0.54677727068798321</v>
      </c>
      <c r="BN64">
        <f t="shared" si="62"/>
        <v>0.28987017449368613</v>
      </c>
      <c r="BO64">
        <f t="shared" si="62"/>
        <v>0.53159731901223883</v>
      </c>
      <c r="BP64">
        <f t="shared" si="62"/>
        <v>0.63258887255230789</v>
      </c>
      <c r="BQ64">
        <f t="shared" si="62"/>
        <v>0.65697571760986717</v>
      </c>
      <c r="BR64">
        <f t="shared" si="62"/>
        <v>0.72438182306708943</v>
      </c>
      <c r="BS64">
        <f t="shared" si="62"/>
        <v>0.42777011408816307</v>
      </c>
      <c r="BT64">
        <f t="shared" si="62"/>
        <v>1.0514827417689745</v>
      </c>
      <c r="BU64">
        <f t="shared" si="62"/>
        <v>0.59500182806273783</v>
      </c>
      <c r="BV64">
        <f t="shared" si="62"/>
        <v>0.72549599025838862</v>
      </c>
      <c r="BW64">
        <f t="shared" si="62"/>
        <v>0.40753963023735496</v>
      </c>
      <c r="BX64">
        <f t="shared" si="62"/>
        <v>0.7019754007178598</v>
      </c>
      <c r="BY64">
        <f t="shared" si="62"/>
        <v>0.23992625035622922</v>
      </c>
      <c r="BZ64">
        <f t="shared" si="60"/>
        <v>0.69506055969605984</v>
      </c>
      <c r="CA64">
        <f t="shared" si="60"/>
        <v>0.72502343588259266</v>
      </c>
      <c r="CB64">
        <f t="shared" si="53"/>
        <v>0.6628294407507862</v>
      </c>
      <c r="CC64">
        <f t="shared" si="53"/>
        <v>0.40342146228107395</v>
      </c>
      <c r="CD64">
        <f t="shared" si="53"/>
        <v>0.22833706591353056</v>
      </c>
      <c r="CE64">
        <f t="shared" si="53"/>
        <v>0.21817283589393074</v>
      </c>
      <c r="CF64">
        <f t="shared" si="53"/>
        <v>0.34658695225008107</v>
      </c>
      <c r="CG64">
        <f t="shared" si="53"/>
        <v>0.82124329111597605</v>
      </c>
      <c r="CH64">
        <f t="shared" si="53"/>
        <v>0.68440693143041742</v>
      </c>
      <c r="CI64">
        <f t="shared" si="53"/>
        <v>0.77781587482514136</v>
      </c>
      <c r="CJ64">
        <f t="shared" si="53"/>
        <v>0.64251805244210847</v>
      </c>
      <c r="CK64">
        <f t="shared" si="53"/>
        <v>0.49556503481985092</v>
      </c>
      <c r="CL64">
        <f t="shared" si="53"/>
        <v>0.40299613553606195</v>
      </c>
      <c r="CM64">
        <f t="shared" si="53"/>
        <v>0.51175635998490521</v>
      </c>
      <c r="CN64">
        <f t="shared" si="53"/>
        <v>0.94447931935167329</v>
      </c>
      <c r="CO64">
        <f t="shared" ref="CO64:EZ67" si="64">SQRT((CO$2-$B64)^2+(CO$3-$C64)^2+(CO$4-$D64)^2)</f>
        <v>0.3358104249602743</v>
      </c>
      <c r="CP64">
        <f t="shared" si="64"/>
        <v>0.46449137901687687</v>
      </c>
      <c r="CQ64">
        <f t="shared" si="64"/>
        <v>0.43050210182762166</v>
      </c>
      <c r="CR64">
        <f t="shared" si="64"/>
        <v>0.23719608982021606</v>
      </c>
      <c r="CS64">
        <f t="shared" si="64"/>
        <v>0.53980025475355231</v>
      </c>
      <c r="CT64">
        <f t="shared" si="64"/>
        <v>0.50384267434388674</v>
      </c>
      <c r="CU64">
        <f t="shared" si="64"/>
        <v>0.95540255194185031</v>
      </c>
      <c r="CV64">
        <f t="shared" si="64"/>
        <v>0.42899513124160282</v>
      </c>
      <c r="CW64">
        <f t="shared" si="64"/>
        <v>0.45213482526122678</v>
      </c>
      <c r="CX64">
        <f t="shared" si="64"/>
        <v>0.43279140858616871</v>
      </c>
      <c r="CY64">
        <f t="shared" si="64"/>
        <v>0.89446034634297789</v>
      </c>
      <c r="CZ64">
        <f t="shared" si="64"/>
        <v>0.72112680311509703</v>
      </c>
      <c r="DA64">
        <f t="shared" si="64"/>
        <v>0.60244973868116158</v>
      </c>
      <c r="DB64">
        <f t="shared" si="64"/>
        <v>0.73138864580057572</v>
      </c>
      <c r="DC64">
        <f t="shared" si="64"/>
        <v>0.43324117099486287</v>
      </c>
      <c r="DD64">
        <f t="shared" si="64"/>
        <v>0.2490371521801516</v>
      </c>
      <c r="DE64">
        <f t="shared" si="64"/>
        <v>0.67476426940450829</v>
      </c>
      <c r="DF64">
        <f t="shared" si="64"/>
        <v>1.0412179374448942</v>
      </c>
      <c r="DG64">
        <f t="shared" si="64"/>
        <v>0.35609700420671886</v>
      </c>
      <c r="DH64">
        <f t="shared" si="64"/>
        <v>0.80649768270156852</v>
      </c>
      <c r="DI64">
        <f t="shared" si="64"/>
        <v>0.57342722912850941</v>
      </c>
      <c r="DJ64">
        <f t="shared" si="64"/>
        <v>0.85624921209773963</v>
      </c>
      <c r="DK64">
        <f t="shared" si="64"/>
        <v>0.7288648017883701</v>
      </c>
      <c r="DL64">
        <f t="shared" si="64"/>
        <v>1.0269181859695544</v>
      </c>
      <c r="DM64">
        <f t="shared" si="64"/>
        <v>0.65571675168169985</v>
      </c>
      <c r="DN64">
        <f t="shared" si="64"/>
        <v>0.83506310586446097</v>
      </c>
      <c r="DO64">
        <f t="shared" si="64"/>
        <v>0.79488175309979281</v>
      </c>
      <c r="DP64">
        <f t="shared" si="64"/>
        <v>0.50350791160119823</v>
      </c>
      <c r="DQ64">
        <f t="shared" si="64"/>
        <v>0.1483205135407776</v>
      </c>
      <c r="DR64">
        <f t="shared" si="64"/>
        <v>0.60328395654948419</v>
      </c>
      <c r="DS64">
        <f t="shared" si="64"/>
        <v>1.0450107560087598</v>
      </c>
      <c r="DT64">
        <f t="shared" si="64"/>
        <v>0.62019888347932395</v>
      </c>
      <c r="DU64">
        <f t="shared" si="64"/>
        <v>0.82202725757057471</v>
      </c>
      <c r="DV64">
        <f t="shared" si="64"/>
        <v>0.74886850497333646</v>
      </c>
      <c r="DW64">
        <f t="shared" si="64"/>
        <v>0.62300030773427384</v>
      </c>
      <c r="DX64">
        <f t="shared" si="64"/>
        <v>0.56494395734178793</v>
      </c>
      <c r="DY64">
        <f t="shared" si="64"/>
        <v>0.58327952611248057</v>
      </c>
      <c r="DZ64">
        <f t="shared" si="64"/>
        <v>0.3879562481388848</v>
      </c>
      <c r="EA64">
        <f t="shared" si="64"/>
        <v>0.74109993382876505</v>
      </c>
      <c r="EB64">
        <f t="shared" si="64"/>
        <v>0.1608235225892034</v>
      </c>
      <c r="EC64">
        <f t="shared" si="64"/>
        <v>0.58904684922508488</v>
      </c>
      <c r="ED64">
        <f t="shared" si="64"/>
        <v>0.70831100564864868</v>
      </c>
      <c r="EE64">
        <f t="shared" si="64"/>
        <v>0.83896250252916549</v>
      </c>
      <c r="EF64">
        <f t="shared" si="64"/>
        <v>0.42440643130258998</v>
      </c>
      <c r="EG64">
        <f t="shared" si="64"/>
        <v>0.49620624386035289</v>
      </c>
      <c r="EH64">
        <f t="shared" si="64"/>
        <v>0.62250509455746628</v>
      </c>
      <c r="EI64">
        <f t="shared" si="64"/>
        <v>0.36292413978268251</v>
      </c>
      <c r="EJ64">
        <f t="shared" si="64"/>
        <v>0.45433665123342182</v>
      </c>
      <c r="EK64">
        <f t="shared" si="64"/>
        <v>1.0104877507842438</v>
      </c>
      <c r="EL64">
        <f t="shared" si="64"/>
        <v>0.84931316953759761</v>
      </c>
      <c r="EM64">
        <f t="shared" si="64"/>
        <v>0.30490667933976134</v>
      </c>
      <c r="EN64">
        <f t="shared" si="64"/>
        <v>0.27553930647187164</v>
      </c>
      <c r="EO64">
        <f t="shared" si="64"/>
        <v>0.60666949531520031</v>
      </c>
      <c r="EP64">
        <f t="shared" si="64"/>
        <v>0.45101069976775493</v>
      </c>
      <c r="EQ64">
        <f t="shared" si="64"/>
        <v>0.66000376784833581</v>
      </c>
      <c r="ER64">
        <f t="shared" si="64"/>
        <v>0.93091423992814726</v>
      </c>
      <c r="ES64">
        <f t="shared" si="64"/>
        <v>0.69502830280428141</v>
      </c>
      <c r="ET64">
        <f t="shared" si="64"/>
        <v>0.83118428293249147</v>
      </c>
      <c r="EU64">
        <f t="shared" si="64"/>
        <v>0.48218383294030087</v>
      </c>
      <c r="EV64">
        <f t="shared" si="64"/>
        <v>0.5700430016560154</v>
      </c>
      <c r="EW64">
        <f t="shared" si="64"/>
        <v>0.53243447104221198</v>
      </c>
      <c r="EX64">
        <f t="shared" si="64"/>
        <v>0.36371214882238945</v>
      </c>
      <c r="EY64">
        <f t="shared" si="64"/>
        <v>0.72846524763299458</v>
      </c>
      <c r="EZ64">
        <f t="shared" si="64"/>
        <v>0.84795792920993429</v>
      </c>
      <c r="FA64">
        <f t="shared" si="63"/>
        <v>0.73450082556590768</v>
      </c>
      <c r="FB64">
        <f t="shared" si="63"/>
        <v>0.93408797555315948</v>
      </c>
      <c r="FC64">
        <f t="shared" si="63"/>
        <v>0.42081594641957182</v>
      </c>
      <c r="FD64">
        <f t="shared" si="63"/>
        <v>0.81312507793143363</v>
      </c>
      <c r="FE64">
        <f t="shared" si="63"/>
        <v>0.81898879648686285</v>
      </c>
      <c r="FF64">
        <f t="shared" si="63"/>
        <v>0.40911713375144781</v>
      </c>
      <c r="FG64">
        <f t="shared" si="63"/>
        <v>0.37907064367212612</v>
      </c>
      <c r="FH64">
        <f t="shared" si="63"/>
        <v>0.5957970957582791</v>
      </c>
      <c r="FI64">
        <f t="shared" si="63"/>
        <v>0.88677277487527761</v>
      </c>
      <c r="FJ64">
        <f t="shared" si="63"/>
        <v>0.80429373787628111</v>
      </c>
      <c r="FK64">
        <f t="shared" si="63"/>
        <v>0.55998169418472954</v>
      </c>
      <c r="FL64">
        <f t="shared" si="63"/>
        <v>0.31997655552555726</v>
      </c>
      <c r="FM64">
        <f t="shared" si="63"/>
        <v>0.6108391250869577</v>
      </c>
      <c r="FN64">
        <f t="shared" si="63"/>
        <v>0.95756030261336555</v>
      </c>
      <c r="FO64">
        <f t="shared" si="63"/>
        <v>0.97006835746095754</v>
      </c>
      <c r="FP64">
        <f t="shared" si="63"/>
        <v>0.32459879204026626</v>
      </c>
      <c r="FQ64">
        <f t="shared" si="63"/>
        <v>0.19187446630805255</v>
      </c>
    </row>
    <row r="65" spans="1:173" x14ac:dyDescent="0.25">
      <c r="A65" s="2" t="s">
        <v>1</v>
      </c>
      <c r="B65" s="1">
        <v>0.80295700000000003</v>
      </c>
      <c r="C65" s="1">
        <v>0.22039400000000001</v>
      </c>
      <c r="D65" s="1">
        <v>0.101053</v>
      </c>
      <c r="F65">
        <f t="shared" si="4"/>
        <v>1.6861037927719173E-3</v>
      </c>
      <c r="G65">
        <f t="shared" si="5"/>
        <v>85</v>
      </c>
      <c r="I65" t="str">
        <f t="shared" si="6"/>
        <v>O</v>
      </c>
      <c r="J65">
        <f t="shared" si="7"/>
        <v>0.80425199999999997</v>
      </c>
      <c r="K65">
        <f t="shared" si="8"/>
        <v>0.22136900000000001</v>
      </c>
      <c r="L65">
        <f t="shared" si="9"/>
        <v>0.100589</v>
      </c>
      <c r="N65">
        <f t="shared" si="10"/>
        <v>0.23659899442939311</v>
      </c>
      <c r="O65">
        <f t="shared" si="57"/>
        <v>0.50290544396635828</v>
      </c>
      <c r="P65">
        <f t="shared" si="57"/>
        <v>0.68560050874033052</v>
      </c>
      <c r="Q65">
        <f t="shared" si="57"/>
        <v>0.42931980937757813</v>
      </c>
      <c r="R65">
        <f t="shared" si="57"/>
        <v>0.86594538528188958</v>
      </c>
      <c r="S65">
        <f t="shared" si="57"/>
        <v>0.58055108234418096</v>
      </c>
      <c r="T65">
        <f t="shared" si="57"/>
        <v>0.40318164768501058</v>
      </c>
      <c r="U65">
        <f t="shared" si="57"/>
        <v>0.64124035880315589</v>
      </c>
      <c r="V65">
        <f t="shared" si="57"/>
        <v>0.84630693297703763</v>
      </c>
      <c r="W65">
        <f t="shared" si="57"/>
        <v>0.64695808387019949</v>
      </c>
      <c r="X65">
        <f t="shared" si="57"/>
        <v>0.43382963579497424</v>
      </c>
      <c r="Y65">
        <f t="shared" si="57"/>
        <v>0.96343712411397153</v>
      </c>
      <c r="Z65">
        <f t="shared" si="57"/>
        <v>1.0981494071869276</v>
      </c>
      <c r="AA65">
        <f t="shared" si="57"/>
        <v>0.44815411011615192</v>
      </c>
      <c r="AB65">
        <f t="shared" si="57"/>
        <v>0.24934139496080471</v>
      </c>
      <c r="AC65">
        <f t="shared" si="57"/>
        <v>0.80034486537804439</v>
      </c>
      <c r="AD65">
        <f t="shared" si="57"/>
        <v>0.51941324873071926</v>
      </c>
      <c r="AE65">
        <f t="shared" si="56"/>
        <v>0.64241294670717852</v>
      </c>
      <c r="AF65">
        <f t="shared" si="56"/>
        <v>0.68476446656715473</v>
      </c>
      <c r="AG65">
        <f t="shared" si="56"/>
        <v>0.37023554949518295</v>
      </c>
      <c r="AH65">
        <f t="shared" si="56"/>
        <v>1.1478518095133186</v>
      </c>
      <c r="AI65">
        <f t="shared" si="56"/>
        <v>0.70131725785909471</v>
      </c>
      <c r="AJ65">
        <f t="shared" si="56"/>
        <v>0.95574290632470826</v>
      </c>
      <c r="AK65">
        <f t="shared" si="56"/>
        <v>0.57127468301247164</v>
      </c>
      <c r="AL65">
        <f t="shared" si="56"/>
        <v>0.21878705942765447</v>
      </c>
      <c r="AM65">
        <f t="shared" si="56"/>
        <v>0.80547309772331943</v>
      </c>
      <c r="AN65">
        <f t="shared" si="56"/>
        <v>0.43806086126359206</v>
      </c>
      <c r="AO65">
        <f t="shared" si="56"/>
        <v>0.72511033173786732</v>
      </c>
      <c r="AP65">
        <f t="shared" si="56"/>
        <v>0.8136421100379454</v>
      </c>
      <c r="AQ65">
        <f t="shared" si="56"/>
        <v>0.61066312470051776</v>
      </c>
      <c r="AR65">
        <f t="shared" si="56"/>
        <v>0.28982492946087296</v>
      </c>
      <c r="AS65">
        <f t="shared" si="56"/>
        <v>0.54659680499798013</v>
      </c>
      <c r="AT65">
        <f t="shared" si="59"/>
        <v>1.1511642315212891</v>
      </c>
      <c r="AU65">
        <f t="shared" si="59"/>
        <v>1.0739794388241333</v>
      </c>
      <c r="AV65">
        <f t="shared" si="59"/>
        <v>0.88152657211566809</v>
      </c>
      <c r="AW65">
        <f t="shared" si="59"/>
        <v>0.94270955888545016</v>
      </c>
      <c r="AX65">
        <f t="shared" si="59"/>
        <v>0.86552984794575405</v>
      </c>
      <c r="AY65">
        <f t="shared" si="59"/>
        <v>0.65785704247807519</v>
      </c>
      <c r="AZ65">
        <f t="shared" si="59"/>
        <v>0.49963067505608583</v>
      </c>
      <c r="BA65">
        <f t="shared" si="59"/>
        <v>0.76341512841572634</v>
      </c>
      <c r="BB65">
        <f t="shared" si="59"/>
        <v>0.87921166151331276</v>
      </c>
      <c r="BC65">
        <f t="shared" si="59"/>
        <v>0.42766827291371518</v>
      </c>
      <c r="BD65">
        <f t="shared" si="59"/>
        <v>0.80806805867822795</v>
      </c>
      <c r="BE65">
        <f t="shared" si="59"/>
        <v>0.66780495404197171</v>
      </c>
      <c r="BF65">
        <f t="shared" si="59"/>
        <v>0.84986124738100621</v>
      </c>
      <c r="BG65">
        <f t="shared" si="59"/>
        <v>0.24145605910185808</v>
      </c>
      <c r="BH65">
        <f t="shared" si="59"/>
        <v>0.99593512875789258</v>
      </c>
      <c r="BI65">
        <f t="shared" si="59"/>
        <v>0.7868358581978836</v>
      </c>
      <c r="BJ65">
        <f t="shared" si="62"/>
        <v>1.051402478885227</v>
      </c>
      <c r="BK65">
        <f t="shared" si="62"/>
        <v>0.74913632137148445</v>
      </c>
      <c r="BL65">
        <f t="shared" si="62"/>
        <v>0.81225809813199157</v>
      </c>
      <c r="BM65">
        <f t="shared" si="62"/>
        <v>0.85714593972613562</v>
      </c>
      <c r="BN65">
        <f t="shared" si="62"/>
        <v>0.49992288945896451</v>
      </c>
      <c r="BO65">
        <f t="shared" si="62"/>
        <v>0.94130410795502217</v>
      </c>
      <c r="BP65">
        <f t="shared" si="62"/>
        <v>1.0326107823439576</v>
      </c>
      <c r="BQ65">
        <f t="shared" si="62"/>
        <v>0.9800761824883818</v>
      </c>
      <c r="BR65">
        <f t="shared" si="62"/>
        <v>1.1021127054516704</v>
      </c>
      <c r="BS65">
        <f t="shared" si="62"/>
        <v>0.86667577498566328</v>
      </c>
      <c r="BT65">
        <f t="shared" si="62"/>
        <v>1.2990401189332068</v>
      </c>
      <c r="BU65">
        <f t="shared" si="62"/>
        <v>0.43386861609247562</v>
      </c>
      <c r="BV65">
        <f t="shared" si="62"/>
        <v>0.84122448728564714</v>
      </c>
      <c r="BW65">
        <f t="shared" si="62"/>
        <v>0.83804981988781557</v>
      </c>
      <c r="BX65">
        <f t="shared" si="62"/>
        <v>0.85342709996636501</v>
      </c>
      <c r="BY65">
        <f t="shared" si="62"/>
        <v>0.61527979075701811</v>
      </c>
      <c r="BZ65">
        <f t="shared" si="60"/>
        <v>0.87852429653197417</v>
      </c>
      <c r="CA65">
        <f t="shared" si="60"/>
        <v>0.97958669843715207</v>
      </c>
      <c r="CB65">
        <f t="shared" si="53"/>
        <v>0.64891039941582074</v>
      </c>
      <c r="CC65">
        <f t="shared" si="53"/>
        <v>0.62268584286219331</v>
      </c>
      <c r="CD65">
        <f t="shared" si="53"/>
        <v>0.32239313573027578</v>
      </c>
      <c r="CE65">
        <f t="shared" si="53"/>
        <v>0.61200403036091189</v>
      </c>
      <c r="CF65">
        <f t="shared" si="53"/>
        <v>0.23703294415333917</v>
      </c>
      <c r="CG65">
        <f t="shared" si="53"/>
        <v>0.65040528655523711</v>
      </c>
      <c r="CH65">
        <f t="shared" si="53"/>
        <v>0.98035424141582628</v>
      </c>
      <c r="CI65">
        <f t="shared" si="53"/>
        <v>0.84213353966814553</v>
      </c>
      <c r="CJ65">
        <f t="shared" si="53"/>
        <v>0.92075619414153287</v>
      </c>
      <c r="CK65">
        <f t="shared" si="53"/>
        <v>0.85202115213649476</v>
      </c>
      <c r="CL65">
        <f t="shared" si="53"/>
        <v>0.89130046779803729</v>
      </c>
      <c r="CM65">
        <f t="shared" si="53"/>
        <v>0.75802723682002349</v>
      </c>
      <c r="CN65">
        <f t="shared" si="53"/>
        <v>1.0680288877755133</v>
      </c>
      <c r="CO65">
        <f t="shared" si="64"/>
        <v>0.70709343237227151</v>
      </c>
      <c r="CP65">
        <f t="shared" si="64"/>
        <v>0.61936869141166639</v>
      </c>
      <c r="CQ65">
        <f t="shared" si="64"/>
        <v>0.21827213221572744</v>
      </c>
      <c r="CR65">
        <f t="shared" si="64"/>
        <v>0.72612686752247368</v>
      </c>
      <c r="CS65">
        <f t="shared" si="64"/>
        <v>0.63419732428953057</v>
      </c>
      <c r="CT65">
        <f t="shared" si="64"/>
        <v>1.6861037927719173E-3</v>
      </c>
      <c r="CU65">
        <f t="shared" si="64"/>
        <v>0.92135637928925207</v>
      </c>
      <c r="CV65">
        <f t="shared" si="64"/>
        <v>0.7402560956459594</v>
      </c>
      <c r="CW65">
        <f t="shared" si="64"/>
        <v>0.91222290553899166</v>
      </c>
      <c r="CX65">
        <f t="shared" si="64"/>
        <v>0.81486193490308534</v>
      </c>
      <c r="CY65">
        <f t="shared" si="64"/>
        <v>1.2168326924388579</v>
      </c>
      <c r="CZ65">
        <f t="shared" si="64"/>
        <v>0.94882053226677165</v>
      </c>
      <c r="DA65">
        <f t="shared" si="64"/>
        <v>0.31514926760029138</v>
      </c>
      <c r="DB65">
        <f t="shared" si="64"/>
        <v>0.78545744755906399</v>
      </c>
      <c r="DC65">
        <f t="shared" si="64"/>
        <v>0.72260540550773622</v>
      </c>
      <c r="DD65">
        <f t="shared" si="64"/>
        <v>0.5401396320563786</v>
      </c>
      <c r="DE65">
        <f t="shared" si="64"/>
        <v>0.51079328832023618</v>
      </c>
      <c r="DF65">
        <f t="shared" si="64"/>
        <v>0.83875327511789777</v>
      </c>
      <c r="DG65">
        <f t="shared" si="64"/>
        <v>0.16090361116208671</v>
      </c>
      <c r="DH65">
        <f t="shared" si="64"/>
        <v>0.78023442747100058</v>
      </c>
      <c r="DI65">
        <f t="shared" si="64"/>
        <v>0.85308638438671625</v>
      </c>
      <c r="DJ65">
        <f t="shared" si="64"/>
        <v>0.92329416823567123</v>
      </c>
      <c r="DK65">
        <f t="shared" si="64"/>
        <v>0.38783534580282913</v>
      </c>
      <c r="DL65">
        <f t="shared" si="64"/>
        <v>0.85640713713688787</v>
      </c>
      <c r="DM65">
        <f t="shared" si="64"/>
        <v>0.57353549022532158</v>
      </c>
      <c r="DN65">
        <f t="shared" si="64"/>
        <v>0.84923693050644</v>
      </c>
      <c r="DO65">
        <f t="shared" si="64"/>
        <v>0.74838748693641333</v>
      </c>
      <c r="DP65">
        <f t="shared" si="64"/>
        <v>0.82609731266298159</v>
      </c>
      <c r="DQ65">
        <f t="shared" si="64"/>
        <v>0.43094057098514177</v>
      </c>
      <c r="DR65">
        <f t="shared" si="64"/>
        <v>0.66909624241509524</v>
      </c>
      <c r="DS65">
        <f t="shared" si="64"/>
        <v>0.96191650444620191</v>
      </c>
      <c r="DT65">
        <f t="shared" si="64"/>
        <v>0.50444680266307573</v>
      </c>
      <c r="DU65">
        <f t="shared" si="64"/>
        <v>0.58296244169671863</v>
      </c>
      <c r="DV65">
        <f t="shared" si="64"/>
        <v>0.96426584323463416</v>
      </c>
      <c r="DW65">
        <f t="shared" si="64"/>
        <v>0.14847400469105695</v>
      </c>
      <c r="DX65">
        <f t="shared" si="64"/>
        <v>0.30519287223819624</v>
      </c>
      <c r="DY65">
        <f t="shared" si="64"/>
        <v>0.68846660578273511</v>
      </c>
      <c r="DZ65">
        <f t="shared" si="64"/>
        <v>0.57365761866639575</v>
      </c>
      <c r="EA65">
        <f t="shared" si="64"/>
        <v>1.0036568040366189</v>
      </c>
      <c r="EB65">
        <f t="shared" si="64"/>
        <v>0.65177778762550653</v>
      </c>
      <c r="EC65">
        <f t="shared" si="64"/>
        <v>0.55246268550735622</v>
      </c>
      <c r="ED65">
        <f t="shared" si="64"/>
        <v>0.42433278072168784</v>
      </c>
      <c r="EE65">
        <f t="shared" si="64"/>
        <v>0.93919409118349972</v>
      </c>
      <c r="EF65">
        <f t="shared" si="64"/>
        <v>0.54729825950664235</v>
      </c>
      <c r="EG65">
        <f t="shared" si="64"/>
        <v>0.83923111243923754</v>
      </c>
      <c r="EH65">
        <f t="shared" si="64"/>
        <v>0.98489881898497578</v>
      </c>
      <c r="EI65">
        <f t="shared" si="64"/>
        <v>0.70765873050009076</v>
      </c>
      <c r="EJ65">
        <f t="shared" si="64"/>
        <v>0.27584616863389633</v>
      </c>
      <c r="EK65">
        <f t="shared" si="64"/>
        <v>0.8626492049153005</v>
      </c>
      <c r="EL65">
        <f t="shared" si="64"/>
        <v>1.1159113357852406</v>
      </c>
      <c r="EM65">
        <f t="shared" si="64"/>
        <v>0.60576385409662736</v>
      </c>
      <c r="EN65">
        <f t="shared" si="64"/>
        <v>0.71047250857088051</v>
      </c>
      <c r="EO65">
        <f t="shared" si="64"/>
        <v>0.76898743856190521</v>
      </c>
      <c r="EP65">
        <f t="shared" si="64"/>
        <v>0.36296020535728157</v>
      </c>
      <c r="EQ65">
        <f t="shared" si="64"/>
        <v>0.79290154303166804</v>
      </c>
      <c r="ER65">
        <f t="shared" si="64"/>
        <v>1.0953439352226315</v>
      </c>
      <c r="ES65">
        <f t="shared" si="64"/>
        <v>0.41974874726078698</v>
      </c>
      <c r="ET65">
        <f t="shared" si="64"/>
        <v>0.57031742946713471</v>
      </c>
      <c r="EU65">
        <f t="shared" si="64"/>
        <v>0.31987960334632154</v>
      </c>
      <c r="EV65">
        <f t="shared" si="64"/>
        <v>0.69891755398258526</v>
      </c>
      <c r="EW65">
        <f t="shared" si="64"/>
        <v>0.80780023239040977</v>
      </c>
      <c r="EX65">
        <f t="shared" si="64"/>
        <v>0.57064470764303077</v>
      </c>
      <c r="EY65">
        <f t="shared" si="64"/>
        <v>0.97950085927935759</v>
      </c>
      <c r="EZ65">
        <f t="shared" si="64"/>
        <v>0.6645017165410485</v>
      </c>
      <c r="FA65">
        <f t="shared" si="63"/>
        <v>0.61041235060653887</v>
      </c>
      <c r="FB65">
        <f t="shared" si="63"/>
        <v>0.80409711833397335</v>
      </c>
      <c r="FC65">
        <f t="shared" si="63"/>
        <v>0.32464356112050025</v>
      </c>
      <c r="FD65">
        <f t="shared" si="63"/>
        <v>0.7285012803290053</v>
      </c>
      <c r="FE65">
        <f t="shared" si="63"/>
        <v>0.94525410323944115</v>
      </c>
      <c r="FF65">
        <f t="shared" si="63"/>
        <v>0.83146287626147208</v>
      </c>
      <c r="FG65">
        <f t="shared" si="63"/>
        <v>0.40950041821468269</v>
      </c>
      <c r="FH65">
        <f t="shared" si="63"/>
        <v>0.53244083700069444</v>
      </c>
      <c r="FI65">
        <f t="shared" si="63"/>
        <v>0.69265065353610977</v>
      </c>
      <c r="FJ65">
        <f t="shared" si="63"/>
        <v>0.9595576323176217</v>
      </c>
      <c r="FK65">
        <f t="shared" si="63"/>
        <v>0.80419634472061619</v>
      </c>
      <c r="FL65">
        <f t="shared" si="63"/>
        <v>0.72876216839103281</v>
      </c>
      <c r="FM65">
        <f t="shared" si="63"/>
        <v>0.19212256885904896</v>
      </c>
      <c r="FN65">
        <f t="shared" si="63"/>
        <v>1.0000343399008857</v>
      </c>
      <c r="FO65">
        <f t="shared" si="63"/>
        <v>1.234577468666507</v>
      </c>
      <c r="FP65">
        <f t="shared" si="63"/>
        <v>0.68881074674688403</v>
      </c>
      <c r="FQ65">
        <f t="shared" si="63"/>
        <v>0.41381822288173831</v>
      </c>
    </row>
    <row r="66" spans="1:173" x14ac:dyDescent="0.25">
      <c r="A66" s="2" t="s">
        <v>1</v>
      </c>
      <c r="B66" s="1">
        <v>0.197043</v>
      </c>
      <c r="C66" s="1">
        <v>0.77960600000000002</v>
      </c>
      <c r="D66" s="1">
        <v>0.89894700000000005</v>
      </c>
      <c r="F66">
        <f t="shared" si="4"/>
        <v>1.677153242849309E-3</v>
      </c>
      <c r="G66">
        <f t="shared" si="5"/>
        <v>21</v>
      </c>
      <c r="I66" t="str">
        <f t="shared" si="6"/>
        <v>O</v>
      </c>
      <c r="J66">
        <f t="shared" si="7"/>
        <v>0.19574800000000001</v>
      </c>
      <c r="K66">
        <f t="shared" si="8"/>
        <v>0.778613</v>
      </c>
      <c r="L66">
        <f t="shared" si="9"/>
        <v>0.89933399999999997</v>
      </c>
      <c r="N66">
        <f t="shared" si="10"/>
        <v>0.98034138182624941</v>
      </c>
      <c r="O66">
        <f t="shared" si="57"/>
        <v>0.84192086726663351</v>
      </c>
      <c r="P66">
        <f t="shared" si="57"/>
        <v>0.92074436196210296</v>
      </c>
      <c r="Q66">
        <f t="shared" si="57"/>
        <v>0.85223988437293885</v>
      </c>
      <c r="R66">
        <f t="shared" si="57"/>
        <v>0.89140688922343436</v>
      </c>
      <c r="S66">
        <f t="shared" si="57"/>
        <v>0.75809812304938473</v>
      </c>
      <c r="T66">
        <f t="shared" si="57"/>
        <v>1.0680225391338893</v>
      </c>
      <c r="U66">
        <f t="shared" si="57"/>
        <v>0.70714686023343132</v>
      </c>
      <c r="V66">
        <f t="shared" si="57"/>
        <v>0.62264610460597924</v>
      </c>
      <c r="W66">
        <f t="shared" si="57"/>
        <v>0.54017777253141397</v>
      </c>
      <c r="X66">
        <f t="shared" si="57"/>
        <v>0.72266382566308107</v>
      </c>
      <c r="Y66">
        <f t="shared" si="57"/>
        <v>0.78546170735752618</v>
      </c>
      <c r="Z66">
        <f t="shared" si="57"/>
        <v>0.31543950564410922</v>
      </c>
      <c r="AA66">
        <f t="shared" si="57"/>
        <v>0.94871709327596709</v>
      </c>
      <c r="AB66">
        <f t="shared" si="57"/>
        <v>1.2168573718940936</v>
      </c>
      <c r="AC66">
        <f t="shared" si="57"/>
        <v>0.81530168034476658</v>
      </c>
      <c r="AD66">
        <f t="shared" si="57"/>
        <v>0.91211644601827024</v>
      </c>
      <c r="AE66">
        <f t="shared" si="56"/>
        <v>0.73936757992286906</v>
      </c>
      <c r="AF66">
        <f t="shared" si="56"/>
        <v>0.92113844635266418</v>
      </c>
      <c r="AG66">
        <f t="shared" si="56"/>
        <v>1.1030382460467996</v>
      </c>
      <c r="AH66">
        <f t="shared" si="56"/>
        <v>1.677153242849309E-3</v>
      </c>
      <c r="AI66">
        <f t="shared" si="56"/>
        <v>0.72603344326484032</v>
      </c>
      <c r="AJ66">
        <f t="shared" si="56"/>
        <v>0.21829040748049378</v>
      </c>
      <c r="AK66">
        <f t="shared" si="56"/>
        <v>0.6195205201984838</v>
      </c>
      <c r="AL66">
        <f t="shared" si="56"/>
        <v>1.0508196844754099</v>
      </c>
      <c r="AM66">
        <f t="shared" si="56"/>
        <v>0.74838076763369599</v>
      </c>
      <c r="AN66">
        <f t="shared" si="56"/>
        <v>0.81364660319514648</v>
      </c>
      <c r="AO66">
        <f t="shared" si="56"/>
        <v>0.85713801621267516</v>
      </c>
      <c r="AP66">
        <f t="shared" si="56"/>
        <v>0.49970453077293586</v>
      </c>
      <c r="AQ66">
        <f t="shared" si="56"/>
        <v>0.94129851291766098</v>
      </c>
      <c r="AR66">
        <f t="shared" si="56"/>
        <v>1.0340272103948718</v>
      </c>
      <c r="AS66">
        <f t="shared" si="56"/>
        <v>0.98007323091185394</v>
      </c>
      <c r="AT66">
        <f t="shared" si="59"/>
        <v>0.65042924632430232</v>
      </c>
      <c r="AU66">
        <f t="shared" si="59"/>
        <v>0.23718350511154862</v>
      </c>
      <c r="AV66">
        <f t="shared" si="59"/>
        <v>0.6120776813297476</v>
      </c>
      <c r="AW66">
        <f t="shared" si="59"/>
        <v>0.51085104442488916</v>
      </c>
      <c r="AX66">
        <f t="shared" si="59"/>
        <v>0.32243196049554401</v>
      </c>
      <c r="AY66">
        <f t="shared" si="59"/>
        <v>0.64843979168308297</v>
      </c>
      <c r="AZ66">
        <f t="shared" si="59"/>
        <v>0.97981833042508448</v>
      </c>
      <c r="BA66">
        <f t="shared" si="59"/>
        <v>0.87854385790693457</v>
      </c>
      <c r="BB66">
        <f t="shared" si="59"/>
        <v>0.61650047496575389</v>
      </c>
      <c r="BC66">
        <f t="shared" si="59"/>
        <v>0.85410251776996893</v>
      </c>
      <c r="BD66">
        <f t="shared" si="59"/>
        <v>0.83756849523844923</v>
      </c>
      <c r="BE66">
        <f t="shared" si="59"/>
        <v>0.84104913766259815</v>
      </c>
      <c r="BF66">
        <f t="shared" si="59"/>
        <v>0.43512382565885771</v>
      </c>
      <c r="BG66">
        <f t="shared" si="59"/>
        <v>1.2989949000488801</v>
      </c>
      <c r="BH66">
        <f t="shared" si="59"/>
        <v>0.86671327278287369</v>
      </c>
      <c r="BI66">
        <f t="shared" si="59"/>
        <v>0.63419756827190688</v>
      </c>
      <c r="BJ66">
        <f t="shared" si="62"/>
        <v>0.21823693598014063</v>
      </c>
      <c r="BK66">
        <f t="shared" si="62"/>
        <v>0.80521819942298878</v>
      </c>
      <c r="BL66">
        <f t="shared" si="62"/>
        <v>0.43905689751215621</v>
      </c>
      <c r="BM66">
        <f t="shared" si="62"/>
        <v>0.72499405228801717</v>
      </c>
      <c r="BN66">
        <f t="shared" si="62"/>
        <v>0.81340352797427662</v>
      </c>
      <c r="BO66">
        <f t="shared" si="62"/>
        <v>0.61056906277095313</v>
      </c>
      <c r="BP66">
        <f t="shared" si="62"/>
        <v>0.28957753006233061</v>
      </c>
      <c r="BQ66">
        <f t="shared" si="62"/>
        <v>0.54665830486419942</v>
      </c>
      <c r="BR66">
        <f t="shared" si="62"/>
        <v>0.37041898810131213</v>
      </c>
      <c r="BS66">
        <f t="shared" si="62"/>
        <v>0.99580720014016777</v>
      </c>
      <c r="BT66">
        <f t="shared" si="62"/>
        <v>0.24149193341807501</v>
      </c>
      <c r="BU66">
        <f t="shared" si="62"/>
        <v>0.85032879101321746</v>
      </c>
      <c r="BV66">
        <f t="shared" si="62"/>
        <v>0.66779740955846778</v>
      </c>
      <c r="BW66">
        <f t="shared" si="62"/>
        <v>0.80639651485730024</v>
      </c>
      <c r="BX66">
        <f t="shared" si="62"/>
        <v>0.42890105564920228</v>
      </c>
      <c r="BY66">
        <f t="shared" si="62"/>
        <v>0.87817298329543259</v>
      </c>
      <c r="BZ66">
        <f t="shared" si="60"/>
        <v>0.76343970810077733</v>
      </c>
      <c r="CA66">
        <f t="shared" si="60"/>
        <v>0.50080721199579392</v>
      </c>
      <c r="CB66">
        <f t="shared" si="53"/>
        <v>0.65633591179364859</v>
      </c>
      <c r="CC66">
        <f t="shared" si="53"/>
        <v>0.8463125832982753</v>
      </c>
      <c r="CD66">
        <f t="shared" si="53"/>
        <v>0.86557334903172711</v>
      </c>
      <c r="CE66">
        <f t="shared" si="53"/>
        <v>0.88159006024682462</v>
      </c>
      <c r="CF66">
        <f t="shared" si="53"/>
        <v>1.0739664533988016</v>
      </c>
      <c r="CG66">
        <f t="shared" si="53"/>
        <v>1.1510960181370624</v>
      </c>
      <c r="CH66">
        <f t="shared" si="53"/>
        <v>0.23673769570982986</v>
      </c>
      <c r="CI66">
        <f t="shared" si="53"/>
        <v>0.50291013223636694</v>
      </c>
      <c r="CJ66">
        <f t="shared" si="53"/>
        <v>0.68565725066537431</v>
      </c>
      <c r="CK66">
        <f t="shared" si="53"/>
        <v>0.42945665351464751</v>
      </c>
      <c r="CL66">
        <f t="shared" si="53"/>
        <v>0.8659277324240171</v>
      </c>
      <c r="CM66">
        <f t="shared" si="53"/>
        <v>0.58059501482961429</v>
      </c>
      <c r="CN66">
        <f t="shared" si="53"/>
        <v>0.40329247884258895</v>
      </c>
      <c r="CO66">
        <f t="shared" si="64"/>
        <v>0.64107824987594142</v>
      </c>
      <c r="CP66">
        <f t="shared" si="64"/>
        <v>0.57138273453176736</v>
      </c>
      <c r="CQ66">
        <f t="shared" si="64"/>
        <v>0.9561039169305815</v>
      </c>
      <c r="CR66">
        <f t="shared" si="64"/>
        <v>0.70124110658032601</v>
      </c>
      <c r="CS66">
        <f t="shared" si="64"/>
        <v>0.7869735713122773</v>
      </c>
      <c r="CT66">
        <f t="shared" si="64"/>
        <v>1.1479141143892255</v>
      </c>
      <c r="CU66">
        <f t="shared" si="64"/>
        <v>0.68471960022844391</v>
      </c>
      <c r="CV66">
        <f t="shared" si="64"/>
        <v>0.64197533347707381</v>
      </c>
      <c r="CW66">
        <f t="shared" si="64"/>
        <v>0.51945711823210206</v>
      </c>
      <c r="CX66">
        <f t="shared" si="64"/>
        <v>0.79909192660043826</v>
      </c>
      <c r="CY66">
        <f t="shared" si="64"/>
        <v>0.24931711627563793</v>
      </c>
      <c r="CZ66">
        <f t="shared" si="64"/>
        <v>0.44811974232229501</v>
      </c>
      <c r="DA66">
        <f t="shared" si="64"/>
        <v>1.0969894396105189</v>
      </c>
      <c r="DB66">
        <f t="shared" si="64"/>
        <v>0.96343312649607404</v>
      </c>
      <c r="DC66">
        <f t="shared" si="64"/>
        <v>0.43392828903518155</v>
      </c>
      <c r="DD66">
        <f t="shared" si="64"/>
        <v>0.64709261876334212</v>
      </c>
      <c r="DE66">
        <f t="shared" si="64"/>
        <v>0.94326025892168286</v>
      </c>
      <c r="DF66">
        <f t="shared" si="64"/>
        <v>1.2060734983097008</v>
      </c>
      <c r="DG66">
        <f t="shared" si="64"/>
        <v>1.0035784477762564</v>
      </c>
      <c r="DH66">
        <f t="shared" si="64"/>
        <v>0.6515688520141214</v>
      </c>
      <c r="DI66">
        <f t="shared" si="64"/>
        <v>0.55269336599420116</v>
      </c>
      <c r="DJ66">
        <f t="shared" si="64"/>
        <v>0.89766821100783112</v>
      </c>
      <c r="DK66">
        <f t="shared" si="64"/>
        <v>1.2278527482210562</v>
      </c>
      <c r="DL66">
        <f t="shared" si="64"/>
        <v>0.96155989842079004</v>
      </c>
      <c r="DM66">
        <f t="shared" si="64"/>
        <v>0.83924573349407028</v>
      </c>
      <c r="DN66">
        <f t="shared" si="64"/>
        <v>0.77081240515186322</v>
      </c>
      <c r="DO66">
        <f t="shared" si="64"/>
        <v>0.71054960439578041</v>
      </c>
      <c r="DP66">
        <f t="shared" si="64"/>
        <v>0.36344686467350357</v>
      </c>
      <c r="DQ66">
        <f t="shared" si="64"/>
        <v>0.79316687505782801</v>
      </c>
      <c r="DR66">
        <f t="shared" si="64"/>
        <v>0.60522124890819895</v>
      </c>
      <c r="DS66">
        <f t="shared" si="64"/>
        <v>0.79903763853400545</v>
      </c>
      <c r="DT66">
        <f t="shared" si="64"/>
        <v>1.0293046073582883</v>
      </c>
      <c r="DU66">
        <f t="shared" si="64"/>
        <v>0.98674508424465945</v>
      </c>
      <c r="DV66">
        <f t="shared" si="64"/>
        <v>0.79717454415516809</v>
      </c>
      <c r="DW66">
        <f t="shared" si="64"/>
        <v>1.2418531880689441</v>
      </c>
      <c r="DX66">
        <f t="shared" si="64"/>
        <v>0.98537938481429588</v>
      </c>
      <c r="DY66">
        <f t="shared" si="64"/>
        <v>0.76899985821455141</v>
      </c>
      <c r="DZ66">
        <f t="shared" si="64"/>
        <v>0.57372404919612707</v>
      </c>
      <c r="EA66">
        <f t="shared" si="64"/>
        <v>0.16087375993927669</v>
      </c>
      <c r="EB66">
        <f t="shared" si="64"/>
        <v>0.78000387994547815</v>
      </c>
      <c r="EC66">
        <f t="shared" si="64"/>
        <v>0.85335805837057643</v>
      </c>
      <c r="ED66">
        <f t="shared" si="64"/>
        <v>0.98919778546608172</v>
      </c>
      <c r="EE66">
        <f t="shared" si="64"/>
        <v>0.5258717361619657</v>
      </c>
      <c r="EF66">
        <f t="shared" si="64"/>
        <v>0.92661370892243977</v>
      </c>
      <c r="EG66">
        <f t="shared" si="64"/>
        <v>0.57349410625219166</v>
      </c>
      <c r="EH66">
        <f t="shared" si="64"/>
        <v>0.30522007520148475</v>
      </c>
      <c r="EI66">
        <f t="shared" si="64"/>
        <v>0.90195603664535673</v>
      </c>
      <c r="EJ66">
        <f t="shared" si="64"/>
        <v>1.2201845303846466</v>
      </c>
      <c r="EK66">
        <f t="shared" si="64"/>
        <v>0.90528155531028032</v>
      </c>
      <c r="EL66">
        <f t="shared" si="64"/>
        <v>0.56591885174643197</v>
      </c>
      <c r="EM66">
        <f t="shared" si="64"/>
        <v>0.66882055683867847</v>
      </c>
      <c r="EN66">
        <f t="shared" si="64"/>
        <v>0.74782612205980092</v>
      </c>
      <c r="EO66">
        <f t="shared" si="64"/>
        <v>0.68847209644981255</v>
      </c>
      <c r="EP66">
        <f t="shared" si="64"/>
        <v>0.82641339753963339</v>
      </c>
      <c r="EQ66">
        <f t="shared" si="64"/>
        <v>0.43123657728212256</v>
      </c>
      <c r="ER66">
        <f t="shared" si="64"/>
        <v>0.33860731525027632</v>
      </c>
      <c r="ES66">
        <f t="shared" si="64"/>
        <v>1.0670660531958649</v>
      </c>
      <c r="ET66">
        <f t="shared" si="64"/>
        <v>1.1130344121517537</v>
      </c>
      <c r="EU66">
        <f t="shared" si="64"/>
        <v>1.1003906931054082</v>
      </c>
      <c r="EV66">
        <f t="shared" si="64"/>
        <v>0.57086970457452024</v>
      </c>
      <c r="EW66">
        <f t="shared" si="64"/>
        <v>0.81363556039175189</v>
      </c>
      <c r="EX66">
        <f t="shared" si="64"/>
        <v>0.69919128825879973</v>
      </c>
      <c r="EY66">
        <f t="shared" si="64"/>
        <v>0.32467531242920217</v>
      </c>
      <c r="EZ66">
        <f t="shared" si="64"/>
        <v>1.0603094390271173</v>
      </c>
      <c r="FA66">
        <f t="shared" si="63"/>
        <v>0.83152948074557165</v>
      </c>
      <c r="FB66">
        <f t="shared" si="63"/>
        <v>0.95813562998199797</v>
      </c>
      <c r="FC66">
        <f t="shared" si="63"/>
        <v>0.97951190883674311</v>
      </c>
      <c r="FD66">
        <f t="shared" si="63"/>
        <v>1.0169335956221528</v>
      </c>
      <c r="FE66">
        <f t="shared" si="63"/>
        <v>0.41374114214929125</v>
      </c>
      <c r="FF66">
        <f t="shared" si="63"/>
        <v>0.61046590417893121</v>
      </c>
      <c r="FG66">
        <f t="shared" si="63"/>
        <v>0.80419479106122049</v>
      </c>
      <c r="FH66">
        <f t="shared" si="63"/>
        <v>0.72872532763312137</v>
      </c>
      <c r="FI66">
        <f t="shared" si="63"/>
        <v>0.91363419338157437</v>
      </c>
      <c r="FJ66">
        <f t="shared" si="63"/>
        <v>0.62848405375076943</v>
      </c>
      <c r="FK66">
        <f t="shared" si="63"/>
        <v>0.40953580874692752</v>
      </c>
      <c r="FL66">
        <f t="shared" si="63"/>
        <v>0.53252389444418358</v>
      </c>
      <c r="FM66">
        <f t="shared" si="63"/>
        <v>1.1302680023326328</v>
      </c>
      <c r="FN66">
        <f t="shared" si="63"/>
        <v>0.56049915676029349</v>
      </c>
      <c r="FO66">
        <f t="shared" si="63"/>
        <v>0.20065595934085784</v>
      </c>
      <c r="FP66">
        <f t="shared" si="63"/>
        <v>1.0437515652462515</v>
      </c>
      <c r="FQ66">
        <f t="shared" si="63"/>
        <v>0.94516404345542049</v>
      </c>
    </row>
    <row r="67" spans="1:173" x14ac:dyDescent="0.25">
      <c r="A67" s="2" t="s">
        <v>1</v>
      </c>
      <c r="B67" s="1">
        <v>0.30295699999999998</v>
      </c>
      <c r="C67" s="1">
        <v>0.27960600000000002</v>
      </c>
      <c r="D67" s="1">
        <v>0.89894700000000005</v>
      </c>
      <c r="F67">
        <f t="shared" si="4"/>
        <v>1.799083655642496E-3</v>
      </c>
      <c r="G67">
        <f t="shared" si="5"/>
        <v>36</v>
      </c>
      <c r="I67" t="str">
        <f t="shared" si="6"/>
        <v>O</v>
      </c>
      <c r="J67">
        <f t="shared" si="7"/>
        <v>0.30464599999999997</v>
      </c>
      <c r="K67">
        <f t="shared" si="8"/>
        <v>0.28021600000000002</v>
      </c>
      <c r="L67">
        <f t="shared" si="9"/>
        <v>0.89905599999999997</v>
      </c>
      <c r="N67">
        <f t="shared" si="10"/>
        <v>0.74452098705207781</v>
      </c>
      <c r="O67">
        <f t="shared" si="57"/>
        <v>0.58333560887279978</v>
      </c>
      <c r="P67">
        <f t="shared" si="57"/>
        <v>1.0511026439111453</v>
      </c>
      <c r="Q67">
        <f t="shared" si="57"/>
        <v>0.68502695504921562</v>
      </c>
      <c r="R67">
        <f t="shared" si="57"/>
        <v>0.9777020518475964</v>
      </c>
      <c r="S67">
        <f t="shared" si="57"/>
        <v>0.50358432945734133</v>
      </c>
      <c r="T67">
        <f t="shared" si="57"/>
        <v>0.78297870044720885</v>
      </c>
      <c r="U67">
        <f t="shared" si="57"/>
        <v>0.61321055896160181</v>
      </c>
      <c r="V67">
        <f t="shared" si="57"/>
        <v>0.50021017350809649</v>
      </c>
      <c r="W67">
        <f t="shared" si="57"/>
        <v>0.52035562702540272</v>
      </c>
      <c r="X67">
        <f t="shared" si="57"/>
        <v>0.61593294515718189</v>
      </c>
      <c r="Y67">
        <f t="shared" si="57"/>
        <v>0.43419020537202357</v>
      </c>
      <c r="Z67">
        <f t="shared" si="57"/>
        <v>0.25050024580626662</v>
      </c>
      <c r="AA67">
        <f t="shared" si="57"/>
        <v>0.61525435657620497</v>
      </c>
      <c r="AB67">
        <f t="shared" si="57"/>
        <v>0.94689246140467298</v>
      </c>
      <c r="AC67">
        <f t="shared" si="57"/>
        <v>1.0173958307507456</v>
      </c>
      <c r="AD67">
        <f t="shared" si="57"/>
        <v>0.86746545857515278</v>
      </c>
      <c r="AE67">
        <f t="shared" si="56"/>
        <v>0.86373907718766552</v>
      </c>
      <c r="AF67">
        <f t="shared" si="56"/>
        <v>0.61412445479804822</v>
      </c>
      <c r="AG67">
        <f t="shared" si="56"/>
        <v>0.89167373807576067</v>
      </c>
      <c r="AH67">
        <f t="shared" si="56"/>
        <v>0.51039387290503402</v>
      </c>
      <c r="AI67">
        <f t="shared" si="56"/>
        <v>0.77725619462504136</v>
      </c>
      <c r="AJ67">
        <f t="shared" si="56"/>
        <v>0.33578904933603781</v>
      </c>
      <c r="AK67">
        <f t="shared" si="56"/>
        <v>0.40378188488712574</v>
      </c>
      <c r="AL67">
        <f t="shared" si="56"/>
        <v>0.86103239336333914</v>
      </c>
      <c r="AM67">
        <f t="shared" si="56"/>
        <v>0.39711853596627794</v>
      </c>
      <c r="AN67">
        <f t="shared" si="56"/>
        <v>0.79558757105613465</v>
      </c>
      <c r="AO67">
        <f t="shared" si="56"/>
        <v>0.65770412613043572</v>
      </c>
      <c r="AP67">
        <f t="shared" si="56"/>
        <v>0.72753971105569215</v>
      </c>
      <c r="AQ67">
        <f t="shared" si="56"/>
        <v>0.80506772391457848</v>
      </c>
      <c r="AR67">
        <f t="shared" si="56"/>
        <v>0.9087032232764447</v>
      </c>
      <c r="AS67">
        <f t="shared" si="56"/>
        <v>0.72499213355870296</v>
      </c>
      <c r="AT67">
        <f t="shared" si="59"/>
        <v>0.29094575675544743</v>
      </c>
      <c r="AU67">
        <f t="shared" si="59"/>
        <v>0.65721700827428375</v>
      </c>
      <c r="AV67">
        <f t="shared" si="59"/>
        <v>0.8592110707911067</v>
      </c>
      <c r="AW67">
        <f t="shared" si="59"/>
        <v>1.799083655642496E-3</v>
      </c>
      <c r="AX67">
        <f t="shared" si="59"/>
        <v>0.53314927415968605</v>
      </c>
      <c r="AY67">
        <f t="shared" si="59"/>
        <v>0.34753918162129577</v>
      </c>
      <c r="AZ67">
        <f t="shared" si="59"/>
        <v>0.99417789315041605</v>
      </c>
      <c r="BA67">
        <f t="shared" si="59"/>
        <v>0.54046772811519472</v>
      </c>
      <c r="BB67">
        <f t="shared" si="59"/>
        <v>0.67197839106105195</v>
      </c>
      <c r="BC67">
        <f t="shared" si="59"/>
        <v>0.73652801891645658</v>
      </c>
      <c r="BD67">
        <f t="shared" si="59"/>
        <v>0.81523705318391904</v>
      </c>
      <c r="BE67">
        <f t="shared" si="59"/>
        <v>0.42999092301466091</v>
      </c>
      <c r="BF67">
        <f t="shared" si="59"/>
        <v>0.24158872395043604</v>
      </c>
      <c r="BG67">
        <f t="shared" si="59"/>
        <v>1.0291991395201419</v>
      </c>
      <c r="BH67">
        <f t="shared" si="59"/>
        <v>1.1013514086003613</v>
      </c>
      <c r="BI67">
        <f t="shared" si="59"/>
        <v>0.32242506322244863</v>
      </c>
      <c r="BJ67">
        <f t="shared" si="62"/>
        <v>0.49654508397324809</v>
      </c>
      <c r="BK67">
        <f t="shared" si="62"/>
        <v>0.94116334678418068</v>
      </c>
      <c r="BL67">
        <f t="shared" si="62"/>
        <v>0.23628450116120617</v>
      </c>
      <c r="BM67">
        <f t="shared" si="62"/>
        <v>0.81404058877736574</v>
      </c>
      <c r="BN67">
        <f t="shared" si="62"/>
        <v>0.46586958256254507</v>
      </c>
      <c r="BO67">
        <f t="shared" si="62"/>
        <v>0.66756460006878748</v>
      </c>
      <c r="BP67">
        <f t="shared" si="62"/>
        <v>0.40193299458616233</v>
      </c>
      <c r="BQ67">
        <f t="shared" si="62"/>
        <v>0.75415823633306556</v>
      </c>
      <c r="BR67">
        <f t="shared" si="62"/>
        <v>0.62797612595225305</v>
      </c>
      <c r="BS67">
        <f t="shared" si="62"/>
        <v>0.60404482780253987</v>
      </c>
      <c r="BT67">
        <f t="shared" si="62"/>
        <v>0.72206111943657503</v>
      </c>
      <c r="BU67">
        <f t="shared" si="62"/>
        <v>0.82907215595145889</v>
      </c>
      <c r="BV67">
        <f t="shared" si="62"/>
        <v>0.89635314818267908</v>
      </c>
      <c r="BW67">
        <f t="shared" si="62"/>
        <v>0.72302551051397912</v>
      </c>
      <c r="BX67">
        <f t="shared" si="62"/>
        <v>0.45367391360425391</v>
      </c>
      <c r="BY67">
        <f t="shared" si="62"/>
        <v>0.73109866698141379</v>
      </c>
      <c r="BZ67">
        <f t="shared" si="60"/>
        <v>0.9473319079335395</v>
      </c>
      <c r="CA67">
        <f t="shared" si="60"/>
        <v>0.23671676083243448</v>
      </c>
      <c r="CB67">
        <f t="shared" si="53"/>
        <v>0.75168880194798704</v>
      </c>
      <c r="CC67">
        <f t="shared" si="53"/>
        <v>0.8297580995910796</v>
      </c>
      <c r="CD67">
        <f t="shared" si="53"/>
        <v>0.63539515276558411</v>
      </c>
      <c r="CE67">
        <f t="shared" si="53"/>
        <v>0.4984465815852287</v>
      </c>
      <c r="CF67">
        <f t="shared" si="53"/>
        <v>0.78278210607678045</v>
      </c>
      <c r="CG67">
        <f t="shared" si="53"/>
        <v>1.2240429300947742</v>
      </c>
      <c r="CH67">
        <f t="shared" si="53"/>
        <v>0.54585798897332261</v>
      </c>
      <c r="CI67">
        <f t="shared" si="53"/>
        <v>0.67557872698450183</v>
      </c>
      <c r="CJ67">
        <f t="shared" si="53"/>
        <v>0.21879276052465726</v>
      </c>
      <c r="CK67">
        <f t="shared" si="53"/>
        <v>0.52558831861067845</v>
      </c>
      <c r="CL67">
        <f t="shared" si="53"/>
        <v>0.65073263699079986</v>
      </c>
      <c r="CM67">
        <f t="shared" si="53"/>
        <v>0.70218816401374917</v>
      </c>
      <c r="CN67">
        <f t="shared" si="53"/>
        <v>0.72470841572800848</v>
      </c>
      <c r="CO67">
        <f t="shared" si="64"/>
        <v>0.60826947706094869</v>
      </c>
      <c r="CP67">
        <f t="shared" si="64"/>
        <v>0.61798977628193819</v>
      </c>
      <c r="CQ67">
        <f t="shared" si="64"/>
        <v>0.82708380828668149</v>
      </c>
      <c r="CR67">
        <f t="shared" si="64"/>
        <v>0.49948031718377056</v>
      </c>
      <c r="CS67">
        <f t="shared" si="64"/>
        <v>0.86739729621206452</v>
      </c>
      <c r="CT67">
        <f t="shared" si="64"/>
        <v>0.94449125001664258</v>
      </c>
      <c r="CU67">
        <f t="shared" si="64"/>
        <v>0.88042051948656896</v>
      </c>
      <c r="CV67">
        <f t="shared" si="64"/>
        <v>0.21848541152443116</v>
      </c>
      <c r="CW67">
        <f t="shared" si="64"/>
        <v>0.42926229902240426</v>
      </c>
      <c r="CX67">
        <f t="shared" si="64"/>
        <v>0.32319714754619977</v>
      </c>
      <c r="CY67">
        <f t="shared" si="64"/>
        <v>0.69358117394865892</v>
      </c>
      <c r="CZ67">
        <f t="shared" si="64"/>
        <v>0.74648832428846468</v>
      </c>
      <c r="DA67">
        <f t="shared" si="64"/>
        <v>1.0368105188977397</v>
      </c>
      <c r="DB67">
        <f t="shared" si="64"/>
        <v>1.0915660187299712</v>
      </c>
      <c r="DC67">
        <f t="shared" si="64"/>
        <v>0.40745177294619789</v>
      </c>
      <c r="DD67">
        <f t="shared" si="64"/>
        <v>0.52385104618584089</v>
      </c>
      <c r="DE67">
        <f t="shared" si="64"/>
        <v>0.99273522717036689</v>
      </c>
      <c r="DF67">
        <f t="shared" si="64"/>
        <v>0.98893918265027814</v>
      </c>
      <c r="DG67">
        <f t="shared" si="64"/>
        <v>0.78861872765297691</v>
      </c>
      <c r="DH67">
        <f t="shared" si="64"/>
        <v>0.80304662829190676</v>
      </c>
      <c r="DI67">
        <f t="shared" si="64"/>
        <v>0.16083763547752125</v>
      </c>
      <c r="DJ67">
        <f t="shared" si="64"/>
        <v>0.57372221731949691</v>
      </c>
      <c r="DK67">
        <f t="shared" si="64"/>
        <v>0.96194908172210458</v>
      </c>
      <c r="DL67">
        <f t="shared" si="64"/>
        <v>0.97368017070237189</v>
      </c>
      <c r="DM67">
        <f t="shared" si="64"/>
        <v>0.65175637485183069</v>
      </c>
      <c r="DN67">
        <f t="shared" si="64"/>
        <v>0.60619240662020835</v>
      </c>
      <c r="DO67">
        <f t="shared" si="64"/>
        <v>0.70841955818497837</v>
      </c>
      <c r="DP67">
        <f t="shared" si="64"/>
        <v>0.27564849982722567</v>
      </c>
      <c r="DQ67">
        <f t="shared" si="64"/>
        <v>0.60664972468550593</v>
      </c>
      <c r="DR67">
        <f t="shared" si="64"/>
        <v>0.73048899805404321</v>
      </c>
      <c r="DS67">
        <f t="shared" si="64"/>
        <v>0.95481817243179867</v>
      </c>
      <c r="DT67">
        <f t="shared" si="64"/>
        <v>0.70972711060590044</v>
      </c>
      <c r="DU67">
        <f t="shared" si="64"/>
        <v>0.90528752397290879</v>
      </c>
      <c r="DV67">
        <f t="shared" si="64"/>
        <v>0.36387671625016077</v>
      </c>
      <c r="DW67">
        <f t="shared" si="64"/>
        <v>1.0160217019222573</v>
      </c>
      <c r="DX67">
        <f t="shared" si="64"/>
        <v>0.7992289535427255</v>
      </c>
      <c r="DY67">
        <f t="shared" si="64"/>
        <v>0.43160408132222289</v>
      </c>
      <c r="DZ67">
        <f t="shared" si="64"/>
        <v>0.49651582471659456</v>
      </c>
      <c r="EA67">
        <f t="shared" si="64"/>
        <v>0.49625120998643424</v>
      </c>
      <c r="EB67">
        <f t="shared" si="64"/>
        <v>0.47213473227247332</v>
      </c>
      <c r="EC67">
        <f t="shared" si="64"/>
        <v>0.91780664469919804</v>
      </c>
      <c r="ED67">
        <f t="shared" si="64"/>
        <v>0.94639219668961783</v>
      </c>
      <c r="EE67">
        <f t="shared" si="64"/>
        <v>0.54757990637896869</v>
      </c>
      <c r="EF67">
        <f t="shared" si="64"/>
        <v>0.52544486423125314</v>
      </c>
      <c r="EG67">
        <f t="shared" si="64"/>
        <v>0.66584588743792661</v>
      </c>
      <c r="EH67">
        <f t="shared" si="64"/>
        <v>0.51012525734960434</v>
      </c>
      <c r="EI67">
        <f t="shared" si="64"/>
        <v>0.45216715385905693</v>
      </c>
      <c r="EJ67">
        <f t="shared" si="64"/>
        <v>0.90929561950226079</v>
      </c>
      <c r="EK67">
        <f t="shared" si="64"/>
        <v>1.0791005796815234</v>
      </c>
      <c r="EL67">
        <f t="shared" si="64"/>
        <v>0.30576555166663233</v>
      </c>
      <c r="EM67">
        <f t="shared" si="64"/>
        <v>0.33896285460504377</v>
      </c>
      <c r="EN67">
        <f t="shared" si="64"/>
        <v>0.63028359228763065</v>
      </c>
      <c r="EO67">
        <f t="shared" si="64"/>
        <v>0.84496202412297794</v>
      </c>
      <c r="EP67">
        <f t="shared" si="64"/>
        <v>0.75730582051176665</v>
      </c>
      <c r="EQ67">
        <f t="shared" si="64"/>
        <v>0.53097696889224866</v>
      </c>
      <c r="ER67">
        <f t="shared" si="64"/>
        <v>0.62318223655123539</v>
      </c>
      <c r="ES67">
        <f t="shared" si="64"/>
        <v>1.0617834492263476</v>
      </c>
      <c r="ET67">
        <f t="shared" si="64"/>
        <v>0.91344311430652325</v>
      </c>
      <c r="EU67">
        <f t="shared" si="64"/>
        <v>0.77605634013324076</v>
      </c>
      <c r="EV67">
        <f t="shared" si="64"/>
        <v>0.41376726773997002</v>
      </c>
      <c r="EW67">
        <f t="shared" si="64"/>
        <v>0.32517217833326395</v>
      </c>
      <c r="EX67">
        <f t="shared" si="64"/>
        <v>0.69159765367227788</v>
      </c>
      <c r="EY67">
        <f t="shared" si="64"/>
        <v>0.32013872062123316</v>
      </c>
      <c r="EZ67">
        <f t="shared" ref="EZ67:FQ70" si="65">SQRT((EZ$2-$B67)^2+(EZ$3-$C67)^2+(EZ$4-$D67)^2)</f>
        <v>1.1677487016160626</v>
      </c>
      <c r="FA67">
        <f t="shared" si="65"/>
        <v>0.92656245543244409</v>
      </c>
      <c r="FB67">
        <f t="shared" si="65"/>
        <v>0.83165976841314149</v>
      </c>
      <c r="FC67">
        <f t="shared" si="65"/>
        <v>0.89288124713480244</v>
      </c>
      <c r="FD67">
        <f t="shared" si="65"/>
        <v>0.72859339831005876</v>
      </c>
      <c r="FE67">
        <f t="shared" si="65"/>
        <v>0.7187393349768747</v>
      </c>
      <c r="FF67">
        <f t="shared" si="65"/>
        <v>0.20108591149307306</v>
      </c>
      <c r="FG67">
        <f t="shared" si="65"/>
        <v>0.56053762943267249</v>
      </c>
      <c r="FH67">
        <f t="shared" si="65"/>
        <v>0.6891267443671012</v>
      </c>
      <c r="FI67">
        <f t="shared" si="65"/>
        <v>0.96442260043198913</v>
      </c>
      <c r="FJ67">
        <f t="shared" si="65"/>
        <v>0.40988434170995108</v>
      </c>
      <c r="FK67">
        <f t="shared" si="65"/>
        <v>0.57888961762843871</v>
      </c>
      <c r="FL67">
        <f t="shared" si="65"/>
        <v>0.41751953567467953</v>
      </c>
      <c r="FM67">
        <f t="shared" si="65"/>
        <v>1.0084559447893597</v>
      </c>
      <c r="FN67">
        <f t="shared" si="65"/>
        <v>0.76656617624899159</v>
      </c>
      <c r="FO67">
        <f t="shared" si="65"/>
        <v>0.56003612310189421</v>
      </c>
      <c r="FP67">
        <f t="shared" si="65"/>
        <v>0.65392525456201789</v>
      </c>
      <c r="FQ67">
        <f t="shared" si="65"/>
        <v>0.61875065521823902</v>
      </c>
    </row>
    <row r="68" spans="1:173" x14ac:dyDescent="0.25">
      <c r="A68" s="2" t="s">
        <v>1</v>
      </c>
      <c r="B68" s="1">
        <v>0.69704299999999997</v>
      </c>
      <c r="C68" s="1">
        <v>0.72039399999999998</v>
      </c>
      <c r="D68" s="1">
        <v>0.101053</v>
      </c>
      <c r="F68">
        <f t="shared" si="4"/>
        <v>6.8424337775385702E-4</v>
      </c>
      <c r="G68">
        <f t="shared" si="5"/>
        <v>96</v>
      </c>
      <c r="I68" t="str">
        <f t="shared" si="6"/>
        <v>O</v>
      </c>
      <c r="J68">
        <f t="shared" si="7"/>
        <v>0.69650699999999999</v>
      </c>
      <c r="K68">
        <f t="shared" si="8"/>
        <v>0.71997199999999995</v>
      </c>
      <c r="L68">
        <f t="shared" si="9"/>
        <v>0.10100000000000001</v>
      </c>
      <c r="N68">
        <f t="shared" si="10"/>
        <v>0.54553717464990414</v>
      </c>
      <c r="O68">
        <f t="shared" si="57"/>
        <v>0.6755280895203396</v>
      </c>
      <c r="P68">
        <f t="shared" si="57"/>
        <v>0.21880463805184761</v>
      </c>
      <c r="Q68">
        <f t="shared" si="57"/>
        <v>0.52558575903081695</v>
      </c>
      <c r="R68">
        <f t="shared" si="57"/>
        <v>0.6507229443157817</v>
      </c>
      <c r="S68">
        <f t="shared" si="57"/>
        <v>0.70216034244821879</v>
      </c>
      <c r="T68">
        <f t="shared" si="57"/>
        <v>0.72460053807183988</v>
      </c>
      <c r="U68">
        <f t="shared" si="57"/>
        <v>0.60835243903020553</v>
      </c>
      <c r="V68">
        <f t="shared" si="57"/>
        <v>0.82981165254833589</v>
      </c>
      <c r="W68">
        <f t="shared" si="57"/>
        <v>0.52388052993502243</v>
      </c>
      <c r="X68">
        <f t="shared" si="57"/>
        <v>0.40737177723303314</v>
      </c>
      <c r="Y68">
        <f t="shared" si="57"/>
        <v>1.0915649551927729</v>
      </c>
      <c r="Z68">
        <f t="shared" si="57"/>
        <v>1.0380548295138365</v>
      </c>
      <c r="AA68">
        <f t="shared" si="57"/>
        <v>0.74648664167686218</v>
      </c>
      <c r="AB68">
        <f t="shared" si="57"/>
        <v>0.69367258941737053</v>
      </c>
      <c r="AC68">
        <f t="shared" si="57"/>
        <v>0.32411179719504191</v>
      </c>
      <c r="AD68">
        <f t="shared" si="57"/>
        <v>0.42909697299445027</v>
      </c>
      <c r="AE68">
        <f t="shared" si="56"/>
        <v>0.21951678495504623</v>
      </c>
      <c r="AF68">
        <f t="shared" si="56"/>
        <v>0.88041102108106295</v>
      </c>
      <c r="AG68">
        <f t="shared" si="56"/>
        <v>0.62734335030986021</v>
      </c>
      <c r="AH68">
        <f t="shared" si="56"/>
        <v>0.94442505470100702</v>
      </c>
      <c r="AI68">
        <f t="shared" si="56"/>
        <v>0.49971718484258665</v>
      </c>
      <c r="AJ68">
        <f t="shared" si="56"/>
        <v>0.82656815770630798</v>
      </c>
      <c r="AK68">
        <f t="shared" si="56"/>
        <v>0.61805713961979269</v>
      </c>
      <c r="AL68">
        <f t="shared" si="56"/>
        <v>0.49556735589927631</v>
      </c>
      <c r="AM68">
        <f t="shared" si="56"/>
        <v>0.94129249062764753</v>
      </c>
      <c r="AN68">
        <f t="shared" si="56"/>
        <v>0.23628908109136146</v>
      </c>
      <c r="AO68">
        <f t="shared" si="56"/>
        <v>0.81410678322993957</v>
      </c>
      <c r="AP68">
        <f t="shared" si="56"/>
        <v>0.46613095814266614</v>
      </c>
      <c r="AQ68">
        <f t="shared" si="56"/>
        <v>0.66760190398245567</v>
      </c>
      <c r="AR68">
        <f t="shared" si="56"/>
        <v>0.40291837086561338</v>
      </c>
      <c r="AS68">
        <f t="shared" si="56"/>
        <v>0.75403714196450555</v>
      </c>
      <c r="AT68">
        <f t="shared" si="59"/>
        <v>1.2241167669115558</v>
      </c>
      <c r="AU68">
        <f t="shared" si="59"/>
        <v>0.78270534312025741</v>
      </c>
      <c r="AV68">
        <f t="shared" si="59"/>
        <v>0.49835581782296873</v>
      </c>
      <c r="AW68">
        <f t="shared" si="59"/>
        <v>0.99224032638368409</v>
      </c>
      <c r="AX68">
        <f t="shared" si="59"/>
        <v>0.63539762219967422</v>
      </c>
      <c r="AY68">
        <f t="shared" si="59"/>
        <v>0.75322013317090775</v>
      </c>
      <c r="AZ68">
        <f t="shared" si="59"/>
        <v>0.23697908951002405</v>
      </c>
      <c r="BA68">
        <f t="shared" si="59"/>
        <v>0.94731758319266923</v>
      </c>
      <c r="BB68">
        <f t="shared" si="59"/>
        <v>0.73239676632341844</v>
      </c>
      <c r="BC68">
        <f t="shared" si="59"/>
        <v>0.45253921362573646</v>
      </c>
      <c r="BD68">
        <f t="shared" si="59"/>
        <v>0.7244014900509248</v>
      </c>
      <c r="BE68">
        <f t="shared" si="59"/>
        <v>0.8962750218158485</v>
      </c>
      <c r="BF68">
        <f t="shared" si="59"/>
        <v>0.82952141136681934</v>
      </c>
      <c r="BG68">
        <f t="shared" si="59"/>
        <v>0.72201932802453417</v>
      </c>
      <c r="BH68">
        <f t="shared" si="59"/>
        <v>0.604133886391088</v>
      </c>
      <c r="BI68">
        <f t="shared" si="59"/>
        <v>0.86731384282392265</v>
      </c>
      <c r="BJ68">
        <f t="shared" si="62"/>
        <v>0.86104094700194134</v>
      </c>
      <c r="BK68">
        <f t="shared" si="62"/>
        <v>0.39833042985692163</v>
      </c>
      <c r="BL68">
        <f t="shared" si="62"/>
        <v>0.79471869975797094</v>
      </c>
      <c r="BM68">
        <f t="shared" si="62"/>
        <v>0.65766819724310843</v>
      </c>
      <c r="BN68">
        <f t="shared" si="62"/>
        <v>0.72759035642935777</v>
      </c>
      <c r="BO68">
        <f t="shared" si="62"/>
        <v>0.80503385568620656</v>
      </c>
      <c r="BP68">
        <f t="shared" si="62"/>
        <v>0.90744919504785504</v>
      </c>
      <c r="BQ68">
        <f t="shared" si="62"/>
        <v>0.72491653335332329</v>
      </c>
      <c r="BR68">
        <f t="shared" si="62"/>
        <v>0.89015876533234239</v>
      </c>
      <c r="BS68">
        <f t="shared" si="62"/>
        <v>1.1012550680033213</v>
      </c>
      <c r="BT68">
        <f t="shared" si="62"/>
        <v>1.0292353104620926</v>
      </c>
      <c r="BU68">
        <f t="shared" si="62"/>
        <v>0.24251678103174631</v>
      </c>
      <c r="BV68">
        <f t="shared" si="62"/>
        <v>0.43015933323014161</v>
      </c>
      <c r="BW68">
        <f t="shared" si="62"/>
        <v>0.81529807489899064</v>
      </c>
      <c r="BX68">
        <f t="shared" si="62"/>
        <v>0.73576348822770476</v>
      </c>
      <c r="BY68">
        <f t="shared" si="62"/>
        <v>0.67091411420687819</v>
      </c>
      <c r="BZ68">
        <f t="shared" si="60"/>
        <v>0.54044554185690163</v>
      </c>
      <c r="CA68">
        <f t="shared" si="60"/>
        <v>0.99460401089227457</v>
      </c>
      <c r="CB68">
        <f t="shared" si="53"/>
        <v>0.34885452642326426</v>
      </c>
      <c r="CC68">
        <f t="shared" si="53"/>
        <v>0.50035801553787473</v>
      </c>
      <c r="CD68">
        <f t="shared" si="53"/>
        <v>0.53319935892872183</v>
      </c>
      <c r="CE68">
        <f t="shared" si="53"/>
        <v>0.85917109635392175</v>
      </c>
      <c r="CF68">
        <f t="shared" si="53"/>
        <v>0.65705002400578305</v>
      </c>
      <c r="CG68">
        <f t="shared" si="53"/>
        <v>0.29093295625452958</v>
      </c>
      <c r="CH68">
        <f t="shared" si="53"/>
        <v>0.74434684865726419</v>
      </c>
      <c r="CI68">
        <f t="shared" si="53"/>
        <v>0.58358793971945655</v>
      </c>
      <c r="CJ68">
        <f t="shared" si="53"/>
        <v>1.0511524924491213</v>
      </c>
      <c r="CK68">
        <f t="shared" si="53"/>
        <v>0.68483865273215982</v>
      </c>
      <c r="CL68">
        <f t="shared" si="53"/>
        <v>0.97758293603816548</v>
      </c>
      <c r="CM68">
        <f t="shared" si="53"/>
        <v>0.50348946893157553</v>
      </c>
      <c r="CN68">
        <f t="shared" si="53"/>
        <v>0.7829445962435656</v>
      </c>
      <c r="CO68">
        <f t="shared" ref="CO68:EZ71" si="66">SQRT((CO$2-$B68)^2+(CO$3-$C68)^2+(CO$4-$D68)^2)</f>
        <v>0.61306173249029339</v>
      </c>
      <c r="CP68">
        <f t="shared" si="66"/>
        <v>0.4038049549386436</v>
      </c>
      <c r="CQ68">
        <f t="shared" si="66"/>
        <v>0.335535091670007</v>
      </c>
      <c r="CR68">
        <f t="shared" si="66"/>
        <v>0.77742699338394483</v>
      </c>
      <c r="CS68">
        <f t="shared" si="66"/>
        <v>0.32253616635038002</v>
      </c>
      <c r="CT68">
        <f t="shared" si="66"/>
        <v>0.51041153552990937</v>
      </c>
      <c r="CU68">
        <f t="shared" si="66"/>
        <v>0.61438767684663076</v>
      </c>
      <c r="CV68">
        <f t="shared" si="66"/>
        <v>0.86443596690848057</v>
      </c>
      <c r="CW68">
        <f t="shared" si="66"/>
        <v>0.8675218762140815</v>
      </c>
      <c r="CX68">
        <f t="shared" si="66"/>
        <v>1.0163490955031149</v>
      </c>
      <c r="CY68">
        <f t="shared" si="66"/>
        <v>0.94692131721701145</v>
      </c>
      <c r="CZ68">
        <f t="shared" si="66"/>
        <v>0.61538677887244198</v>
      </c>
      <c r="DA68">
        <f t="shared" si="66"/>
        <v>0.25020559424001687</v>
      </c>
      <c r="DB68">
        <f t="shared" si="66"/>
        <v>0.43417095470563211</v>
      </c>
      <c r="DC68">
        <f t="shared" si="66"/>
        <v>0.61588098267197688</v>
      </c>
      <c r="DD68">
        <f t="shared" si="66"/>
        <v>0.52051297849909561</v>
      </c>
      <c r="DE68">
        <f t="shared" si="66"/>
        <v>6.8424337775385702E-4</v>
      </c>
      <c r="DF68">
        <f t="shared" si="66"/>
        <v>1.0074689240194954</v>
      </c>
      <c r="DG68">
        <f t="shared" si="66"/>
        <v>0.49599816060243612</v>
      </c>
      <c r="DH68">
        <f t="shared" si="66"/>
        <v>0.47254401225176895</v>
      </c>
      <c r="DI68">
        <f t="shared" si="66"/>
        <v>0.91773176421762814</v>
      </c>
      <c r="DJ68">
        <f t="shared" si="66"/>
        <v>1.0788869984877933</v>
      </c>
      <c r="DK68">
        <f t="shared" si="66"/>
        <v>0.75337015533003426</v>
      </c>
      <c r="DL68">
        <f t="shared" si="66"/>
        <v>0.73814060176297047</v>
      </c>
      <c r="DM68">
        <f t="shared" si="66"/>
        <v>0.66585583092438261</v>
      </c>
      <c r="DN68">
        <f t="shared" si="66"/>
        <v>0.88473718935512136</v>
      </c>
      <c r="DO68">
        <f t="shared" si="66"/>
        <v>0.63085679871980449</v>
      </c>
      <c r="DP68">
        <f t="shared" si="66"/>
        <v>0.75724652390948599</v>
      </c>
      <c r="DQ68">
        <f t="shared" si="66"/>
        <v>0.53072928970332889</v>
      </c>
      <c r="DR68">
        <f t="shared" si="66"/>
        <v>0.3394736594582855</v>
      </c>
      <c r="DS68">
        <f t="shared" si="66"/>
        <v>0.69781141214084474</v>
      </c>
      <c r="DT68">
        <f t="shared" si="66"/>
        <v>0.80317867247393959</v>
      </c>
      <c r="DU68">
        <f t="shared" si="66"/>
        <v>0.57344534931325408</v>
      </c>
      <c r="DV68">
        <f t="shared" si="66"/>
        <v>1.1259500902122614</v>
      </c>
      <c r="DW68">
        <f t="shared" si="66"/>
        <v>0.60565482909739932</v>
      </c>
      <c r="DX68">
        <f t="shared" si="66"/>
        <v>0.51011988894866656</v>
      </c>
      <c r="DY68">
        <f t="shared" si="66"/>
        <v>0.84494909089127967</v>
      </c>
      <c r="DZ68">
        <f t="shared" si="66"/>
        <v>0.4965766646611578</v>
      </c>
      <c r="EA68">
        <f t="shared" si="66"/>
        <v>0.78855315833049566</v>
      </c>
      <c r="EB68">
        <f t="shared" si="66"/>
        <v>0.80323292496884113</v>
      </c>
      <c r="EC68">
        <f t="shared" si="66"/>
        <v>0.16105886380451095</v>
      </c>
      <c r="ED68">
        <f t="shared" si="66"/>
        <v>0.31270813486540444</v>
      </c>
      <c r="EE68">
        <f t="shared" si="66"/>
        <v>0.83286065457434111</v>
      </c>
      <c r="EF68">
        <f t="shared" si="66"/>
        <v>0.84671721671110478</v>
      </c>
      <c r="EG68">
        <f t="shared" si="66"/>
        <v>0.65171128897234865</v>
      </c>
      <c r="EH68">
        <f t="shared" si="66"/>
        <v>0.79864334953594895</v>
      </c>
      <c r="EI68">
        <f t="shared" si="66"/>
        <v>0.97196935952991848</v>
      </c>
      <c r="EJ68">
        <f t="shared" si="66"/>
        <v>0.75696556942439597</v>
      </c>
      <c r="EK68">
        <f t="shared" si="66"/>
        <v>0.48385357708401822</v>
      </c>
      <c r="EL68">
        <f t="shared" si="66"/>
        <v>1.1431988818705168</v>
      </c>
      <c r="EM68">
        <f t="shared" si="66"/>
        <v>0.73092336628267673</v>
      </c>
      <c r="EN68">
        <f t="shared" si="66"/>
        <v>0.70825961875783938</v>
      </c>
      <c r="EO68">
        <f t="shared" si="66"/>
        <v>0.431565390231886</v>
      </c>
      <c r="EP68">
        <f t="shared" si="66"/>
        <v>0.27579178473080007</v>
      </c>
      <c r="EQ68">
        <f t="shared" si="66"/>
        <v>0.6062963805219358</v>
      </c>
      <c r="ER68">
        <f t="shared" si="66"/>
        <v>0.87232514031007957</v>
      </c>
      <c r="ES68">
        <f t="shared" si="66"/>
        <v>0.14936157356897389</v>
      </c>
      <c r="ET68">
        <f t="shared" si="66"/>
        <v>0.75140085833994086</v>
      </c>
      <c r="EU68">
        <f t="shared" si="66"/>
        <v>0.73877817716077676</v>
      </c>
      <c r="EV68">
        <f t="shared" si="66"/>
        <v>0.69141059799007998</v>
      </c>
      <c r="EW68">
        <f t="shared" si="66"/>
        <v>1.0216071138270328</v>
      </c>
      <c r="EX68">
        <f t="shared" si="66"/>
        <v>0.41360672791070502</v>
      </c>
      <c r="EY68">
        <f t="shared" si="66"/>
        <v>0.8928724384753961</v>
      </c>
      <c r="EZ68">
        <f t="shared" si="66"/>
        <v>0.19249833155121113</v>
      </c>
      <c r="FA68">
        <f t="shared" si="65"/>
        <v>0.20099883408865835</v>
      </c>
      <c r="FB68">
        <f t="shared" si="65"/>
        <v>0.84131569030715214</v>
      </c>
      <c r="FC68">
        <f t="shared" si="65"/>
        <v>0.32011576006969727</v>
      </c>
      <c r="FD68">
        <f t="shared" si="65"/>
        <v>0.93214468473783607</v>
      </c>
      <c r="FE68">
        <f t="shared" si="65"/>
        <v>0.61884959461487898</v>
      </c>
      <c r="FF68">
        <f t="shared" si="65"/>
        <v>0.92651907209997575</v>
      </c>
      <c r="FG68">
        <f t="shared" si="65"/>
        <v>0.57887081501661486</v>
      </c>
      <c r="FH68">
        <f t="shared" si="65"/>
        <v>0.41774654784689719</v>
      </c>
      <c r="FI68">
        <f t="shared" si="65"/>
        <v>0.46824717290764284</v>
      </c>
      <c r="FJ68">
        <f t="shared" si="65"/>
        <v>0.99126781546613318</v>
      </c>
      <c r="FK68">
        <f t="shared" si="65"/>
        <v>0.56054629613440499</v>
      </c>
      <c r="FL68">
        <f t="shared" si="65"/>
        <v>0.68936741550641922</v>
      </c>
      <c r="FM68">
        <f t="shared" si="65"/>
        <v>0.36374090501481954</v>
      </c>
      <c r="FN68">
        <f t="shared" si="65"/>
        <v>0.74931854584081925</v>
      </c>
      <c r="FO68">
        <f t="shared" si="65"/>
        <v>1.0419586752741203</v>
      </c>
      <c r="FP68">
        <f t="shared" si="65"/>
        <v>0.98546097651505205</v>
      </c>
      <c r="FQ68">
        <f t="shared" si="65"/>
        <v>0.71875045551081218</v>
      </c>
    </row>
    <row r="69" spans="1:173" x14ac:dyDescent="0.25">
      <c r="A69" s="2" t="s">
        <v>1</v>
      </c>
      <c r="B69" s="1">
        <v>0.60105299999999995</v>
      </c>
      <c r="C69" s="1">
        <v>0.69704299999999997</v>
      </c>
      <c r="D69" s="1">
        <v>0.77960600000000002</v>
      </c>
      <c r="F69">
        <f t="shared" si="4"/>
        <v>1.7068655483077539E-3</v>
      </c>
      <c r="G69">
        <f t="shared" si="5"/>
        <v>76</v>
      </c>
      <c r="I69" t="str">
        <f t="shared" si="6"/>
        <v>O</v>
      </c>
      <c r="J69">
        <f t="shared" si="7"/>
        <v>0.60067099999999995</v>
      </c>
      <c r="K69">
        <f t="shared" si="8"/>
        <v>0.69569800000000004</v>
      </c>
      <c r="L69">
        <f t="shared" si="9"/>
        <v>0.77862699999999996</v>
      </c>
      <c r="N69">
        <f t="shared" si="10"/>
        <v>0.74923125016712955</v>
      </c>
      <c r="O69">
        <f t="shared" si="57"/>
        <v>0.49853589617699551</v>
      </c>
      <c r="P69">
        <f t="shared" si="57"/>
        <v>0.64260598707684013</v>
      </c>
      <c r="Q69">
        <f t="shared" si="57"/>
        <v>0.71191146421869067</v>
      </c>
      <c r="R69">
        <f t="shared" si="57"/>
        <v>0.93008873464901187</v>
      </c>
      <c r="S69">
        <f t="shared" si="57"/>
        <v>0.67846437703463836</v>
      </c>
      <c r="T69">
        <f t="shared" si="57"/>
        <v>0.71680958514936166</v>
      </c>
      <c r="U69">
        <f t="shared" si="57"/>
        <v>0.67803243184378725</v>
      </c>
      <c r="V69">
        <f t="shared" si="57"/>
        <v>0.71784584829683318</v>
      </c>
      <c r="W69">
        <f t="shared" si="57"/>
        <v>0.44955119181134423</v>
      </c>
      <c r="X69">
        <f t="shared" si="57"/>
        <v>0.50242875228036066</v>
      </c>
      <c r="Y69">
        <f t="shared" si="57"/>
        <v>0.87073274425910963</v>
      </c>
      <c r="Z69">
        <f t="shared" si="57"/>
        <v>0.53193609300836131</v>
      </c>
      <c r="AA69">
        <f t="shared" si="57"/>
        <v>0.78313240826567754</v>
      </c>
      <c r="AB69">
        <f t="shared" si="57"/>
        <v>0.98703436389874488</v>
      </c>
      <c r="AC69">
        <f t="shared" si="57"/>
        <v>0.6907259427841117</v>
      </c>
      <c r="AD69">
        <f t="shared" si="57"/>
        <v>0.79976728725361101</v>
      </c>
      <c r="AE69">
        <f t="shared" si="56"/>
        <v>0.51056849719210062</v>
      </c>
      <c r="AF69">
        <f t="shared" si="56"/>
        <v>0.58326708570516828</v>
      </c>
      <c r="AG69">
        <f t="shared" si="56"/>
        <v>0.94201424545279577</v>
      </c>
      <c r="AH69">
        <f t="shared" si="56"/>
        <v>0.43041910030689845</v>
      </c>
      <c r="AI69">
        <f t="shared" si="56"/>
        <v>0.70316225946860933</v>
      </c>
      <c r="AJ69">
        <f t="shared" si="56"/>
        <v>0.33602899190694829</v>
      </c>
      <c r="AK69">
        <f t="shared" si="56"/>
        <v>0.4548569210960739</v>
      </c>
      <c r="AL69">
        <f t="shared" si="56"/>
        <v>0.70310087710726121</v>
      </c>
      <c r="AM69">
        <f t="shared" si="56"/>
        <v>0.49930048408348249</v>
      </c>
      <c r="AN69">
        <f t="shared" si="56"/>
        <v>0.50083332196350516</v>
      </c>
      <c r="AO69">
        <f t="shared" si="56"/>
        <v>0.8675491444483131</v>
      </c>
      <c r="AP69">
        <f t="shared" si="56"/>
        <v>0.37781517423338096</v>
      </c>
      <c r="AQ69">
        <f t="shared" si="56"/>
        <v>0.89380670912731464</v>
      </c>
      <c r="AR69">
        <f t="shared" si="56"/>
        <v>0.82836757655825721</v>
      </c>
      <c r="AS69">
        <f t="shared" si="56"/>
        <v>0.89413231682341066</v>
      </c>
      <c r="AT69">
        <f t="shared" si="59"/>
        <v>0.79809658718979615</v>
      </c>
      <c r="AU69">
        <f t="shared" si="59"/>
        <v>0.43955033145818467</v>
      </c>
      <c r="AV69">
        <f t="shared" si="59"/>
        <v>0.60894699516131945</v>
      </c>
      <c r="AW69">
        <f t="shared" si="59"/>
        <v>0.52523343389201715</v>
      </c>
      <c r="AX69">
        <f t="shared" si="59"/>
        <v>0.34753878920344988</v>
      </c>
      <c r="AY69">
        <f t="shared" si="59"/>
        <v>0.39712254014598564</v>
      </c>
      <c r="AZ69">
        <f t="shared" si="59"/>
        <v>0.63318272988056146</v>
      </c>
      <c r="BA69">
        <f t="shared" si="59"/>
        <v>0.87319706462859792</v>
      </c>
      <c r="BB69">
        <f t="shared" si="59"/>
        <v>0.72951852977494691</v>
      </c>
      <c r="BC69">
        <f t="shared" si="59"/>
        <v>0.47533964696099151</v>
      </c>
      <c r="BD69">
        <f t="shared" si="59"/>
        <v>0.88770084318648701</v>
      </c>
      <c r="BE69">
        <f t="shared" si="59"/>
        <v>0.74903395141008122</v>
      </c>
      <c r="BF69">
        <f t="shared" si="59"/>
        <v>0.29154072632481381</v>
      </c>
      <c r="BG69">
        <f t="shared" si="59"/>
        <v>0.97331794439689645</v>
      </c>
      <c r="BH69">
        <f t="shared" si="59"/>
        <v>0.89687616207032728</v>
      </c>
      <c r="BI69">
        <f t="shared" si="59"/>
        <v>0.65138510700660013</v>
      </c>
      <c r="BJ69">
        <f t="shared" si="62"/>
        <v>0.50387268088079551</v>
      </c>
      <c r="BK69">
        <f t="shared" si="62"/>
        <v>0.74588776447532645</v>
      </c>
      <c r="BL69">
        <f t="shared" si="62"/>
        <v>0.44588488536953114</v>
      </c>
      <c r="BM69">
        <f t="shared" si="62"/>
        <v>0.32242220528524407</v>
      </c>
      <c r="BN69">
        <f t="shared" si="62"/>
        <v>0.60408614259309068</v>
      </c>
      <c r="BO69">
        <f t="shared" si="62"/>
        <v>0.23709513732887907</v>
      </c>
      <c r="BP69">
        <f t="shared" si="62"/>
        <v>0.2506060201611286</v>
      </c>
      <c r="BQ69">
        <f t="shared" si="62"/>
        <v>0.23680822949171348</v>
      </c>
      <c r="BR69">
        <f t="shared" si="62"/>
        <v>0.24929538544465682</v>
      </c>
      <c r="BS69">
        <f t="shared" si="62"/>
        <v>0.7312170839695965</v>
      </c>
      <c r="BT69">
        <f t="shared" si="62"/>
        <v>0.62815371366409978</v>
      </c>
      <c r="BU69">
        <f t="shared" si="62"/>
        <v>0.65054687348414797</v>
      </c>
      <c r="BV69">
        <f t="shared" si="62"/>
        <v>0.43415210477550376</v>
      </c>
      <c r="BW69">
        <f t="shared" si="62"/>
        <v>0.40186588809452345</v>
      </c>
      <c r="BX69">
        <f t="shared" si="62"/>
        <v>0.53241213115874808</v>
      </c>
      <c r="BY69">
        <f t="shared" si="62"/>
        <v>0.46508094020073543</v>
      </c>
      <c r="BZ69">
        <f t="shared" si="60"/>
        <v>0.43402490389031834</v>
      </c>
      <c r="CA69">
        <f t="shared" si="60"/>
        <v>0.63700919571149039</v>
      </c>
      <c r="CB69">
        <f t="shared" si="53"/>
        <v>0.5389964411329633</v>
      </c>
      <c r="CC69">
        <f t="shared" si="53"/>
        <v>0.42987767083787926</v>
      </c>
      <c r="CD69">
        <f t="shared" si="53"/>
        <v>0.57324836269805424</v>
      </c>
      <c r="CE69">
        <f t="shared" si="53"/>
        <v>0.61411701774336136</v>
      </c>
      <c r="CF69">
        <f t="shared" si="53"/>
        <v>0.78266835975782234</v>
      </c>
      <c r="CG69">
        <f t="shared" si="53"/>
        <v>0.8410208252695055</v>
      </c>
      <c r="CH69">
        <f t="shared" si="53"/>
        <v>0.22793907932603394</v>
      </c>
      <c r="CI69">
        <f t="shared" si="53"/>
        <v>0.55645457351521521</v>
      </c>
      <c r="CJ69">
        <f t="shared" si="53"/>
        <v>0.70787292440663374</v>
      </c>
      <c r="CK69">
        <f t="shared" si="53"/>
        <v>1.7068655483077539E-3</v>
      </c>
      <c r="CL69">
        <f t="shared" si="53"/>
        <v>0.52490841012409006</v>
      </c>
      <c r="CM69">
        <f t="shared" si="53"/>
        <v>0.21831372349213415</v>
      </c>
      <c r="CN69">
        <f t="shared" si="53"/>
        <v>0.62103967854316677</v>
      </c>
      <c r="CO69">
        <f t="shared" si="66"/>
        <v>0.21827912372464758</v>
      </c>
      <c r="CP69">
        <f t="shared" si="66"/>
        <v>0.3152956828264542</v>
      </c>
      <c r="CQ69">
        <f t="shared" si="66"/>
        <v>0.66637937131787017</v>
      </c>
      <c r="CR69">
        <f t="shared" si="66"/>
        <v>0.3475168115271548</v>
      </c>
      <c r="CS69">
        <f t="shared" si="66"/>
        <v>0.43960776193556911</v>
      </c>
      <c r="CT69">
        <f t="shared" si="66"/>
        <v>0.853592217728114</v>
      </c>
      <c r="CU69">
        <f t="shared" si="66"/>
        <v>0.75733413240986303</v>
      </c>
      <c r="CV69">
        <f t="shared" si="66"/>
        <v>0.54236576965273153</v>
      </c>
      <c r="CW69">
        <f t="shared" si="66"/>
        <v>0.24147734248579097</v>
      </c>
      <c r="CX69">
        <f t="shared" si="66"/>
        <v>0.64999033170194154</v>
      </c>
      <c r="CY69">
        <f t="shared" si="66"/>
        <v>0.40596981878706201</v>
      </c>
      <c r="CZ69">
        <f t="shared" si="66"/>
        <v>0.28944642740410531</v>
      </c>
      <c r="DA69">
        <f t="shared" si="66"/>
        <v>0.7852051182939398</v>
      </c>
      <c r="DB69">
        <f t="shared" si="66"/>
        <v>0.61901697706121117</v>
      </c>
      <c r="DC69">
        <f t="shared" si="66"/>
        <v>0.23268034754357744</v>
      </c>
      <c r="DD69">
        <f t="shared" si="66"/>
        <v>0.32324934369616282</v>
      </c>
      <c r="DE69">
        <f t="shared" si="66"/>
        <v>0.68566997046173761</v>
      </c>
      <c r="DF69">
        <f t="shared" si="66"/>
        <v>1.2061630438356996</v>
      </c>
      <c r="DG69">
        <f t="shared" si="66"/>
        <v>0.70865641083743824</v>
      </c>
      <c r="DH69">
        <f t="shared" si="66"/>
        <v>0.63763985782336419</v>
      </c>
      <c r="DI69">
        <f t="shared" si="66"/>
        <v>0.56917272211869041</v>
      </c>
      <c r="DJ69">
        <f t="shared" si="66"/>
        <v>0.9619533796198233</v>
      </c>
      <c r="DK69">
        <f t="shared" si="66"/>
        <v>1.050589627431187</v>
      </c>
      <c r="DL69">
        <f t="shared" si="66"/>
        <v>1.0037994978286251</v>
      </c>
      <c r="DM69">
        <f t="shared" si="66"/>
        <v>0.77690096818706567</v>
      </c>
      <c r="DN69">
        <f t="shared" si="66"/>
        <v>0.85170416559624729</v>
      </c>
      <c r="DO69">
        <f t="shared" si="66"/>
        <v>0.73914549063969803</v>
      </c>
      <c r="DP69">
        <f t="shared" si="66"/>
        <v>0.30075981716146843</v>
      </c>
      <c r="DQ69">
        <f t="shared" si="66"/>
        <v>0.45214695802249955</v>
      </c>
      <c r="DR69">
        <f t="shared" si="66"/>
        <v>0.41988212577341277</v>
      </c>
      <c r="DS69">
        <f t="shared" si="66"/>
        <v>0.89001782921692074</v>
      </c>
      <c r="DT69">
        <f t="shared" si="66"/>
        <v>0.90385825353923721</v>
      </c>
      <c r="DU69">
        <f t="shared" si="66"/>
        <v>0.91315356864713604</v>
      </c>
      <c r="DV69">
        <f t="shared" si="66"/>
        <v>0.84505562250599797</v>
      </c>
      <c r="DW69">
        <f t="shared" si="66"/>
        <v>0.97825131056646175</v>
      </c>
      <c r="DX69">
        <f t="shared" si="66"/>
        <v>0.79886959789004364</v>
      </c>
      <c r="DY69">
        <f t="shared" si="66"/>
        <v>0.72764796810683108</v>
      </c>
      <c r="DZ69">
        <f t="shared" si="66"/>
        <v>0.35667412819827565</v>
      </c>
      <c r="EA69">
        <f t="shared" si="66"/>
        <v>0.35630078440974555</v>
      </c>
      <c r="EB69">
        <f t="shared" si="66"/>
        <v>0.47210921821756452</v>
      </c>
      <c r="EC69">
        <f t="shared" si="66"/>
        <v>0.5527127833260238</v>
      </c>
      <c r="ED69">
        <f t="shared" si="66"/>
        <v>0.81067977467123231</v>
      </c>
      <c r="EE69">
        <f t="shared" si="66"/>
        <v>0.6918904116187764</v>
      </c>
      <c r="EF69">
        <f t="shared" si="66"/>
        <v>0.75772830250756762</v>
      </c>
      <c r="EG69">
        <f t="shared" si="66"/>
        <v>0.16088000198284438</v>
      </c>
      <c r="EH69">
        <f t="shared" si="66"/>
        <v>0.1483291553067029</v>
      </c>
      <c r="EI69">
        <f t="shared" si="66"/>
        <v>0.69802889220790854</v>
      </c>
      <c r="EJ69">
        <f t="shared" si="66"/>
        <v>0.91721005655520371</v>
      </c>
      <c r="EK69">
        <f t="shared" si="66"/>
        <v>0.87320914248134163</v>
      </c>
      <c r="EL69">
        <f t="shared" si="66"/>
        <v>0.75557281160322332</v>
      </c>
      <c r="EM69">
        <f t="shared" si="66"/>
        <v>0.48339815769404826</v>
      </c>
      <c r="EN69">
        <f t="shared" si="66"/>
        <v>0.3383540717901885</v>
      </c>
      <c r="EO69">
        <f t="shared" si="66"/>
        <v>0.36343734814132683</v>
      </c>
      <c r="EP69">
        <f t="shared" si="66"/>
        <v>0.56588628647547201</v>
      </c>
      <c r="EQ69">
        <f t="shared" si="66"/>
        <v>0.45454757771656862</v>
      </c>
      <c r="ER69">
        <f t="shared" si="66"/>
        <v>0.62270195500335457</v>
      </c>
      <c r="ES69">
        <f t="shared" si="66"/>
        <v>0.79724410859974382</v>
      </c>
      <c r="ET69">
        <f t="shared" si="66"/>
        <v>1.0285627556226211</v>
      </c>
      <c r="EU69">
        <f t="shared" si="66"/>
        <v>0.87511931222948103</v>
      </c>
      <c r="EV69">
        <f t="shared" si="66"/>
        <v>0.55243133503540509</v>
      </c>
      <c r="EW69">
        <f t="shared" si="66"/>
        <v>0.73353766515155849</v>
      </c>
      <c r="EX69">
        <f t="shared" si="66"/>
        <v>0.32491580377230034</v>
      </c>
      <c r="EY69">
        <f t="shared" si="66"/>
        <v>0.51608818832928149</v>
      </c>
      <c r="EZ69">
        <f t="shared" si="66"/>
        <v>0.81391090881004902</v>
      </c>
      <c r="FA69">
        <f t="shared" si="65"/>
        <v>0.66449172742254659</v>
      </c>
      <c r="FB69">
        <f t="shared" si="65"/>
        <v>0.99477798483128888</v>
      </c>
      <c r="FC69">
        <f t="shared" si="65"/>
        <v>0.6282605866843789</v>
      </c>
      <c r="FD69">
        <f t="shared" si="65"/>
        <v>0.99656731286200628</v>
      </c>
      <c r="FE69">
        <f t="shared" si="65"/>
        <v>0.48307654566227909</v>
      </c>
      <c r="FF69">
        <f t="shared" si="65"/>
        <v>0.46762691199822959</v>
      </c>
      <c r="FG69">
        <f t="shared" si="65"/>
        <v>0.61128605032505035</v>
      </c>
      <c r="FH69">
        <f t="shared" si="65"/>
        <v>0.60866771113638019</v>
      </c>
      <c r="FI69">
        <f t="shared" si="65"/>
        <v>0.8580346632310375</v>
      </c>
      <c r="FJ69">
        <f t="shared" si="65"/>
        <v>0.76544934530574915</v>
      </c>
      <c r="FK69">
        <f t="shared" si="65"/>
        <v>0.19212578671797281</v>
      </c>
      <c r="FL69">
        <f t="shared" si="65"/>
        <v>0.20087528936133484</v>
      </c>
      <c r="FM69">
        <f t="shared" si="65"/>
        <v>0.85651956604213086</v>
      </c>
      <c r="FN69">
        <f t="shared" si="65"/>
        <v>0.72632830823739758</v>
      </c>
      <c r="FO69">
        <f t="shared" si="65"/>
        <v>0.61084689655346536</v>
      </c>
      <c r="FP69">
        <f t="shared" si="65"/>
        <v>0.74936183601381778</v>
      </c>
      <c r="FQ69">
        <f t="shared" si="65"/>
        <v>0.65376811132464996</v>
      </c>
    </row>
    <row r="70" spans="1:173" x14ac:dyDescent="0.25">
      <c r="A70" s="2" t="s">
        <v>1</v>
      </c>
      <c r="B70" s="1">
        <v>0.398947</v>
      </c>
      <c r="C70" s="1">
        <v>0.30295699999999998</v>
      </c>
      <c r="D70" s="1">
        <v>0.22039400000000001</v>
      </c>
      <c r="F70">
        <f t="shared" ref="F70:F133" si="67">MIN($N70:$FQ70)</f>
        <v>1.5447828326337594E-3</v>
      </c>
      <c r="G70">
        <f t="shared" ref="G70:G133" si="68">MATCH($F70,$N70:$FQ70,0)</f>
        <v>4</v>
      </c>
      <c r="I70" t="str">
        <f t="shared" ref="I70:I133" si="69">INDEX($N$1:$FQ$1,$G70)</f>
        <v>O</v>
      </c>
      <c r="J70">
        <f t="shared" ref="J70:J133" si="70">INDEX($N$2:$FQ$2,$G70)</f>
        <v>0.399399</v>
      </c>
      <c r="K70">
        <f t="shared" ref="K70:K133" si="71">INDEX($N$3:$FQ$3,$G70)</f>
        <v>0.30420199999999997</v>
      </c>
      <c r="L70">
        <f t="shared" ref="L70:L133" si="72">INDEX($N$4:$FQ$4,$G70)</f>
        <v>0.221189</v>
      </c>
      <c r="N70">
        <f t="shared" ref="N70:AC85" si="73">SQRT((N$2-$B70)^2+(N$3-$C70)^2+(N$4-$D70)^2)</f>
        <v>0.22780000627524138</v>
      </c>
      <c r="O70">
        <f t="shared" si="57"/>
        <v>0.55623609423786957</v>
      </c>
      <c r="P70">
        <f t="shared" si="57"/>
        <v>0.70786141513929135</v>
      </c>
      <c r="Q70">
        <f t="shared" si="57"/>
        <v>1.5447828326337594E-3</v>
      </c>
      <c r="R70">
        <f t="shared" si="57"/>
        <v>0.52497104503486669</v>
      </c>
      <c r="S70">
        <f t="shared" si="57"/>
        <v>0.21824392884339297</v>
      </c>
      <c r="T70">
        <f t="shared" si="57"/>
        <v>0.62096988958080723</v>
      </c>
      <c r="U70">
        <f t="shared" si="57"/>
        <v>0.21842596243120921</v>
      </c>
      <c r="V70">
        <f t="shared" si="57"/>
        <v>0.42989874908982922</v>
      </c>
      <c r="W70">
        <f t="shared" si="57"/>
        <v>0.32317567074735071</v>
      </c>
      <c r="X70">
        <f t="shared" si="57"/>
        <v>0.23282720351797381</v>
      </c>
      <c r="Y70">
        <f t="shared" si="57"/>
        <v>0.61901346828724169</v>
      </c>
      <c r="Z70">
        <f t="shared" si="57"/>
        <v>0.78655590721893387</v>
      </c>
      <c r="AA70">
        <f t="shared" si="57"/>
        <v>0.28948551019351554</v>
      </c>
      <c r="AB70">
        <f t="shared" si="57"/>
        <v>0.40603960306477493</v>
      </c>
      <c r="AC70">
        <f t="shared" si="57"/>
        <v>0.65142797412684084</v>
      </c>
      <c r="AD70">
        <f t="shared" si="57"/>
        <v>0.24147633485085038</v>
      </c>
      <c r="AE70">
        <f t="shared" si="56"/>
        <v>0.54301990940756495</v>
      </c>
      <c r="AF70">
        <f t="shared" si="56"/>
        <v>0.75722514403247332</v>
      </c>
      <c r="AG70">
        <f t="shared" si="56"/>
        <v>0.25013775347995754</v>
      </c>
      <c r="AH70">
        <f t="shared" si="56"/>
        <v>0.85352093561728171</v>
      </c>
      <c r="AI70">
        <f t="shared" si="56"/>
        <v>0.34745545580548887</v>
      </c>
      <c r="AJ70">
        <f t="shared" si="56"/>
        <v>0.66661212229151667</v>
      </c>
      <c r="AK70">
        <f t="shared" si="56"/>
        <v>0.3153690215113083</v>
      </c>
      <c r="AL70">
        <f t="shared" si="56"/>
        <v>0.50391561125351136</v>
      </c>
      <c r="AM70">
        <f t="shared" si="56"/>
        <v>0.74548756603581257</v>
      </c>
      <c r="AN70">
        <f t="shared" si="56"/>
        <v>0.44640351328478589</v>
      </c>
      <c r="AO70">
        <f t="shared" si="56"/>
        <v>0.32252295111666085</v>
      </c>
      <c r="AP70">
        <f t="shared" si="56"/>
        <v>0.60428949636825557</v>
      </c>
      <c r="AQ70">
        <f t="shared" si="56"/>
        <v>0.237179065284017</v>
      </c>
      <c r="AR70">
        <f t="shared" si="56"/>
        <v>0.25141583021162373</v>
      </c>
      <c r="AS70">
        <f t="shared" si="56"/>
        <v>0.23670869269209358</v>
      </c>
      <c r="AT70">
        <f t="shared" si="59"/>
        <v>0.84111303040911212</v>
      </c>
      <c r="AU70">
        <f t="shared" si="59"/>
        <v>0.78273581509280643</v>
      </c>
      <c r="AV70">
        <f t="shared" si="59"/>
        <v>0.61408773185270538</v>
      </c>
      <c r="AW70">
        <f t="shared" si="59"/>
        <v>0.68555958306043685</v>
      </c>
      <c r="AX70">
        <f t="shared" si="59"/>
        <v>0.57316060300146243</v>
      </c>
      <c r="AY70">
        <f t="shared" si="59"/>
        <v>0.54012567045457116</v>
      </c>
      <c r="AZ70">
        <f t="shared" si="59"/>
        <v>0.63635399163908757</v>
      </c>
      <c r="BA70">
        <f t="shared" si="59"/>
        <v>0.43400559314829112</v>
      </c>
      <c r="BB70">
        <f t="shared" si="59"/>
        <v>0.46591919480635263</v>
      </c>
      <c r="BC70">
        <f t="shared" si="59"/>
        <v>0.53163472661687561</v>
      </c>
      <c r="BD70">
        <f t="shared" si="59"/>
        <v>0.40332887905281467</v>
      </c>
      <c r="BE70">
        <f t="shared" si="59"/>
        <v>0.43412814725723553</v>
      </c>
      <c r="BF70">
        <f t="shared" si="59"/>
        <v>0.65022525969851408</v>
      </c>
      <c r="BG70">
        <f t="shared" si="59"/>
        <v>0.62811858589361924</v>
      </c>
      <c r="BH70">
        <f t="shared" si="59"/>
        <v>0.73135752393887354</v>
      </c>
      <c r="BI70">
        <f t="shared" si="59"/>
        <v>0.43955280196809127</v>
      </c>
      <c r="BJ70">
        <f t="shared" si="62"/>
        <v>0.70383155249960205</v>
      </c>
      <c r="BK70">
        <f t="shared" si="62"/>
        <v>0.49942468850268107</v>
      </c>
      <c r="BL70">
        <f t="shared" si="62"/>
        <v>0.49991283863589658</v>
      </c>
      <c r="BM70">
        <f t="shared" si="62"/>
        <v>0.86749723883191709</v>
      </c>
      <c r="BN70">
        <f t="shared" si="62"/>
        <v>0.37791550253065831</v>
      </c>
      <c r="BO70">
        <f t="shared" si="62"/>
        <v>0.89377060810982145</v>
      </c>
      <c r="BP70">
        <f t="shared" si="62"/>
        <v>0.82675800352279627</v>
      </c>
      <c r="BQ70">
        <f t="shared" si="62"/>
        <v>0.89414679343103398</v>
      </c>
      <c r="BR70">
        <f t="shared" si="62"/>
        <v>0.9412260371770429</v>
      </c>
      <c r="BS70">
        <f t="shared" si="62"/>
        <v>0.89681238556846432</v>
      </c>
      <c r="BT70">
        <f t="shared" si="62"/>
        <v>0.9733645239651999</v>
      </c>
      <c r="BU70">
        <f t="shared" si="62"/>
        <v>0.29031326916970229</v>
      </c>
      <c r="BV70">
        <f t="shared" si="62"/>
        <v>0.74921022960247952</v>
      </c>
      <c r="BW70">
        <f t="shared" si="62"/>
        <v>0.88729851108519286</v>
      </c>
      <c r="BX70">
        <f t="shared" si="62"/>
        <v>0.47436615929996517</v>
      </c>
      <c r="BY70">
        <f t="shared" si="62"/>
        <v>0.72776969472903996</v>
      </c>
      <c r="BZ70">
        <f t="shared" si="60"/>
        <v>0.87318927518894784</v>
      </c>
      <c r="CA70">
        <f t="shared" si="60"/>
        <v>0.63309497543496585</v>
      </c>
      <c r="CB70">
        <f t="shared" si="53"/>
        <v>0.39690851845985875</v>
      </c>
      <c r="CC70">
        <f t="shared" si="53"/>
        <v>0.71789959998944153</v>
      </c>
      <c r="CD70">
        <f t="shared" si="53"/>
        <v>0.34746635978753393</v>
      </c>
      <c r="CE70">
        <f t="shared" si="53"/>
        <v>0.60893534633982283</v>
      </c>
      <c r="CF70">
        <f t="shared" si="53"/>
        <v>0.43955750280708439</v>
      </c>
      <c r="CG70">
        <f t="shared" si="53"/>
        <v>0.7980758430205741</v>
      </c>
      <c r="CH70">
        <f t="shared" si="53"/>
        <v>0.74924959215737996</v>
      </c>
      <c r="CI70">
        <f t="shared" si="53"/>
        <v>0.49865600102074376</v>
      </c>
      <c r="CJ70">
        <f t="shared" si="53"/>
        <v>0.64267080012398259</v>
      </c>
      <c r="CK70">
        <f t="shared" si="53"/>
        <v>0.71173179467127923</v>
      </c>
      <c r="CL70">
        <f t="shared" si="53"/>
        <v>0.93000565732634133</v>
      </c>
      <c r="CM70">
        <f t="shared" si="53"/>
        <v>0.67840031039276505</v>
      </c>
      <c r="CN70">
        <f t="shared" si="53"/>
        <v>0.71682093042056183</v>
      </c>
      <c r="CO70">
        <f t="shared" si="66"/>
        <v>0.67787068730990285</v>
      </c>
      <c r="CP70">
        <f t="shared" si="66"/>
        <v>0.45483671533089765</v>
      </c>
      <c r="CQ70">
        <f t="shared" si="66"/>
        <v>0.33750252910756096</v>
      </c>
      <c r="CR70">
        <f t="shared" si="66"/>
        <v>0.70315246070962456</v>
      </c>
      <c r="CS70">
        <f t="shared" si="66"/>
        <v>0.65151413163952165</v>
      </c>
      <c r="CT70">
        <f t="shared" si="66"/>
        <v>0.4304439368768016</v>
      </c>
      <c r="CU70">
        <f t="shared" si="66"/>
        <v>0.58341710677781811</v>
      </c>
      <c r="CV70">
        <f t="shared" si="66"/>
        <v>0.51199881625156118</v>
      </c>
      <c r="CW70">
        <f t="shared" si="66"/>
        <v>0.79991688326850563</v>
      </c>
      <c r="CX70">
        <f t="shared" si="66"/>
        <v>0.69011046130746334</v>
      </c>
      <c r="CY70">
        <f t="shared" si="66"/>
        <v>0.98702651032786359</v>
      </c>
      <c r="CZ70">
        <f t="shared" si="66"/>
        <v>0.78325249541447362</v>
      </c>
      <c r="DA70">
        <f t="shared" si="66"/>
        <v>0.53136598845899041</v>
      </c>
      <c r="DB70">
        <f t="shared" si="66"/>
        <v>0.87072198391105293</v>
      </c>
      <c r="DC70">
        <f t="shared" si="66"/>
        <v>0.5024979482157117</v>
      </c>
      <c r="DD70">
        <f t="shared" si="66"/>
        <v>0.44964601763609569</v>
      </c>
      <c r="DE70">
        <f t="shared" si="66"/>
        <v>0.5260212838479067</v>
      </c>
      <c r="DF70">
        <f t="shared" si="66"/>
        <v>0.54725044680749235</v>
      </c>
      <c r="DG70">
        <f t="shared" si="66"/>
        <v>0.35645162968487043</v>
      </c>
      <c r="DH70">
        <f t="shared" si="66"/>
        <v>0.47213890163912564</v>
      </c>
      <c r="DI70">
        <f t="shared" si="66"/>
        <v>0.55268503547318892</v>
      </c>
      <c r="DJ70">
        <f t="shared" si="66"/>
        <v>0.573688097828428</v>
      </c>
      <c r="DK70">
        <f t="shared" si="66"/>
        <v>0.38793306317198589</v>
      </c>
      <c r="DL70">
        <f t="shared" si="66"/>
        <v>0.49659761472342973</v>
      </c>
      <c r="DM70">
        <f t="shared" si="66"/>
        <v>0.16091378239914689</v>
      </c>
      <c r="DN70">
        <f t="shared" si="66"/>
        <v>0.43144772844227608</v>
      </c>
      <c r="DO70">
        <f t="shared" si="66"/>
        <v>0.33885175899941855</v>
      </c>
      <c r="DP70">
        <f t="shared" si="66"/>
        <v>0.56592042356766026</v>
      </c>
      <c r="DQ70">
        <f t="shared" si="66"/>
        <v>0.45450918116249317</v>
      </c>
      <c r="DR70">
        <f t="shared" si="66"/>
        <v>0.4836047375698464</v>
      </c>
      <c r="DS70">
        <f t="shared" si="66"/>
        <v>0.60646910308440283</v>
      </c>
      <c r="DT70">
        <f t="shared" si="66"/>
        <v>0.30523238516743273</v>
      </c>
      <c r="DU70">
        <f t="shared" si="66"/>
        <v>0.27541537679839156</v>
      </c>
      <c r="DV70">
        <f t="shared" si="66"/>
        <v>0.66885638604187669</v>
      </c>
      <c r="DW70">
        <f t="shared" si="66"/>
        <v>0.45106567610604115</v>
      </c>
      <c r="DX70">
        <f t="shared" si="66"/>
        <v>0.14870974026270106</v>
      </c>
      <c r="DY70">
        <f t="shared" si="66"/>
        <v>0.36341090204065152</v>
      </c>
      <c r="DZ70">
        <f t="shared" si="66"/>
        <v>0.35667620379554343</v>
      </c>
      <c r="EA70">
        <f t="shared" si="66"/>
        <v>0.70883643949433073</v>
      </c>
      <c r="EB70">
        <f t="shared" si="66"/>
        <v>0.63759330552163107</v>
      </c>
      <c r="EC70">
        <f t="shared" si="66"/>
        <v>0.56932905582975479</v>
      </c>
      <c r="ED70">
        <f t="shared" si="66"/>
        <v>0.31234735552746407</v>
      </c>
      <c r="EE70">
        <f t="shared" si="66"/>
        <v>0.52545816400356748</v>
      </c>
      <c r="EF70">
        <f t="shared" si="66"/>
        <v>0.42448577125858994</v>
      </c>
      <c r="EG70">
        <f t="shared" si="66"/>
        <v>0.77686161892192873</v>
      </c>
      <c r="EH70">
        <f t="shared" si="66"/>
        <v>0.79835796459357755</v>
      </c>
      <c r="EI70">
        <f t="shared" si="66"/>
        <v>0.65057915470525185</v>
      </c>
      <c r="EJ70">
        <f t="shared" si="66"/>
        <v>0.56556088009514938</v>
      </c>
      <c r="EK70">
        <f t="shared" si="66"/>
        <v>0.63039363782719138</v>
      </c>
      <c r="EL70">
        <f t="shared" si="66"/>
        <v>0.76865075454461118</v>
      </c>
      <c r="EM70">
        <f t="shared" si="66"/>
        <v>0.42046284653700383</v>
      </c>
      <c r="EN70">
        <f t="shared" si="66"/>
        <v>0.73873108528949827</v>
      </c>
      <c r="EO70">
        <f t="shared" si="66"/>
        <v>0.72762682896660713</v>
      </c>
      <c r="EP70">
        <f t="shared" si="66"/>
        <v>0.30110450857634136</v>
      </c>
      <c r="EQ70">
        <f t="shared" si="66"/>
        <v>0.45192515101507685</v>
      </c>
      <c r="ER70">
        <f t="shared" si="66"/>
        <v>0.72309579282761705</v>
      </c>
      <c r="ES70">
        <f t="shared" si="66"/>
        <v>0.52479786967269604</v>
      </c>
      <c r="ET70">
        <f t="shared" si="66"/>
        <v>0.31993472886512336</v>
      </c>
      <c r="EU70">
        <f t="shared" si="66"/>
        <v>0.37886782322203078</v>
      </c>
      <c r="EV70">
        <f t="shared" si="66"/>
        <v>0.32463762403178098</v>
      </c>
      <c r="EW70">
        <f t="shared" si="66"/>
        <v>0.61045764340206277</v>
      </c>
      <c r="EX70">
        <f t="shared" si="66"/>
        <v>0.55238171620447396</v>
      </c>
      <c r="EY70">
        <f t="shared" si="66"/>
        <v>0.62823639953205512</v>
      </c>
      <c r="EZ70">
        <f t="shared" si="66"/>
        <v>0.70679535248613512</v>
      </c>
      <c r="FA70">
        <f t="shared" si="65"/>
        <v>0.46764009591672095</v>
      </c>
      <c r="FB70">
        <f t="shared" si="65"/>
        <v>0.41376904433391343</v>
      </c>
      <c r="FC70">
        <f t="shared" si="65"/>
        <v>0.51605974125967236</v>
      </c>
      <c r="FD70">
        <f t="shared" si="65"/>
        <v>0.40977267390713112</v>
      </c>
      <c r="FE70">
        <f t="shared" si="65"/>
        <v>0.65384715601507359</v>
      </c>
      <c r="FF70">
        <f t="shared" si="65"/>
        <v>0.66446685842184783</v>
      </c>
      <c r="FG70">
        <f t="shared" si="65"/>
        <v>0.19220098638144395</v>
      </c>
      <c r="FH70">
        <f t="shared" si="65"/>
        <v>0.20062269427958546</v>
      </c>
      <c r="FI70">
        <f t="shared" si="65"/>
        <v>0.41768514919015259</v>
      </c>
      <c r="FJ70">
        <f t="shared" si="65"/>
        <v>0.5709836734347139</v>
      </c>
      <c r="FK70">
        <f t="shared" si="65"/>
        <v>0.61133544113358917</v>
      </c>
      <c r="FL70">
        <f t="shared" si="65"/>
        <v>0.60870116999723278</v>
      </c>
      <c r="FM70">
        <f t="shared" si="65"/>
        <v>0.42069356014681281</v>
      </c>
      <c r="FN70">
        <f t="shared" si="65"/>
        <v>0.61876261551826162</v>
      </c>
      <c r="FO70">
        <f t="shared" si="65"/>
        <v>0.88741332485432067</v>
      </c>
      <c r="FP70">
        <f t="shared" si="65"/>
        <v>0.7736448885076409</v>
      </c>
      <c r="FQ70">
        <f t="shared" si="65"/>
        <v>0.48307333526598217</v>
      </c>
    </row>
    <row r="71" spans="1:173" x14ac:dyDescent="0.25">
      <c r="A71" s="2" t="s">
        <v>1</v>
      </c>
      <c r="B71" s="1">
        <v>0.398947</v>
      </c>
      <c r="C71" s="1">
        <v>0.197043</v>
      </c>
      <c r="D71" s="1">
        <v>0.72039399999999998</v>
      </c>
      <c r="F71">
        <f t="shared" si="67"/>
        <v>1.0858669347576498E-3</v>
      </c>
      <c r="G71">
        <f t="shared" si="68"/>
        <v>87</v>
      </c>
      <c r="I71" t="str">
        <f t="shared" si="69"/>
        <v>O</v>
      </c>
      <c r="J71">
        <f t="shared" si="70"/>
        <v>0.39954800000000001</v>
      </c>
      <c r="K71">
        <f t="shared" si="71"/>
        <v>0.19688800000000001</v>
      </c>
      <c r="L71">
        <f t="shared" si="72"/>
        <v>0.72128499999999995</v>
      </c>
      <c r="N71">
        <f t="shared" si="73"/>
        <v>0.53809339012758739</v>
      </c>
      <c r="O71">
        <f t="shared" si="57"/>
        <v>0.43037908670496533</v>
      </c>
      <c r="P71">
        <f t="shared" si="57"/>
        <v>0.95525583815593618</v>
      </c>
      <c r="Q71">
        <f t="shared" si="57"/>
        <v>0.51057701437687153</v>
      </c>
      <c r="R71">
        <f t="shared" si="57"/>
        <v>0.89547112681593488</v>
      </c>
      <c r="S71">
        <f t="shared" si="57"/>
        <v>0.33583465818911545</v>
      </c>
      <c r="T71">
        <f t="shared" si="57"/>
        <v>0.6027837577257702</v>
      </c>
      <c r="U71">
        <f t="shared" si="57"/>
        <v>0.49662628792684743</v>
      </c>
      <c r="V71">
        <f t="shared" si="57"/>
        <v>0.45286739742335169</v>
      </c>
      <c r="W71">
        <f t="shared" si="57"/>
        <v>0.43451145148891074</v>
      </c>
      <c r="X71">
        <f t="shared" si="57"/>
        <v>0.46425294141663764</v>
      </c>
      <c r="Y71">
        <f t="shared" si="57"/>
        <v>0.40347150958772787</v>
      </c>
      <c r="Z71">
        <f t="shared" si="57"/>
        <v>0.43474816759245816</v>
      </c>
      <c r="AA71">
        <f t="shared" si="57"/>
        <v>0.4020263880990898</v>
      </c>
      <c r="AB71">
        <f t="shared" si="57"/>
        <v>0.73143507587823531</v>
      </c>
      <c r="AC71">
        <f t="shared" si="57"/>
        <v>0.94513764313299886</v>
      </c>
      <c r="AD71">
        <f t="shared" si="57"/>
        <v>0.72201548975974195</v>
      </c>
      <c r="AE71">
        <f t="shared" si="56"/>
        <v>0.77604912659508873</v>
      </c>
      <c r="AF71">
        <f t="shared" si="56"/>
        <v>0.50372992878624945</v>
      </c>
      <c r="AG71">
        <f t="shared" si="56"/>
        <v>0.69506418207817333</v>
      </c>
      <c r="AH71">
        <f t="shared" si="56"/>
        <v>0.64150839597077758</v>
      </c>
      <c r="AI71">
        <f t="shared" si="56"/>
        <v>0.68527733984205252</v>
      </c>
      <c r="AJ71">
        <f t="shared" si="56"/>
        <v>0.42951240561594961</v>
      </c>
      <c r="AK71">
        <f t="shared" si="56"/>
        <v>0.25043159598780662</v>
      </c>
      <c r="AL71">
        <f t="shared" si="56"/>
        <v>0.67623819800496332</v>
      </c>
      <c r="AM71">
        <f t="shared" si="56"/>
        <v>0.34752909401372423</v>
      </c>
      <c r="AN71">
        <f t="shared" si="56"/>
        <v>0.66388972633487853</v>
      </c>
      <c r="AO71">
        <f t="shared" si="56"/>
        <v>0.53300250564232809</v>
      </c>
      <c r="AP71">
        <f t="shared" si="56"/>
        <v>0.70101978004119114</v>
      </c>
      <c r="AQ71">
        <f t="shared" si="56"/>
        <v>0.6571920944541253</v>
      </c>
      <c r="AR71">
        <f t="shared" si="56"/>
        <v>0.72547083660268519</v>
      </c>
      <c r="AS71">
        <f t="shared" si="56"/>
        <v>0.54587264245792722</v>
      </c>
      <c r="AT71">
        <f t="shared" si="59"/>
        <v>0.4301009356511562</v>
      </c>
      <c r="AU71">
        <f t="shared" si="59"/>
        <v>0.72478385673040491</v>
      </c>
      <c r="AV71">
        <f t="shared" si="59"/>
        <v>0.82509415651306139</v>
      </c>
      <c r="AW71">
        <f t="shared" si="59"/>
        <v>0.2184731946349483</v>
      </c>
      <c r="AX71">
        <f t="shared" si="59"/>
        <v>0.54614956527035707</v>
      </c>
      <c r="AY71">
        <f t="shared" si="59"/>
        <v>0.22846509641518545</v>
      </c>
      <c r="AZ71">
        <f t="shared" si="59"/>
        <v>0.86511766264884449</v>
      </c>
      <c r="BA71">
        <f t="shared" si="59"/>
        <v>0.4076573133699431</v>
      </c>
      <c r="BB71">
        <f t="shared" si="59"/>
        <v>0.63368334883678301</v>
      </c>
      <c r="BC71">
        <f t="shared" si="59"/>
        <v>0.59542140274010991</v>
      </c>
      <c r="BD71">
        <f t="shared" si="59"/>
        <v>0.7245886779670242</v>
      </c>
      <c r="BE71">
        <f t="shared" si="59"/>
        <v>0.24233273358133028</v>
      </c>
      <c r="BF71">
        <f t="shared" si="59"/>
        <v>0.2898714286541535</v>
      </c>
      <c r="BG71">
        <f t="shared" si="59"/>
        <v>0.82097059071382084</v>
      </c>
      <c r="BH71">
        <f t="shared" si="59"/>
        <v>1.0502444741877959</v>
      </c>
      <c r="BI71">
        <f t="shared" si="59"/>
        <v>0.23714721145735612</v>
      </c>
      <c r="BJ71">
        <f t="shared" si="62"/>
        <v>0.58213614541101988</v>
      </c>
      <c r="BK71">
        <f t="shared" si="62"/>
        <v>0.85497961130894817</v>
      </c>
      <c r="BL71">
        <f t="shared" si="62"/>
        <v>0.2356248931607185</v>
      </c>
      <c r="BM71">
        <f t="shared" si="62"/>
        <v>0.78688833790888024</v>
      </c>
      <c r="BN71">
        <f t="shared" si="62"/>
        <v>0.25111370456627802</v>
      </c>
      <c r="BO71">
        <f t="shared" si="62"/>
        <v>0.68550135229990616</v>
      </c>
      <c r="BP71">
        <f t="shared" si="62"/>
        <v>0.51809390064060779</v>
      </c>
      <c r="BQ71">
        <f t="shared" si="62"/>
        <v>0.77742443950971862</v>
      </c>
      <c r="BR71">
        <f t="shared" si="62"/>
        <v>0.71681311160999284</v>
      </c>
      <c r="BS71">
        <f t="shared" si="62"/>
        <v>0.53186415849256097</v>
      </c>
      <c r="BT71">
        <f t="shared" si="62"/>
        <v>0.84538039067274329</v>
      </c>
      <c r="BU71">
        <f t="shared" si="62"/>
        <v>0.68515619581231257</v>
      </c>
      <c r="BV71">
        <f t="shared" si="62"/>
        <v>0.85889050289137547</v>
      </c>
      <c r="BW71">
        <f t="shared" si="62"/>
        <v>0.68629108734850985</v>
      </c>
      <c r="BX71">
        <f t="shared" si="62"/>
        <v>0.44864791926074954</v>
      </c>
      <c r="BY71">
        <f t="shared" si="62"/>
        <v>0.62650361272222532</v>
      </c>
      <c r="BZ71">
        <f t="shared" si="60"/>
        <v>0.91179186070561091</v>
      </c>
      <c r="CA71">
        <f t="shared" si="60"/>
        <v>0.32213614248171529</v>
      </c>
      <c r="CB71">
        <f t="shared" si="53"/>
        <v>0.66499266371442023</v>
      </c>
      <c r="CC71">
        <f t="shared" si="53"/>
        <v>0.73597585656664044</v>
      </c>
      <c r="CD71">
        <f t="shared" si="53"/>
        <v>0.44463030957864308</v>
      </c>
      <c r="CE71">
        <f t="shared" si="53"/>
        <v>0.33748090368789757</v>
      </c>
      <c r="CF71">
        <f t="shared" si="53"/>
        <v>0.57216688993859122</v>
      </c>
      <c r="CG71">
        <f t="shared" si="53"/>
        <v>1.0981782885237716</v>
      </c>
      <c r="CH71">
        <f t="shared" si="53"/>
        <v>0.60886307576662924</v>
      </c>
      <c r="CI71">
        <f t="shared" si="53"/>
        <v>0.64771633717392063</v>
      </c>
      <c r="CJ71">
        <f t="shared" si="53"/>
        <v>0.21952916713730775</v>
      </c>
      <c r="CK71">
        <f t="shared" si="53"/>
        <v>0.54105495422369065</v>
      </c>
      <c r="CL71">
        <f t="shared" si="53"/>
        <v>0.62086032063500407</v>
      </c>
      <c r="CM71">
        <f t="shared" si="53"/>
        <v>0.66472981143694765</v>
      </c>
      <c r="CN71">
        <f t="shared" si="53"/>
        <v>0.76348290646811479</v>
      </c>
      <c r="CO71">
        <f t="shared" si="66"/>
        <v>0.55444537038197017</v>
      </c>
      <c r="CP71">
        <f t="shared" si="66"/>
        <v>0.5387161789411935</v>
      </c>
      <c r="CQ71">
        <f t="shared" si="66"/>
        <v>0.64828872594084186</v>
      </c>
      <c r="CR71">
        <f t="shared" si="66"/>
        <v>0.43826596624196135</v>
      </c>
      <c r="CS71">
        <f t="shared" si="66"/>
        <v>0.77979998846755572</v>
      </c>
      <c r="CT71">
        <f t="shared" si="66"/>
        <v>0.74096027918235929</v>
      </c>
      <c r="CU71">
        <f t="shared" si="66"/>
        <v>0.840622920090215</v>
      </c>
      <c r="CV71">
        <f t="shared" si="66"/>
        <v>1.0858669347576498E-3</v>
      </c>
      <c r="CW71">
        <f t="shared" si="66"/>
        <v>0.47276598916377233</v>
      </c>
      <c r="CX71">
        <f t="shared" si="66"/>
        <v>0.23336412681044186</v>
      </c>
      <c r="CY71">
        <f t="shared" si="66"/>
        <v>0.80665086293017751</v>
      </c>
      <c r="CZ71">
        <f t="shared" si="66"/>
        <v>0.76303867020813565</v>
      </c>
      <c r="DA71">
        <f t="shared" si="66"/>
        <v>0.87021005613300051</v>
      </c>
      <c r="DB71">
        <f t="shared" si="66"/>
        <v>1.0125544227872396</v>
      </c>
      <c r="DC71">
        <f t="shared" si="66"/>
        <v>0.37128933877637804</v>
      </c>
      <c r="DD71">
        <f t="shared" si="66"/>
        <v>0.40544815651325883</v>
      </c>
      <c r="DE71">
        <f t="shared" si="66"/>
        <v>0.86350774164277189</v>
      </c>
      <c r="DF71">
        <f t="shared" si="66"/>
        <v>0.84669987441773009</v>
      </c>
      <c r="DG71">
        <f t="shared" si="66"/>
        <v>0.58942306475484996</v>
      </c>
      <c r="DH71">
        <f t="shared" si="66"/>
        <v>0.74095274432112057</v>
      </c>
      <c r="DI71">
        <f t="shared" si="66"/>
        <v>0.16082850361798437</v>
      </c>
      <c r="DJ71">
        <f t="shared" si="66"/>
        <v>0.49657323170908035</v>
      </c>
      <c r="DK71">
        <f t="shared" si="66"/>
        <v>0.7537898199750378</v>
      </c>
      <c r="DL71">
        <f t="shared" si="66"/>
        <v>0.87730331838936981</v>
      </c>
      <c r="DM71">
        <f t="shared" si="66"/>
        <v>0.49625426429402092</v>
      </c>
      <c r="DN71">
        <f t="shared" si="66"/>
        <v>0.53064002986770609</v>
      </c>
      <c r="DO71">
        <f t="shared" si="66"/>
        <v>0.62330176985229235</v>
      </c>
      <c r="DP71">
        <f t="shared" si="66"/>
        <v>0.3054314646184968</v>
      </c>
      <c r="DQ71">
        <f t="shared" si="66"/>
        <v>0.45089431567607952</v>
      </c>
      <c r="DR71">
        <f t="shared" si="66"/>
        <v>0.65919137596603916</v>
      </c>
      <c r="DS71">
        <f t="shared" si="66"/>
        <v>0.90499196805275572</v>
      </c>
      <c r="DT71">
        <f t="shared" si="66"/>
        <v>0.51008979426273571</v>
      </c>
      <c r="DU71">
        <f t="shared" si="66"/>
        <v>0.756655907303313</v>
      </c>
      <c r="DV71">
        <f t="shared" si="66"/>
        <v>0.3392833981865308</v>
      </c>
      <c r="DW71">
        <f t="shared" si="66"/>
        <v>0.80487076575373262</v>
      </c>
      <c r="DX71">
        <f t="shared" si="66"/>
        <v>0.60630494189392847</v>
      </c>
      <c r="DY71">
        <f t="shared" si="66"/>
        <v>0.27602883370039438</v>
      </c>
      <c r="DZ71">
        <f t="shared" si="66"/>
        <v>0.38798120637731925</v>
      </c>
      <c r="EA71">
        <f t="shared" si="66"/>
        <v>0.57342155963217856</v>
      </c>
      <c r="EB71">
        <f t="shared" si="66"/>
        <v>0.35626497270149926</v>
      </c>
      <c r="EC71">
        <f t="shared" si="66"/>
        <v>0.80640607625686944</v>
      </c>
      <c r="ED71">
        <f t="shared" si="66"/>
        <v>0.78804375360064882</v>
      </c>
      <c r="EE71">
        <f t="shared" si="66"/>
        <v>0.54749742412727387</v>
      </c>
      <c r="EF71">
        <f t="shared" si="66"/>
        <v>0.31235736891739885</v>
      </c>
      <c r="EG71">
        <f t="shared" si="66"/>
        <v>0.65565829327020642</v>
      </c>
      <c r="EH71">
        <f t="shared" si="66"/>
        <v>0.58240274266696246</v>
      </c>
      <c r="EI71">
        <f t="shared" si="66"/>
        <v>0.301648852291866</v>
      </c>
      <c r="EJ71">
        <f t="shared" si="66"/>
        <v>0.69785538559647153</v>
      </c>
      <c r="EK71">
        <f t="shared" si="66"/>
        <v>0.99994142940724284</v>
      </c>
      <c r="EL71">
        <f t="shared" si="66"/>
        <v>0.43147504030940192</v>
      </c>
      <c r="EM71">
        <f t="shared" si="66"/>
        <v>0.1490733995252003</v>
      </c>
      <c r="EN71">
        <f t="shared" si="66"/>
        <v>0.56457563302094427</v>
      </c>
      <c r="EO71">
        <f t="shared" si="66"/>
        <v>0.79502344328453611</v>
      </c>
      <c r="EP71">
        <f t="shared" si="66"/>
        <v>0.60341418336081565</v>
      </c>
      <c r="EQ71">
        <f t="shared" si="66"/>
        <v>0.50451404511272036</v>
      </c>
      <c r="ER71">
        <f t="shared" si="66"/>
        <v>0.68868615589468618</v>
      </c>
      <c r="ES71">
        <f t="shared" si="66"/>
        <v>0.90843710862612825</v>
      </c>
      <c r="ET71">
        <f t="shared" si="66"/>
        <v>0.73895385191092955</v>
      </c>
      <c r="EU71">
        <f t="shared" si="66"/>
        <v>0.55735957155950955</v>
      </c>
      <c r="EV71">
        <f t="shared" si="66"/>
        <v>0.32009039356563013</v>
      </c>
      <c r="EW71">
        <f t="shared" si="66"/>
        <v>0.20081163263118001</v>
      </c>
      <c r="EX71">
        <f t="shared" si="66"/>
        <v>0.59577734634425294</v>
      </c>
      <c r="EY71">
        <f t="shared" si="66"/>
        <v>0.40973662606240119</v>
      </c>
      <c r="EZ71">
        <f t="shared" ref="EZ71:FQ74" si="74">SQRT((EZ$2-$B71)^2+(EZ$3-$C71)^2+(EZ$4-$D71)^2)</f>
        <v>1.0501323528336797</v>
      </c>
      <c r="FA71">
        <f t="shared" si="74"/>
        <v>0.81847226169308873</v>
      </c>
      <c r="FB71">
        <f t="shared" si="74"/>
        <v>0.71872915735275411</v>
      </c>
      <c r="FC71">
        <f t="shared" si="74"/>
        <v>0.73474566851462275</v>
      </c>
      <c r="FD71">
        <f t="shared" si="74"/>
        <v>0.57886286764742478</v>
      </c>
      <c r="FE71">
        <f t="shared" si="74"/>
        <v>0.72834543395905216</v>
      </c>
      <c r="FF71">
        <f t="shared" si="74"/>
        <v>0.19247043493742097</v>
      </c>
      <c r="FG71">
        <f t="shared" si="74"/>
        <v>0.36373482427999659</v>
      </c>
      <c r="FH71">
        <f t="shared" si="74"/>
        <v>0.56001095791421796</v>
      </c>
      <c r="FI71">
        <f t="shared" si="74"/>
        <v>0.85102067054919417</v>
      </c>
      <c r="FJ71">
        <f t="shared" si="74"/>
        <v>0.41395640443529791</v>
      </c>
      <c r="FK71">
        <f t="shared" si="74"/>
        <v>0.57011625872798966</v>
      </c>
      <c r="FL71">
        <f t="shared" si="74"/>
        <v>0.37899887556561429</v>
      </c>
      <c r="FM71">
        <f t="shared" si="74"/>
        <v>0.82086413983374862</v>
      </c>
      <c r="FN71">
        <f t="shared" si="74"/>
        <v>0.76435598175392083</v>
      </c>
      <c r="FO71">
        <f t="shared" si="74"/>
        <v>0.69916478705166496</v>
      </c>
      <c r="FP71">
        <f t="shared" si="74"/>
        <v>0.5160212179687963</v>
      </c>
      <c r="FQ71">
        <f t="shared" si="74"/>
        <v>0.42073354648874856</v>
      </c>
    </row>
    <row r="72" spans="1:173" x14ac:dyDescent="0.25">
      <c r="A72" s="2" t="s">
        <v>1</v>
      </c>
      <c r="B72" s="1">
        <v>0.60105299999999995</v>
      </c>
      <c r="C72" s="1">
        <v>0.80295700000000003</v>
      </c>
      <c r="D72" s="1">
        <v>0.27960600000000002</v>
      </c>
      <c r="F72">
        <f t="shared" si="67"/>
        <v>7.5196342996186008E-4</v>
      </c>
      <c r="G72">
        <f t="shared" si="68"/>
        <v>18</v>
      </c>
      <c r="I72" t="str">
        <f t="shared" si="69"/>
        <v>O</v>
      </c>
      <c r="J72">
        <f t="shared" si="70"/>
        <v>0.60113499999999997</v>
      </c>
      <c r="K72">
        <f t="shared" si="71"/>
        <v>0.80336700000000005</v>
      </c>
      <c r="L72">
        <f t="shared" si="72"/>
        <v>0.28023100000000001</v>
      </c>
      <c r="N72">
        <f t="shared" si="73"/>
        <v>0.60860316511418178</v>
      </c>
      <c r="O72">
        <f t="shared" si="57"/>
        <v>0.6476206250861688</v>
      </c>
      <c r="P72">
        <f t="shared" si="57"/>
        <v>0.21954161641702474</v>
      </c>
      <c r="Q72">
        <f t="shared" si="57"/>
        <v>0.5411408611720242</v>
      </c>
      <c r="R72">
        <f t="shared" si="57"/>
        <v>0.62088091731426243</v>
      </c>
      <c r="S72">
        <f t="shared" si="57"/>
        <v>0.66472656464218427</v>
      </c>
      <c r="T72">
        <f t="shared" si="57"/>
        <v>0.76339591729979794</v>
      </c>
      <c r="U72">
        <f t="shared" si="57"/>
        <v>0.55452881785890984</v>
      </c>
      <c r="V72">
        <f t="shared" si="57"/>
        <v>0.7360222257085719</v>
      </c>
      <c r="W72">
        <f t="shared" si="57"/>
        <v>0.40551274548033622</v>
      </c>
      <c r="X72">
        <f t="shared" si="57"/>
        <v>0.37123357095230491</v>
      </c>
      <c r="Y72">
        <f t="shared" si="57"/>
        <v>1.0125541599326922</v>
      </c>
      <c r="Z72">
        <f t="shared" si="57"/>
        <v>0.87139097596945536</v>
      </c>
      <c r="AA72">
        <f t="shared" si="57"/>
        <v>0.76300394019952478</v>
      </c>
      <c r="AB72">
        <f t="shared" si="57"/>
        <v>0.80672778838279779</v>
      </c>
      <c r="AC72">
        <f t="shared" si="57"/>
        <v>0.23425961889109267</v>
      </c>
      <c r="AD72">
        <f t="shared" si="57"/>
        <v>0.47258244423698181</v>
      </c>
      <c r="AE72">
        <f t="shared" si="56"/>
        <v>7.5196342996186008E-4</v>
      </c>
      <c r="AF72">
        <f t="shared" si="56"/>
        <v>0.84056443588043861</v>
      </c>
      <c r="AG72">
        <f t="shared" si="56"/>
        <v>0.71662229740917216</v>
      </c>
      <c r="AH72">
        <f t="shared" si="56"/>
        <v>0.74089646196010395</v>
      </c>
      <c r="AI72">
        <f t="shared" si="56"/>
        <v>0.43847397232789082</v>
      </c>
      <c r="AJ72">
        <f t="shared" si="56"/>
        <v>0.64769460273341783</v>
      </c>
      <c r="AK72">
        <f t="shared" si="56"/>
        <v>0.53883063584859392</v>
      </c>
      <c r="AL72">
        <f t="shared" si="56"/>
        <v>0.58110729320238275</v>
      </c>
      <c r="AM72">
        <f t="shared" si="56"/>
        <v>0.85497263893881414</v>
      </c>
      <c r="AN72">
        <f t="shared" si="56"/>
        <v>0.23677530346089731</v>
      </c>
      <c r="AO72">
        <f t="shared" si="56"/>
        <v>0.78693894363476502</v>
      </c>
      <c r="AP72">
        <f t="shared" si="56"/>
        <v>0.25136302292302259</v>
      </c>
      <c r="AQ72">
        <f t="shared" si="56"/>
        <v>0.68552526815355241</v>
      </c>
      <c r="AR72">
        <f t="shared" si="56"/>
        <v>0.51941970198770859</v>
      </c>
      <c r="AS72">
        <f t="shared" si="56"/>
        <v>0.77732146721932238</v>
      </c>
      <c r="AT72">
        <f t="shared" si="59"/>
        <v>1.0982460915295806</v>
      </c>
      <c r="AU72">
        <f t="shared" si="59"/>
        <v>0.57207535442195023</v>
      </c>
      <c r="AV72">
        <f t="shared" si="59"/>
        <v>0.33740453200275772</v>
      </c>
      <c r="AW72">
        <f t="shared" si="59"/>
        <v>0.86303740662267925</v>
      </c>
      <c r="AX72">
        <f t="shared" si="59"/>
        <v>0.44465597846987276</v>
      </c>
      <c r="AY72">
        <f t="shared" si="59"/>
        <v>0.66629404281893434</v>
      </c>
      <c r="AZ72">
        <f t="shared" si="59"/>
        <v>0.32270761048819413</v>
      </c>
      <c r="BA72">
        <f t="shared" si="59"/>
        <v>0.91178477910963174</v>
      </c>
      <c r="BB72">
        <f t="shared" si="59"/>
        <v>0.62803295676341697</v>
      </c>
      <c r="BC72">
        <f t="shared" si="59"/>
        <v>0.44806095085043957</v>
      </c>
      <c r="BD72">
        <f t="shared" si="59"/>
        <v>0.68728467132186211</v>
      </c>
      <c r="BE72">
        <f t="shared" si="59"/>
        <v>0.8587758466800286</v>
      </c>
      <c r="BF72">
        <f t="shared" si="59"/>
        <v>0.68590483181415185</v>
      </c>
      <c r="BG72">
        <f t="shared" si="59"/>
        <v>0.84533429364541923</v>
      </c>
      <c r="BH72">
        <f t="shared" si="59"/>
        <v>0.53193911526602355</v>
      </c>
      <c r="BI72">
        <f t="shared" si="59"/>
        <v>0.77972586429206003</v>
      </c>
      <c r="BJ72">
        <f t="shared" si="62"/>
        <v>0.67608138640107518</v>
      </c>
      <c r="BK72">
        <f t="shared" si="62"/>
        <v>0.34854761643999227</v>
      </c>
      <c r="BL72">
        <f t="shared" si="62"/>
        <v>0.66325642624628967</v>
      </c>
      <c r="BM72">
        <f t="shared" si="62"/>
        <v>0.53293177940989789</v>
      </c>
      <c r="BN72">
        <f t="shared" si="62"/>
        <v>0.70098794718953628</v>
      </c>
      <c r="BO72">
        <f t="shared" si="62"/>
        <v>0.65713765685813508</v>
      </c>
      <c r="BP72">
        <f t="shared" si="62"/>
        <v>0.72430165252400192</v>
      </c>
      <c r="BQ72">
        <f t="shared" si="62"/>
        <v>0.54579287885698913</v>
      </c>
      <c r="BR72">
        <f t="shared" si="62"/>
        <v>0.69349520927544983</v>
      </c>
      <c r="BS72">
        <f t="shared" si="62"/>
        <v>1.050130180362892</v>
      </c>
      <c r="BT72">
        <f t="shared" si="62"/>
        <v>0.82100522505645479</v>
      </c>
      <c r="BU72">
        <f t="shared" si="62"/>
        <v>0.29112886527446918</v>
      </c>
      <c r="BV72">
        <f t="shared" si="62"/>
        <v>0.24251416920460542</v>
      </c>
      <c r="BW72">
        <f t="shared" si="62"/>
        <v>0.72422467730256201</v>
      </c>
      <c r="BX72">
        <f t="shared" si="62"/>
        <v>0.5948974491767467</v>
      </c>
      <c r="BY72">
        <f t="shared" si="62"/>
        <v>0.63256954775739871</v>
      </c>
      <c r="BZ72">
        <f t="shared" si="60"/>
        <v>0.40764534862181367</v>
      </c>
      <c r="CA72">
        <f t="shared" si="60"/>
        <v>0.86574838668576215</v>
      </c>
      <c r="CB72">
        <f t="shared" si="53"/>
        <v>0.22921669395137867</v>
      </c>
      <c r="CC72">
        <f t="shared" si="53"/>
        <v>0.45300793160937047</v>
      </c>
      <c r="CD72">
        <f t="shared" si="53"/>
        <v>0.54621648119037935</v>
      </c>
      <c r="CE72">
        <f t="shared" si="53"/>
        <v>0.82507612203359759</v>
      </c>
      <c r="CF72">
        <f t="shared" si="53"/>
        <v>0.72464309125113457</v>
      </c>
      <c r="CG72">
        <f t="shared" si="53"/>
        <v>0.43005525966438318</v>
      </c>
      <c r="CH72">
        <f t="shared" si="53"/>
        <v>0.53788375156719503</v>
      </c>
      <c r="CI72">
        <f t="shared" si="53"/>
        <v>0.43065652938043325</v>
      </c>
      <c r="CJ72">
        <f t="shared" si="53"/>
        <v>0.95531082858721961</v>
      </c>
      <c r="CK72">
        <f t="shared" si="53"/>
        <v>0.51041806144179491</v>
      </c>
      <c r="CL72">
        <f t="shared" si="53"/>
        <v>0.89536239810425367</v>
      </c>
      <c r="CM72">
        <f t="shared" si="53"/>
        <v>0.3357441597302922</v>
      </c>
      <c r="CN72">
        <f t="shared" si="53"/>
        <v>0.60275897350848284</v>
      </c>
      <c r="CO72">
        <f t="shared" ref="CO72:EZ75" si="75">SQRT((CO$2-$B72)^2+(CO$3-$C72)^2+(CO$4-$D72)^2)</f>
        <v>0.49643405990121187</v>
      </c>
      <c r="CP72">
        <f t="shared" si="75"/>
        <v>0.25054876525139774</v>
      </c>
      <c r="CQ72">
        <f t="shared" si="75"/>
        <v>0.42941023682488061</v>
      </c>
      <c r="CR72">
        <f t="shared" si="75"/>
        <v>0.68543144086772101</v>
      </c>
      <c r="CS72">
        <f t="shared" si="75"/>
        <v>0.23735969764473497</v>
      </c>
      <c r="CT72">
        <f t="shared" si="75"/>
        <v>0.64154619602488494</v>
      </c>
      <c r="CU72">
        <f t="shared" si="75"/>
        <v>0.50396985506377256</v>
      </c>
      <c r="CV72">
        <f t="shared" si="75"/>
        <v>0.77653347437634646</v>
      </c>
      <c r="CW72">
        <f t="shared" si="75"/>
        <v>0.72206138697620437</v>
      </c>
      <c r="CX72">
        <f t="shared" si="75"/>
        <v>0.94391899251471789</v>
      </c>
      <c r="CY72">
        <f t="shared" si="75"/>
        <v>0.73147058121977804</v>
      </c>
      <c r="CZ72">
        <f t="shared" si="75"/>
        <v>0.40216625129043326</v>
      </c>
      <c r="DA72">
        <f t="shared" si="75"/>
        <v>0.43397390438942296</v>
      </c>
      <c r="DB72">
        <f t="shared" si="75"/>
        <v>0.40345301095666647</v>
      </c>
      <c r="DC72">
        <f t="shared" si="75"/>
        <v>0.46420960675647377</v>
      </c>
      <c r="DD72">
        <f t="shared" si="75"/>
        <v>0.4347245929965316</v>
      </c>
      <c r="DE72">
        <f t="shared" si="75"/>
        <v>0.21885629892009054</v>
      </c>
      <c r="DF72">
        <f t="shared" si="75"/>
        <v>1.041207790264268</v>
      </c>
      <c r="DG72">
        <f t="shared" si="75"/>
        <v>0.57317896303074489</v>
      </c>
      <c r="DH72">
        <f t="shared" si="75"/>
        <v>0.35663813790591714</v>
      </c>
      <c r="DI72">
        <f t="shared" si="75"/>
        <v>0.80638361123227209</v>
      </c>
      <c r="DJ72">
        <f t="shared" si="75"/>
        <v>1.0269320151314789</v>
      </c>
      <c r="DK72">
        <f t="shared" si="75"/>
        <v>0.85599855961911531</v>
      </c>
      <c r="DL72">
        <f t="shared" si="75"/>
        <v>0.72887825480871637</v>
      </c>
      <c r="DM72">
        <f t="shared" si="75"/>
        <v>0.65566917336870434</v>
      </c>
      <c r="DN72">
        <f t="shared" si="75"/>
        <v>0.82259971235954121</v>
      </c>
      <c r="DO72">
        <f t="shared" si="75"/>
        <v>0.56511368290725361</v>
      </c>
      <c r="DP72">
        <f t="shared" si="75"/>
        <v>0.60343683501340872</v>
      </c>
      <c r="DQ72">
        <f t="shared" si="75"/>
        <v>0.50439248953667026</v>
      </c>
      <c r="DR72">
        <f t="shared" si="75"/>
        <v>0.14947665903411139</v>
      </c>
      <c r="DS72">
        <f t="shared" si="75"/>
        <v>0.62259782129397134</v>
      </c>
      <c r="DT72">
        <f t="shared" si="75"/>
        <v>0.83464780191108157</v>
      </c>
      <c r="DU72">
        <f t="shared" si="75"/>
        <v>0.61957800772219151</v>
      </c>
      <c r="DV72">
        <f t="shared" si="75"/>
        <v>1.045503058815707</v>
      </c>
      <c r="DW72">
        <f t="shared" si="75"/>
        <v>0.74787761112430684</v>
      </c>
      <c r="DX72">
        <f t="shared" si="75"/>
        <v>0.58258350364304001</v>
      </c>
      <c r="DY72">
        <f t="shared" si="75"/>
        <v>0.79501517732556526</v>
      </c>
      <c r="DZ72">
        <f t="shared" si="75"/>
        <v>0.38808108892085941</v>
      </c>
      <c r="EA72">
        <f t="shared" si="75"/>
        <v>0.58931236358573025</v>
      </c>
      <c r="EB72">
        <f t="shared" si="75"/>
        <v>0.74107328004590756</v>
      </c>
      <c r="EC72">
        <f t="shared" si="75"/>
        <v>0.16136367261561704</v>
      </c>
      <c r="ED72">
        <f t="shared" si="75"/>
        <v>0.42479596275977011</v>
      </c>
      <c r="EE72">
        <f t="shared" si="75"/>
        <v>0.70835527412591481</v>
      </c>
      <c r="EF72">
        <f t="shared" si="75"/>
        <v>0.8387342991108685</v>
      </c>
      <c r="EG72">
        <f t="shared" si="75"/>
        <v>0.49619608267095378</v>
      </c>
      <c r="EH72">
        <f t="shared" si="75"/>
        <v>0.60571117149842957</v>
      </c>
      <c r="EI72">
        <f t="shared" si="75"/>
        <v>0.93070271344022637</v>
      </c>
      <c r="EJ72">
        <f t="shared" si="75"/>
        <v>0.84901899727509045</v>
      </c>
      <c r="EK72">
        <f t="shared" si="75"/>
        <v>0.4546531456847076</v>
      </c>
      <c r="EL72">
        <f t="shared" si="75"/>
        <v>1.0110615934185216</v>
      </c>
      <c r="EM72">
        <f t="shared" si="75"/>
        <v>0.65950125529372583</v>
      </c>
      <c r="EN72">
        <f t="shared" si="75"/>
        <v>0.62302764695396951</v>
      </c>
      <c r="EO72">
        <f t="shared" si="75"/>
        <v>0.27598411708647297</v>
      </c>
      <c r="EP72">
        <f t="shared" si="75"/>
        <v>0.30575241229628919</v>
      </c>
      <c r="EQ72">
        <f t="shared" si="75"/>
        <v>0.45057454523308343</v>
      </c>
      <c r="ER72">
        <f t="shared" si="75"/>
        <v>0.69500980500205889</v>
      </c>
      <c r="ES72">
        <f t="shared" si="75"/>
        <v>0.36394366649386833</v>
      </c>
      <c r="ET72">
        <f t="shared" si="75"/>
        <v>0.81298756308691456</v>
      </c>
      <c r="EU72">
        <f t="shared" si="75"/>
        <v>0.80338468127105844</v>
      </c>
      <c r="EV72">
        <f t="shared" si="75"/>
        <v>0.59566274586631651</v>
      </c>
      <c r="EW72">
        <f t="shared" si="75"/>
        <v>0.95766002776768333</v>
      </c>
      <c r="EX72">
        <f t="shared" si="75"/>
        <v>0.32007373138231759</v>
      </c>
      <c r="EY72">
        <f t="shared" si="75"/>
        <v>0.7347420561618887</v>
      </c>
      <c r="EZ72">
        <f t="shared" si="75"/>
        <v>0.32547608100749892</v>
      </c>
      <c r="FA72">
        <f t="shared" si="74"/>
        <v>0.19246213123884917</v>
      </c>
      <c r="FB72">
        <f t="shared" si="74"/>
        <v>0.8312150501073714</v>
      </c>
      <c r="FC72">
        <f t="shared" si="74"/>
        <v>0.40973140461648783</v>
      </c>
      <c r="FD72">
        <f t="shared" si="74"/>
        <v>0.93417334248253947</v>
      </c>
      <c r="FE72">
        <f t="shared" si="74"/>
        <v>0.42082535716018815</v>
      </c>
      <c r="FF72">
        <f t="shared" si="74"/>
        <v>0.81844258591607999</v>
      </c>
      <c r="FG72">
        <f t="shared" si="74"/>
        <v>0.57009721284531811</v>
      </c>
      <c r="FH72">
        <f t="shared" si="74"/>
        <v>0.37923024016552265</v>
      </c>
      <c r="FI72">
        <f t="shared" si="74"/>
        <v>0.48285627826300442</v>
      </c>
      <c r="FJ72">
        <f t="shared" si="74"/>
        <v>0.88728639727260561</v>
      </c>
      <c r="FK72">
        <f t="shared" si="74"/>
        <v>0.36374825228721031</v>
      </c>
      <c r="FL72">
        <f t="shared" si="74"/>
        <v>0.56029443023467584</v>
      </c>
      <c r="FM72">
        <f t="shared" si="74"/>
        <v>0.532440515454074</v>
      </c>
      <c r="FN72">
        <f t="shared" si="74"/>
        <v>0.61064058075679839</v>
      </c>
      <c r="FO72">
        <f t="shared" si="74"/>
        <v>0.84764788721791784</v>
      </c>
      <c r="FP72">
        <f t="shared" si="74"/>
        <v>0.9697905327409625</v>
      </c>
      <c r="FQ72">
        <f t="shared" si="74"/>
        <v>0.72832538984234241</v>
      </c>
    </row>
    <row r="73" spans="1:173" x14ac:dyDescent="0.25">
      <c r="A73" s="2" t="s">
        <v>1</v>
      </c>
      <c r="B73" s="1">
        <v>0.101053</v>
      </c>
      <c r="C73" s="1">
        <v>0.80295700000000003</v>
      </c>
      <c r="D73" s="1">
        <v>0.22039400000000001</v>
      </c>
      <c r="F73">
        <f t="shared" si="67"/>
        <v>1.8040412966447903E-3</v>
      </c>
      <c r="G73">
        <f t="shared" si="68"/>
        <v>86</v>
      </c>
      <c r="I73" t="str">
        <f t="shared" si="69"/>
        <v>O</v>
      </c>
      <c r="J73">
        <f t="shared" si="70"/>
        <v>0.100443</v>
      </c>
      <c r="K73">
        <f t="shared" si="71"/>
        <v>0.80422499999999997</v>
      </c>
      <c r="L73">
        <f t="shared" si="72"/>
        <v>0.221523</v>
      </c>
      <c r="N73">
        <f t="shared" si="73"/>
        <v>0.78526735626727795</v>
      </c>
      <c r="O73">
        <f t="shared" si="57"/>
        <v>0.95608483822985091</v>
      </c>
      <c r="P73">
        <f t="shared" si="57"/>
        <v>0.68623285730938299</v>
      </c>
      <c r="Q73">
        <f t="shared" si="57"/>
        <v>0.5811776989579005</v>
      </c>
      <c r="R73">
        <f t="shared" si="57"/>
        <v>0.24998534327636091</v>
      </c>
      <c r="S73">
        <f t="shared" si="57"/>
        <v>0.64270794494311334</v>
      </c>
      <c r="T73">
        <f t="shared" si="57"/>
        <v>1.0971461628197039</v>
      </c>
      <c r="U73">
        <f t="shared" si="57"/>
        <v>0.42905569277192912</v>
      </c>
      <c r="V73">
        <f t="shared" si="57"/>
        <v>0.5196815961422917</v>
      </c>
      <c r="W73">
        <f t="shared" si="57"/>
        <v>0.43317617284772253</v>
      </c>
      <c r="X73">
        <f t="shared" si="57"/>
        <v>0.57226090389786366</v>
      </c>
      <c r="Y73">
        <f t="shared" si="57"/>
        <v>0.86594113603928069</v>
      </c>
      <c r="Z73">
        <f t="shared" si="57"/>
        <v>0.80006733953649178</v>
      </c>
      <c r="AA73">
        <f t="shared" si="57"/>
        <v>0.8444983845810482</v>
      </c>
      <c r="AB73">
        <f t="shared" si="57"/>
        <v>0.9620742331467983</v>
      </c>
      <c r="AC73">
        <f t="shared" si="57"/>
        <v>0.40219894964929975</v>
      </c>
      <c r="AD73">
        <f t="shared" ref="AD73:AS88" si="76">SQRT((AD$2-$B73)^2+(AD$3-$C73)^2+(AD$4-$D73)^2)</f>
        <v>0.44696086057841805</v>
      </c>
      <c r="AE73">
        <f t="shared" si="76"/>
        <v>0.50364932382859395</v>
      </c>
      <c r="AF73">
        <f t="shared" si="76"/>
        <v>1.1477785683148993</v>
      </c>
      <c r="AG73">
        <f t="shared" si="76"/>
        <v>0.76361406714648739</v>
      </c>
      <c r="AH73">
        <f t="shared" si="76"/>
        <v>0.68594409171666459</v>
      </c>
      <c r="AI73">
        <f t="shared" si="76"/>
        <v>0.23671835658647178</v>
      </c>
      <c r="AJ73">
        <f t="shared" si="76"/>
        <v>0.64353490193617313</v>
      </c>
      <c r="AK73">
        <f t="shared" si="76"/>
        <v>0.64744649121993092</v>
      </c>
      <c r="AL73">
        <f t="shared" si="76"/>
        <v>0.9431369308456754</v>
      </c>
      <c r="AM73">
        <f t="shared" si="76"/>
        <v>1.0736168254037377</v>
      </c>
      <c r="AN73">
        <f t="shared" si="76"/>
        <v>0.65778193148261521</v>
      </c>
      <c r="AO73">
        <f t="shared" si="76"/>
        <v>0.60995632865394556</v>
      </c>
      <c r="AP73">
        <f t="shared" si="76"/>
        <v>0.42901036138186682</v>
      </c>
      <c r="AQ73">
        <f t="shared" si="76"/>
        <v>0.54449981320566121</v>
      </c>
      <c r="AR73">
        <f t="shared" si="76"/>
        <v>0.66850482466845373</v>
      </c>
      <c r="AS73">
        <f t="shared" si="76"/>
        <v>0.72469193550363187</v>
      </c>
      <c r="AT73">
        <f t="shared" si="59"/>
        <v>0.99680468398979738</v>
      </c>
      <c r="AU73">
        <f t="shared" si="59"/>
        <v>0.49875833687368076</v>
      </c>
      <c r="AV73">
        <f t="shared" si="59"/>
        <v>0.2187294151777488</v>
      </c>
      <c r="AW73">
        <f t="shared" si="59"/>
        <v>0.88050574840485851</v>
      </c>
      <c r="AX73">
        <f t="shared" si="59"/>
        <v>0.43863431726781255</v>
      </c>
      <c r="AY73">
        <f t="shared" si="59"/>
        <v>0.86570128790478296</v>
      </c>
      <c r="AZ73">
        <f t="shared" si="59"/>
        <v>0.80586867084097524</v>
      </c>
      <c r="BA73">
        <f t="shared" si="59"/>
        <v>0.80795316897453906</v>
      </c>
      <c r="BB73">
        <f t="shared" si="59"/>
        <v>0.28981487930918942</v>
      </c>
      <c r="BC73">
        <f t="shared" si="59"/>
        <v>0.85072720045676209</v>
      </c>
      <c r="BD73">
        <f t="shared" si="59"/>
        <v>0.37131613653327811</v>
      </c>
      <c r="BE73">
        <f t="shared" si="59"/>
        <v>0.87914466869167796</v>
      </c>
      <c r="BF73">
        <f t="shared" si="59"/>
        <v>0.81377779558427377</v>
      </c>
      <c r="BG73">
        <f t="shared" si="59"/>
        <v>1.1502153611341659</v>
      </c>
      <c r="BH73">
        <f t="shared" si="59"/>
        <v>0.2400008817775468</v>
      </c>
      <c r="BI73">
        <f t="shared" si="59"/>
        <v>0.70272150279182444</v>
      </c>
      <c r="BJ73">
        <f t="shared" si="62"/>
        <v>0.51226164863475776</v>
      </c>
      <c r="BK73">
        <f t="shared" si="62"/>
        <v>0.23598402801460949</v>
      </c>
      <c r="BL73">
        <f t="shared" si="62"/>
        <v>0.64940606054840599</v>
      </c>
      <c r="BM73">
        <f t="shared" si="62"/>
        <v>0.94245748146905806</v>
      </c>
      <c r="BN73">
        <f t="shared" si="62"/>
        <v>0.85297572175121139</v>
      </c>
      <c r="BO73">
        <f t="shared" si="62"/>
        <v>0.9809730584623616</v>
      </c>
      <c r="BP73">
        <f t="shared" si="62"/>
        <v>0.83916913358929024</v>
      </c>
      <c r="BQ73">
        <f t="shared" si="62"/>
        <v>0.85676730820625968</v>
      </c>
      <c r="BR73">
        <f t="shared" si="62"/>
        <v>0.87673197936427527</v>
      </c>
      <c r="BS73">
        <f t="shared" si="62"/>
        <v>1.298153921029783</v>
      </c>
      <c r="BT73">
        <f t="shared" si="62"/>
        <v>0.65017978859543157</v>
      </c>
      <c r="BU73">
        <f t="shared" si="62"/>
        <v>0.50024826331332728</v>
      </c>
      <c r="BV73">
        <f t="shared" si="62"/>
        <v>0.61689105279376522</v>
      </c>
      <c r="BW73">
        <f t="shared" si="62"/>
        <v>1.1020831459077849</v>
      </c>
      <c r="BX73">
        <f t="shared" si="62"/>
        <v>0.43323832746076379</v>
      </c>
      <c r="BY73">
        <f t="shared" si="62"/>
        <v>1.0324771441799572</v>
      </c>
      <c r="BZ73">
        <f t="shared" si="60"/>
        <v>0.8377688073335029</v>
      </c>
      <c r="CA73">
        <f t="shared" si="60"/>
        <v>0.749334940870236</v>
      </c>
      <c r="CB73">
        <f t="shared" si="53"/>
        <v>0.32203789789712639</v>
      </c>
      <c r="CC73">
        <f t="shared" ref="CB73:CQ88" si="77">SQRT((CC$2-$B73)^2+(CC$3-$C73)^2+(CC$4-$D73)^2)</f>
        <v>0.91326391657450257</v>
      </c>
      <c r="CD73">
        <f t="shared" si="77"/>
        <v>0.81283931579371826</v>
      </c>
      <c r="CE73">
        <f t="shared" si="77"/>
        <v>1.0506764173112482</v>
      </c>
      <c r="CF73">
        <f t="shared" si="77"/>
        <v>0.98021915914044455</v>
      </c>
      <c r="CG73">
        <f t="shared" si="77"/>
        <v>0.86868791253763855</v>
      </c>
      <c r="CH73">
        <f t="shared" si="77"/>
        <v>0.63256920797016358</v>
      </c>
      <c r="CI73">
        <f t="shared" si="77"/>
        <v>0.21814863911104279</v>
      </c>
      <c r="CJ73">
        <f t="shared" si="77"/>
        <v>0.92038125138661975</v>
      </c>
      <c r="CK73">
        <f t="shared" si="77"/>
        <v>0.75680031797958425</v>
      </c>
      <c r="CL73">
        <f t="shared" si="77"/>
        <v>1.2172855758263958</v>
      </c>
      <c r="CM73">
        <f t="shared" si="77"/>
        <v>0.70611749177102234</v>
      </c>
      <c r="CN73">
        <f t="shared" si="77"/>
        <v>0.31534394941555483</v>
      </c>
      <c r="CO73">
        <f t="shared" si="75"/>
        <v>0.85249915909284046</v>
      </c>
      <c r="CP73">
        <f t="shared" si="75"/>
        <v>0.5396642183663839</v>
      </c>
      <c r="CQ73">
        <f t="shared" si="75"/>
        <v>0.74049732882300123</v>
      </c>
      <c r="CR73">
        <f t="shared" si="75"/>
        <v>0.981316388626013</v>
      </c>
      <c r="CS73">
        <f t="shared" si="75"/>
        <v>0.72651435288919097</v>
      </c>
      <c r="CT73">
        <f t="shared" si="75"/>
        <v>0.92037311638813091</v>
      </c>
      <c r="CU73">
        <f t="shared" si="75"/>
        <v>1.8040412966447903E-3</v>
      </c>
      <c r="CV73">
        <f t="shared" si="75"/>
        <v>0.84101765241105375</v>
      </c>
      <c r="CW73">
        <f t="shared" si="75"/>
        <v>0.94981923483260744</v>
      </c>
      <c r="CX73">
        <f t="shared" si="75"/>
        <v>1.0683058925710369</v>
      </c>
      <c r="CY73">
        <f t="shared" si="75"/>
        <v>0.78577885473076969</v>
      </c>
      <c r="CZ73">
        <f t="shared" si="75"/>
        <v>0.62281557296923784</v>
      </c>
      <c r="DA73">
        <f t="shared" si="75"/>
        <v>0.81529941040761211</v>
      </c>
      <c r="DB73">
        <f t="shared" si="75"/>
        <v>0.89177972399578587</v>
      </c>
      <c r="DC73">
        <f t="shared" si="75"/>
        <v>0.61898084709383372</v>
      </c>
      <c r="DD73">
        <f t="shared" si="75"/>
        <v>0.72322432384703439</v>
      </c>
      <c r="DE73">
        <f t="shared" si="75"/>
        <v>0.61294934829641512</v>
      </c>
      <c r="DF73">
        <f t="shared" si="75"/>
        <v>0.83872275511935412</v>
      </c>
      <c r="DG73">
        <f t="shared" si="75"/>
        <v>0.85307090330229873</v>
      </c>
      <c r="DH73">
        <f t="shared" si="75"/>
        <v>0.16055388947328561</v>
      </c>
      <c r="DI73">
        <f t="shared" si="75"/>
        <v>0.78000855394283986</v>
      </c>
      <c r="DJ73">
        <f t="shared" si="75"/>
        <v>0.85622700994420875</v>
      </c>
      <c r="DK73">
        <f t="shared" si="75"/>
        <v>0.92311768326145716</v>
      </c>
      <c r="DL73">
        <f t="shared" si="75"/>
        <v>0.38786010186792874</v>
      </c>
      <c r="DM73">
        <f t="shared" si="75"/>
        <v>0.57337009195980915</v>
      </c>
      <c r="DN73">
        <f t="shared" si="75"/>
        <v>0.58313983135265246</v>
      </c>
      <c r="DO73">
        <f t="shared" si="75"/>
        <v>0.30521967928854127</v>
      </c>
      <c r="DP73">
        <f t="shared" si="75"/>
        <v>0.66930156183517153</v>
      </c>
      <c r="DQ73">
        <f t="shared" si="75"/>
        <v>0.82644962396325161</v>
      </c>
      <c r="DR73">
        <f t="shared" si="75"/>
        <v>0.43095684202945422</v>
      </c>
      <c r="DS73">
        <f t="shared" si="75"/>
        <v>0.1485033048251789</v>
      </c>
      <c r="DT73">
        <f t="shared" si="75"/>
        <v>0.84855043229910621</v>
      </c>
      <c r="DU73">
        <f t="shared" si="75"/>
        <v>0.5033578701053556</v>
      </c>
      <c r="DV73">
        <f t="shared" si="75"/>
        <v>0.96206134927508646</v>
      </c>
      <c r="DW73">
        <f t="shared" si="75"/>
        <v>0.96370680287159949</v>
      </c>
      <c r="DX73">
        <f t="shared" si="75"/>
        <v>0.68828264485238921</v>
      </c>
      <c r="DY73">
        <f t="shared" si="75"/>
        <v>0.74863538992088796</v>
      </c>
      <c r="DZ73">
        <f t="shared" si="75"/>
        <v>0.57376574403322478</v>
      </c>
      <c r="EA73">
        <f t="shared" si="75"/>
        <v>0.5526292381506791</v>
      </c>
      <c r="EB73">
        <f t="shared" si="75"/>
        <v>1.0036695703258121</v>
      </c>
      <c r="EC73">
        <f t="shared" si="75"/>
        <v>0.65231647824043215</v>
      </c>
      <c r="ED73">
        <f t="shared" si="75"/>
        <v>0.54748989802643855</v>
      </c>
      <c r="EE73">
        <f t="shared" si="75"/>
        <v>0.42437117105430239</v>
      </c>
      <c r="EF73">
        <f t="shared" si="75"/>
        <v>0.93917957672481356</v>
      </c>
      <c r="EG73">
        <f t="shared" si="75"/>
        <v>0.83928980763619432</v>
      </c>
      <c r="EH73">
        <f t="shared" si="75"/>
        <v>0.76783287514276188</v>
      </c>
      <c r="EI73">
        <f t="shared" si="75"/>
        <v>1.0953820832882926</v>
      </c>
      <c r="EJ73">
        <f t="shared" si="75"/>
        <v>1.1160043367827921</v>
      </c>
      <c r="EK73">
        <f t="shared" si="75"/>
        <v>0.2750800538915899</v>
      </c>
      <c r="EL73">
        <f t="shared" si="75"/>
        <v>0.86301790303446191</v>
      </c>
      <c r="EM73">
        <f t="shared" si="75"/>
        <v>0.79291541360097173</v>
      </c>
      <c r="EN73">
        <f t="shared" si="75"/>
        <v>0.98530955717530722</v>
      </c>
      <c r="EO73">
        <f t="shared" si="75"/>
        <v>0.71051913711876902</v>
      </c>
      <c r="EP73">
        <f t="shared" si="75"/>
        <v>0.60619268931338988</v>
      </c>
      <c r="EQ73">
        <f t="shared" si="75"/>
        <v>0.3628624486661578</v>
      </c>
      <c r="ER73">
        <f t="shared" si="75"/>
        <v>0.42025253687872016</v>
      </c>
      <c r="ES73">
        <f t="shared" si="75"/>
        <v>0.70860550032087677</v>
      </c>
      <c r="ET73">
        <f t="shared" si="75"/>
        <v>0.72807156206927903</v>
      </c>
      <c r="EU73">
        <f t="shared" si="75"/>
        <v>0.95890739632406641</v>
      </c>
      <c r="EV73">
        <f t="shared" si="75"/>
        <v>0.53243177313623957</v>
      </c>
      <c r="EW73">
        <f t="shared" si="75"/>
        <v>1.0001446035449075</v>
      </c>
      <c r="EX73">
        <f t="shared" si="75"/>
        <v>0.72871725535285636</v>
      </c>
      <c r="EY73">
        <f t="shared" si="75"/>
        <v>0.61067332998666324</v>
      </c>
      <c r="EZ73">
        <f t="shared" si="75"/>
        <v>0.68970103678332983</v>
      </c>
      <c r="FA73">
        <f t="shared" si="74"/>
        <v>0.41328593501473043</v>
      </c>
      <c r="FB73">
        <f t="shared" si="74"/>
        <v>0.56995138228887565</v>
      </c>
      <c r="FC73">
        <f t="shared" si="74"/>
        <v>0.83179409433885731</v>
      </c>
      <c r="FD73">
        <f t="shared" si="74"/>
        <v>0.80406870303786859</v>
      </c>
      <c r="FE73">
        <f t="shared" si="74"/>
        <v>0.32459514317531002</v>
      </c>
      <c r="FF73">
        <f t="shared" si="74"/>
        <v>0.94512859219526313</v>
      </c>
      <c r="FG73">
        <f t="shared" si="74"/>
        <v>0.69916802295728597</v>
      </c>
      <c r="FH73">
        <f t="shared" si="74"/>
        <v>0.4095466957893813</v>
      </c>
      <c r="FI73">
        <f t="shared" si="74"/>
        <v>0.31997773576609984</v>
      </c>
      <c r="FJ73">
        <f t="shared" si="74"/>
        <v>0.69297122910623077</v>
      </c>
      <c r="FK73">
        <f t="shared" si="74"/>
        <v>0.57068779047216356</v>
      </c>
      <c r="FL73">
        <f t="shared" si="74"/>
        <v>0.80443359062137632</v>
      </c>
      <c r="FM73">
        <f t="shared" si="74"/>
        <v>0.80798223011709858</v>
      </c>
      <c r="FN73">
        <f t="shared" si="74"/>
        <v>0.19195897406216775</v>
      </c>
      <c r="FO73">
        <f t="shared" si="74"/>
        <v>0.66445261890446339</v>
      </c>
      <c r="FP73">
        <f t="shared" si="74"/>
        <v>1.2343705695268339</v>
      </c>
      <c r="FQ73">
        <f t="shared" si="74"/>
        <v>0.97941541672213839</v>
      </c>
    </row>
    <row r="74" spans="1:173" x14ac:dyDescent="0.25">
      <c r="A74" s="2" t="s">
        <v>1</v>
      </c>
      <c r="B74" s="1">
        <v>0.89894700000000005</v>
      </c>
      <c r="C74" s="1">
        <v>0.197043</v>
      </c>
      <c r="D74" s="1">
        <v>0.77960600000000002</v>
      </c>
      <c r="F74">
        <f t="shared" si="67"/>
        <v>1.6643734556883638E-3</v>
      </c>
      <c r="G74">
        <f t="shared" si="68"/>
        <v>19</v>
      </c>
      <c r="I74" t="str">
        <f t="shared" si="69"/>
        <v>O</v>
      </c>
      <c r="J74">
        <f t="shared" si="70"/>
        <v>0.89930600000000005</v>
      </c>
      <c r="K74">
        <f t="shared" si="71"/>
        <v>0.1958</v>
      </c>
      <c r="L74">
        <f t="shared" si="72"/>
        <v>0.778559</v>
      </c>
      <c r="N74">
        <f t="shared" si="73"/>
        <v>0.63277443711562809</v>
      </c>
      <c r="O74">
        <f t="shared" si="73"/>
        <v>0.21828058644093851</v>
      </c>
      <c r="P74">
        <f t="shared" si="73"/>
        <v>0.92027316771652101</v>
      </c>
      <c r="Q74">
        <f t="shared" si="73"/>
        <v>0.75687568429300212</v>
      </c>
      <c r="R74">
        <f t="shared" si="73"/>
        <v>1.2173639474672315</v>
      </c>
      <c r="S74">
        <f t="shared" si="73"/>
        <v>0.70617194852882681</v>
      </c>
      <c r="T74">
        <f t="shared" si="73"/>
        <v>0.31543284949098122</v>
      </c>
      <c r="U74">
        <f t="shared" si="73"/>
        <v>0.85273506565404011</v>
      </c>
      <c r="V74">
        <f t="shared" si="73"/>
        <v>0.91315641322667185</v>
      </c>
      <c r="W74">
        <f t="shared" si="73"/>
        <v>0.7229835347357505</v>
      </c>
      <c r="X74">
        <f t="shared" si="73"/>
        <v>0.61884458120436026</v>
      </c>
      <c r="Y74">
        <f t="shared" si="73"/>
        <v>0.89179994099629778</v>
      </c>
      <c r="Z74">
        <f t="shared" si="73"/>
        <v>0.81567545901111926</v>
      </c>
      <c r="AA74">
        <f t="shared" si="73"/>
        <v>0.62267865542990963</v>
      </c>
      <c r="AB74">
        <f t="shared" si="73"/>
        <v>0.785701065729836</v>
      </c>
      <c r="AC74">
        <f t="shared" si="73"/>
        <v>1.0693478098406524</v>
      </c>
      <c r="AD74">
        <f t="shared" si="76"/>
        <v>0.94972234003681322</v>
      </c>
      <c r="AE74">
        <f t="shared" si="76"/>
        <v>0.84005724265968928</v>
      </c>
      <c r="AF74">
        <f t="shared" si="76"/>
        <v>1.6643734556883638E-3</v>
      </c>
      <c r="AG74">
        <f t="shared" si="76"/>
        <v>0.87787316328043663</v>
      </c>
      <c r="AH74">
        <f t="shared" si="76"/>
        <v>0.92035172216115302</v>
      </c>
      <c r="AI74">
        <f t="shared" si="76"/>
        <v>0.98129245210844263</v>
      </c>
      <c r="AJ74">
        <f t="shared" si="76"/>
        <v>0.7395661126484907</v>
      </c>
      <c r="AK74">
        <f t="shared" si="76"/>
        <v>0.53941957640133908</v>
      </c>
      <c r="AL74">
        <f t="shared" si="76"/>
        <v>0.51242805966203686</v>
      </c>
      <c r="AM74">
        <f t="shared" si="76"/>
        <v>0.23708141371689181</v>
      </c>
      <c r="AN74">
        <f t="shared" si="76"/>
        <v>0.64903084955724566</v>
      </c>
      <c r="AO74">
        <f t="shared" si="76"/>
        <v>0.94256238476028742</v>
      </c>
      <c r="AP74">
        <f t="shared" si="76"/>
        <v>0.85303470687246952</v>
      </c>
      <c r="AQ74">
        <f t="shared" si="76"/>
        <v>0.98105672400172661</v>
      </c>
      <c r="AR74">
        <f t="shared" si="76"/>
        <v>0.84042373893709121</v>
      </c>
      <c r="AS74">
        <f t="shared" si="76"/>
        <v>0.8568157350329183</v>
      </c>
      <c r="AT74">
        <f t="shared" si="59"/>
        <v>0.86868735134339337</v>
      </c>
      <c r="AU74">
        <f t="shared" si="59"/>
        <v>0.98026933620969703</v>
      </c>
      <c r="AV74">
        <f t="shared" si="59"/>
        <v>1.0506596157957153</v>
      </c>
      <c r="AW74">
        <f t="shared" si="59"/>
        <v>0.61186577697236844</v>
      </c>
      <c r="AX74">
        <f t="shared" si="59"/>
        <v>0.81283714392798279</v>
      </c>
      <c r="AY74">
        <f t="shared" si="59"/>
        <v>0.3221976596687196</v>
      </c>
      <c r="AZ74">
        <f t="shared" si="59"/>
        <v>0.74849880257152046</v>
      </c>
      <c r="BA74">
        <f t="shared" si="59"/>
        <v>0.83776705909459104</v>
      </c>
      <c r="BB74">
        <f t="shared" si="59"/>
        <v>1.0339696886780581</v>
      </c>
      <c r="BC74">
        <f t="shared" si="59"/>
        <v>0.43434374972019579</v>
      </c>
      <c r="BD74">
        <f t="shared" si="59"/>
        <v>1.1030046683591144</v>
      </c>
      <c r="BE74">
        <f t="shared" si="59"/>
        <v>0.61679150457589804</v>
      </c>
      <c r="BF74">
        <f t="shared" si="59"/>
        <v>0.49936217605060967</v>
      </c>
      <c r="BG74">
        <f t="shared" si="59"/>
        <v>0.65014875362566071</v>
      </c>
      <c r="BH74">
        <f t="shared" si="59"/>
        <v>1.2982597023161431</v>
      </c>
      <c r="BI74">
        <f t="shared" si="59"/>
        <v>0.72629175464271933</v>
      </c>
      <c r="BJ74">
        <f t="shared" si="62"/>
        <v>0.94374919134799806</v>
      </c>
      <c r="BK74">
        <f t="shared" si="62"/>
        <v>1.0741941701582634</v>
      </c>
      <c r="BL74">
        <f t="shared" si="62"/>
        <v>0.65635809262703548</v>
      </c>
      <c r="BM74">
        <f t="shared" si="62"/>
        <v>0.6099913388442495</v>
      </c>
      <c r="BN74">
        <f t="shared" si="62"/>
        <v>0.42892961290752596</v>
      </c>
      <c r="BO74">
        <f t="shared" si="62"/>
        <v>0.54455473796212628</v>
      </c>
      <c r="BP74">
        <f t="shared" si="62"/>
        <v>0.66778390139400645</v>
      </c>
      <c r="BQ74">
        <f t="shared" si="62"/>
        <v>0.72479956218736785</v>
      </c>
      <c r="BR74">
        <f t="shared" si="62"/>
        <v>0.763677732177651</v>
      </c>
      <c r="BS74">
        <f t="shared" si="62"/>
        <v>0.23990680714185661</v>
      </c>
      <c r="BT74">
        <f t="shared" si="62"/>
        <v>1.1502564179373225</v>
      </c>
      <c r="BU74">
        <f t="shared" si="62"/>
        <v>0.81305147678852419</v>
      </c>
      <c r="BV74">
        <f t="shared" si="62"/>
        <v>0.87923685500836468</v>
      </c>
      <c r="BW74">
        <f t="shared" si="62"/>
        <v>0.37150448085319238</v>
      </c>
      <c r="BX74">
        <f t="shared" si="62"/>
        <v>0.85123350622082539</v>
      </c>
      <c r="BY74">
        <f t="shared" si="62"/>
        <v>0.28939239148602369</v>
      </c>
      <c r="BZ74">
        <f t="shared" si="60"/>
        <v>0.80795331112694868</v>
      </c>
      <c r="CA74">
        <f t="shared" si="60"/>
        <v>0.80554025953579755</v>
      </c>
      <c r="CB74">
        <f t="shared" si="77"/>
        <v>0.86495845443466246</v>
      </c>
      <c r="CC74">
        <f t="shared" si="77"/>
        <v>0.51954948391178302</v>
      </c>
      <c r="CD74">
        <f t="shared" si="77"/>
        <v>0.43868759182361206</v>
      </c>
      <c r="CE74">
        <f t="shared" si="77"/>
        <v>0.21869849933184277</v>
      </c>
      <c r="CF74">
        <f t="shared" si="77"/>
        <v>0.4987574156782032</v>
      </c>
      <c r="CG74">
        <f t="shared" si="77"/>
        <v>0.99670978241462038</v>
      </c>
      <c r="CH74">
        <f t="shared" si="77"/>
        <v>0.78549052977104705</v>
      </c>
      <c r="CI74">
        <f t="shared" si="77"/>
        <v>0.95630469568751997</v>
      </c>
      <c r="CJ74">
        <f t="shared" si="77"/>
        <v>0.68616046704542821</v>
      </c>
      <c r="CK74">
        <f t="shared" si="77"/>
        <v>0.58105622760796571</v>
      </c>
      <c r="CL74">
        <f t="shared" si="77"/>
        <v>0.24992636628215117</v>
      </c>
      <c r="CM74">
        <f t="shared" si="77"/>
        <v>0.64272385269336318</v>
      </c>
      <c r="CN74">
        <f t="shared" si="77"/>
        <v>1.0972186300737881</v>
      </c>
      <c r="CO74">
        <f t="shared" si="75"/>
        <v>0.42919416155628221</v>
      </c>
      <c r="CP74">
        <f t="shared" si="75"/>
        <v>0.64719265805245352</v>
      </c>
      <c r="CQ74">
        <f t="shared" si="75"/>
        <v>0.64299387996931978</v>
      </c>
      <c r="CR74">
        <f t="shared" si="75"/>
        <v>0.23668008515715891</v>
      </c>
      <c r="CS74">
        <f t="shared" si="75"/>
        <v>0.70264538931526477</v>
      </c>
      <c r="CT74">
        <f t="shared" si="75"/>
        <v>0.68601966705773088</v>
      </c>
      <c r="CU74">
        <f t="shared" si="75"/>
        <v>1.147926502015264</v>
      </c>
      <c r="CV74">
        <f t="shared" si="75"/>
        <v>0.5027929238434049</v>
      </c>
      <c r="CW74">
        <f t="shared" si="75"/>
        <v>0.44702320769060755</v>
      </c>
      <c r="CX74">
        <f t="shared" si="75"/>
        <v>0.40158486028484697</v>
      </c>
      <c r="CY74">
        <f t="shared" si="75"/>
        <v>0.96197318949854305</v>
      </c>
      <c r="CZ74">
        <f t="shared" si="75"/>
        <v>0.84449539251377803</v>
      </c>
      <c r="DA74">
        <f t="shared" si="75"/>
        <v>0.7987438656258965</v>
      </c>
      <c r="DB74">
        <f t="shared" si="75"/>
        <v>0.86595364484826787</v>
      </c>
      <c r="DC74">
        <f t="shared" si="75"/>
        <v>0.57211453663143375</v>
      </c>
      <c r="DD74">
        <f t="shared" si="75"/>
        <v>0.43292754217305235</v>
      </c>
      <c r="DE74">
        <f t="shared" si="75"/>
        <v>0.88030835272477115</v>
      </c>
      <c r="DF74">
        <f t="shared" si="75"/>
        <v>1.2060947226030798</v>
      </c>
      <c r="DG74">
        <f t="shared" si="75"/>
        <v>0.55256647280214166</v>
      </c>
      <c r="DH74">
        <f t="shared" si="75"/>
        <v>1.00375802826229</v>
      </c>
      <c r="DI74">
        <f t="shared" si="75"/>
        <v>0.65177679600918592</v>
      </c>
      <c r="DJ74">
        <f t="shared" si="75"/>
        <v>0.96185011597129833</v>
      </c>
      <c r="DK74">
        <f t="shared" si="75"/>
        <v>0.89771508265039202</v>
      </c>
      <c r="DL74">
        <f t="shared" si="75"/>
        <v>1.2278416690147798</v>
      </c>
      <c r="DM74">
        <f t="shared" si="75"/>
        <v>0.83935874176778547</v>
      </c>
      <c r="DN74">
        <f t="shared" si="75"/>
        <v>0.98757433399314298</v>
      </c>
      <c r="DO74">
        <f t="shared" si="75"/>
        <v>0.98580196707300205</v>
      </c>
      <c r="DP74">
        <f t="shared" si="75"/>
        <v>0.60544678771548555</v>
      </c>
      <c r="DQ74">
        <f t="shared" si="75"/>
        <v>0.36304887613240178</v>
      </c>
      <c r="DR74">
        <f t="shared" si="75"/>
        <v>0.79262774494210086</v>
      </c>
      <c r="DS74">
        <f t="shared" si="75"/>
        <v>1.2416486128434245</v>
      </c>
      <c r="DT74">
        <f t="shared" si="75"/>
        <v>0.7706469459428229</v>
      </c>
      <c r="DU74">
        <f t="shared" si="75"/>
        <v>1.0296319363311339</v>
      </c>
      <c r="DV74">
        <f t="shared" si="75"/>
        <v>0.79983362676809244</v>
      </c>
      <c r="DW74">
        <f t="shared" si="75"/>
        <v>0.79719073557399045</v>
      </c>
      <c r="DX74">
        <f t="shared" si="75"/>
        <v>0.76836333988354755</v>
      </c>
      <c r="DY74">
        <f t="shared" si="75"/>
        <v>0.71055759947382169</v>
      </c>
      <c r="DZ74">
        <f t="shared" si="75"/>
        <v>0.57361591596991102</v>
      </c>
      <c r="EA74">
        <f t="shared" si="75"/>
        <v>0.85311679860790468</v>
      </c>
      <c r="EB74">
        <f t="shared" si="75"/>
        <v>0.16083448254028121</v>
      </c>
      <c r="EC74">
        <f t="shared" si="75"/>
        <v>0.77969109708909723</v>
      </c>
      <c r="ED74">
        <f t="shared" si="75"/>
        <v>0.92672832001887162</v>
      </c>
      <c r="EE74">
        <f t="shared" si="75"/>
        <v>0.98920965067370836</v>
      </c>
      <c r="EF74">
        <f t="shared" si="75"/>
        <v>0.52544274006308256</v>
      </c>
      <c r="EG74">
        <f t="shared" si="75"/>
        <v>0.57340820432742334</v>
      </c>
      <c r="EH74">
        <f t="shared" si="75"/>
        <v>0.68819884756805572</v>
      </c>
      <c r="EI74">
        <f t="shared" si="75"/>
        <v>0.33829522979935739</v>
      </c>
      <c r="EJ74">
        <f t="shared" si="75"/>
        <v>0.56522183010035987</v>
      </c>
      <c r="EK74">
        <f t="shared" si="75"/>
        <v>1.2198480680301953</v>
      </c>
      <c r="EL74">
        <f t="shared" si="75"/>
        <v>0.90593727991401252</v>
      </c>
      <c r="EM74">
        <f t="shared" si="75"/>
        <v>0.43076203529791257</v>
      </c>
      <c r="EN74">
        <f t="shared" si="75"/>
        <v>0.30525427238451552</v>
      </c>
      <c r="EO74">
        <f t="shared" si="75"/>
        <v>0.74866418643073884</v>
      </c>
      <c r="EP74">
        <f t="shared" si="75"/>
        <v>0.66875229923268309</v>
      </c>
      <c r="EQ74">
        <f t="shared" si="75"/>
        <v>0.82643129531498272</v>
      </c>
      <c r="ER74">
        <f t="shared" si="75"/>
        <v>1.0666869529608958</v>
      </c>
      <c r="ES74">
        <f t="shared" si="75"/>
        <v>0.90149720888364371</v>
      </c>
      <c r="ET74">
        <f t="shared" si="75"/>
        <v>1.0168674316222348</v>
      </c>
      <c r="EU74">
        <f t="shared" si="75"/>
        <v>0.6274386371470918</v>
      </c>
      <c r="EV74">
        <f t="shared" si="75"/>
        <v>0.72862498846869095</v>
      </c>
      <c r="EW74">
        <f t="shared" si="75"/>
        <v>0.56058434921428191</v>
      </c>
      <c r="EX74">
        <f t="shared" si="75"/>
        <v>0.53242370504044989</v>
      </c>
      <c r="EY74">
        <f t="shared" si="75"/>
        <v>0.83181372666781606</v>
      </c>
      <c r="EZ74">
        <f t="shared" si="75"/>
        <v>1.0440934429618836</v>
      </c>
      <c r="FA74">
        <f t="shared" si="74"/>
        <v>0.94511335354072745</v>
      </c>
      <c r="FB74">
        <f t="shared" si="74"/>
        <v>1.1134412795388</v>
      </c>
      <c r="FC74">
        <f t="shared" si="74"/>
        <v>0.61070091366641988</v>
      </c>
      <c r="FD74">
        <f t="shared" si="74"/>
        <v>0.95830140046908008</v>
      </c>
      <c r="FE74">
        <f t="shared" si="74"/>
        <v>0.97945140023637733</v>
      </c>
      <c r="FF74">
        <f t="shared" si="74"/>
        <v>0.41319617493510274</v>
      </c>
      <c r="FG74">
        <f t="shared" si="74"/>
        <v>0.57059962334547687</v>
      </c>
      <c r="FH74">
        <f t="shared" si="74"/>
        <v>0.80424209788346701</v>
      </c>
      <c r="FI74">
        <f t="shared" si="74"/>
        <v>1.1009571362110335</v>
      </c>
      <c r="FJ74">
        <f t="shared" si="74"/>
        <v>0.91407545158427705</v>
      </c>
      <c r="FK74">
        <f t="shared" si="74"/>
        <v>0.69911857743447214</v>
      </c>
      <c r="FL74">
        <f t="shared" si="74"/>
        <v>0.40934410281815475</v>
      </c>
      <c r="FM74">
        <f t="shared" si="74"/>
        <v>0.81337663746692412</v>
      </c>
      <c r="FN74">
        <f t="shared" si="74"/>
        <v>1.1302122535112598</v>
      </c>
      <c r="FO74">
        <f t="shared" si="74"/>
        <v>1.0596919634445663</v>
      </c>
      <c r="FP74">
        <f t="shared" si="74"/>
        <v>0.2005165127215213</v>
      </c>
      <c r="FQ74">
        <f t="shared" si="74"/>
        <v>0.32453972348080906</v>
      </c>
    </row>
    <row r="75" spans="1:173" x14ac:dyDescent="0.25">
      <c r="A75" s="2" t="s">
        <v>1</v>
      </c>
      <c r="B75" s="1">
        <v>0.89894700000000005</v>
      </c>
      <c r="C75" s="1">
        <v>0.30295699999999998</v>
      </c>
      <c r="D75" s="1">
        <v>0.27960600000000002</v>
      </c>
      <c r="F75">
        <f t="shared" si="67"/>
        <v>1.8327992252290186E-3</v>
      </c>
      <c r="G75">
        <f t="shared" si="68"/>
        <v>25</v>
      </c>
      <c r="I75" t="str">
        <f t="shared" si="69"/>
        <v>O</v>
      </c>
      <c r="J75">
        <f t="shared" si="70"/>
        <v>0.89949500000000004</v>
      </c>
      <c r="K75">
        <f t="shared" si="71"/>
        <v>0.304342</v>
      </c>
      <c r="L75">
        <f t="shared" si="72"/>
        <v>0.27853800000000001</v>
      </c>
      <c r="N75">
        <f t="shared" si="73"/>
        <v>0.32177606285583149</v>
      </c>
      <c r="O75">
        <f t="shared" si="73"/>
        <v>0.33556943942647693</v>
      </c>
      <c r="P75">
        <f t="shared" si="73"/>
        <v>0.6133879440704717</v>
      </c>
      <c r="Q75">
        <f t="shared" si="73"/>
        <v>0.5029535766032488</v>
      </c>
      <c r="R75">
        <f t="shared" si="73"/>
        <v>0.94683105132700429</v>
      </c>
      <c r="S75">
        <f t="shared" si="73"/>
        <v>0.6118106861807826</v>
      </c>
      <c r="T75">
        <f t="shared" si="73"/>
        <v>0.25008244185867984</v>
      </c>
      <c r="U75">
        <f t="shared" si="73"/>
        <v>0.68484839446405954</v>
      </c>
      <c r="V75">
        <f t="shared" si="73"/>
        <v>0.86854285434686529</v>
      </c>
      <c r="W75">
        <f t="shared" si="73"/>
        <v>0.61573980234105385</v>
      </c>
      <c r="X75">
        <f t="shared" si="73"/>
        <v>0.40303142404780301</v>
      </c>
      <c r="Y75">
        <f t="shared" si="73"/>
        <v>0.97799976975099545</v>
      </c>
      <c r="Z75">
        <f t="shared" si="73"/>
        <v>1.0177321260474192</v>
      </c>
      <c r="AA75">
        <f t="shared" si="73"/>
        <v>0.50069287174075094</v>
      </c>
      <c r="AB75">
        <f t="shared" si="73"/>
        <v>0.43357243191997347</v>
      </c>
      <c r="AC75">
        <f t="shared" si="73"/>
        <v>0.78445266231876609</v>
      </c>
      <c r="AD75">
        <f t="shared" si="76"/>
        <v>0.61625074118008183</v>
      </c>
      <c r="AE75">
        <f t="shared" si="76"/>
        <v>0.58232512058900565</v>
      </c>
      <c r="AF75">
        <f t="shared" si="76"/>
        <v>0.51033013602862998</v>
      </c>
      <c r="AG75">
        <f t="shared" si="76"/>
        <v>0.53935514210583002</v>
      </c>
      <c r="AH75">
        <f t="shared" si="76"/>
        <v>1.0510947901692786</v>
      </c>
      <c r="AI75">
        <f t="shared" si="76"/>
        <v>0.74487793485442977</v>
      </c>
      <c r="AJ75">
        <f t="shared" si="76"/>
        <v>0.86465996205791784</v>
      </c>
      <c r="AK75">
        <f t="shared" si="76"/>
        <v>0.51817286195342194</v>
      </c>
      <c r="AL75">
        <f t="shared" si="76"/>
        <v>1.8327992252290186E-3</v>
      </c>
      <c r="AM75">
        <f t="shared" si="76"/>
        <v>0.65724488332584219</v>
      </c>
      <c r="AN75">
        <f t="shared" si="76"/>
        <v>0.34721113406254711</v>
      </c>
      <c r="AO75">
        <f t="shared" si="76"/>
        <v>0.80569301358581979</v>
      </c>
      <c r="AP75">
        <f t="shared" si="76"/>
        <v>0.73633774488409875</v>
      </c>
      <c r="AQ75">
        <f t="shared" si="76"/>
        <v>0.72636957239755029</v>
      </c>
      <c r="AR75">
        <f t="shared" si="76"/>
        <v>0.42895459653557744</v>
      </c>
      <c r="AS75">
        <f t="shared" si="76"/>
        <v>0.65800856165554567</v>
      </c>
      <c r="AT75">
        <f t="shared" si="59"/>
        <v>1.1035805496020668</v>
      </c>
      <c r="AU75">
        <f t="shared" si="59"/>
        <v>0.9945248557803873</v>
      </c>
      <c r="AV75">
        <f t="shared" si="59"/>
        <v>0.86081182819708058</v>
      </c>
      <c r="AW75">
        <f t="shared" si="59"/>
        <v>0.85873694120027233</v>
      </c>
      <c r="AX75">
        <f t="shared" si="59"/>
        <v>0.79481189707817035</v>
      </c>
      <c r="AY75">
        <f t="shared" si="59"/>
        <v>0.53304668791767196</v>
      </c>
      <c r="AZ75">
        <f t="shared" si="59"/>
        <v>0.39693360893101504</v>
      </c>
      <c r="BA75">
        <f t="shared" si="59"/>
        <v>0.81536373174430565</v>
      </c>
      <c r="BB75">
        <f t="shared" si="59"/>
        <v>0.90851935950809559</v>
      </c>
      <c r="BC75">
        <f t="shared" si="59"/>
        <v>0.23989857987282875</v>
      </c>
      <c r="BD75">
        <f t="shared" si="59"/>
        <v>0.89165729451510689</v>
      </c>
      <c r="BE75">
        <f t="shared" si="59"/>
        <v>0.67153693464544451</v>
      </c>
      <c r="BF75">
        <f t="shared" si="59"/>
        <v>0.72726750654075012</v>
      </c>
      <c r="BG75">
        <f t="shared" si="59"/>
        <v>0.28986488053746695</v>
      </c>
      <c r="BH75">
        <f t="shared" si="59"/>
        <v>1.0286576820876807</v>
      </c>
      <c r="BI75">
        <f t="shared" ref="BI75:BX90" si="78">SQRT((BI$2-$B75)^2+(BI$3-$C75)^2+(BI$4-$D75)^2)</f>
        <v>0.77798173415447225</v>
      </c>
      <c r="BJ75">
        <f t="shared" si="78"/>
        <v>0.99395517940699929</v>
      </c>
      <c r="BK75">
        <f t="shared" si="78"/>
        <v>0.78301724050878996</v>
      </c>
      <c r="BL75">
        <f t="shared" si="78"/>
        <v>0.7523215414388984</v>
      </c>
      <c r="BM75">
        <f t="shared" si="78"/>
        <v>0.66800870990504313</v>
      </c>
      <c r="BN75">
        <f t="shared" si="78"/>
        <v>0.45225064650147273</v>
      </c>
      <c r="BO75">
        <f t="shared" si="78"/>
        <v>0.75249030462391997</v>
      </c>
      <c r="BP75">
        <f t="shared" si="78"/>
        <v>0.89545007983080782</v>
      </c>
      <c r="BQ75">
        <f t="shared" si="78"/>
        <v>0.81316181317312242</v>
      </c>
      <c r="BR75">
        <f t="shared" si="78"/>
        <v>0.94661348749529239</v>
      </c>
      <c r="BS75">
        <f t="shared" si="78"/>
        <v>0.72092735274297914</v>
      </c>
      <c r="BT75">
        <f t="shared" si="78"/>
        <v>1.2233757879678673</v>
      </c>
      <c r="BU75">
        <f t="shared" si="78"/>
        <v>0.46549273410441117</v>
      </c>
      <c r="BV75">
        <f t="shared" si="78"/>
        <v>0.73312244501788382</v>
      </c>
      <c r="BW75">
        <f t="shared" si="78"/>
        <v>0.62857519080377322</v>
      </c>
      <c r="BX75">
        <f t="shared" si="78"/>
        <v>0.83013539844112172</v>
      </c>
      <c r="BY75">
        <f t="shared" si="62"/>
        <v>0.40209191494234242</v>
      </c>
      <c r="BZ75">
        <f t="shared" si="60"/>
        <v>0.72434222990034203</v>
      </c>
      <c r="CA75">
        <f t="shared" si="60"/>
        <v>0.94165846428575151</v>
      </c>
      <c r="CB75">
        <f t="shared" si="77"/>
        <v>0.6358162133274049</v>
      </c>
      <c r="CC75">
        <f t="shared" si="77"/>
        <v>0.42946366604056274</v>
      </c>
      <c r="CD75">
        <f t="shared" si="77"/>
        <v>0.23721627728298922</v>
      </c>
      <c r="CE75">
        <f t="shared" si="77"/>
        <v>0.49550573082256072</v>
      </c>
      <c r="CF75">
        <f t="shared" si="77"/>
        <v>0.23533552223580695</v>
      </c>
      <c r="CG75">
        <f t="shared" si="77"/>
        <v>0.60427467942070845</v>
      </c>
      <c r="CH75">
        <f t="shared" si="77"/>
        <v>0.86512662580456978</v>
      </c>
      <c r="CI75">
        <f t="shared" si="77"/>
        <v>0.82730165290902213</v>
      </c>
      <c r="CJ75">
        <f t="shared" si="77"/>
        <v>0.88115656307151236</v>
      </c>
      <c r="CK75">
        <f t="shared" si="77"/>
        <v>0.70159534184457073</v>
      </c>
      <c r="CL75">
        <f t="shared" si="77"/>
        <v>0.69476195454486422</v>
      </c>
      <c r="CM75">
        <f t="shared" si="77"/>
        <v>0.61011737374787156</v>
      </c>
      <c r="CN75">
        <f t="shared" si="77"/>
        <v>1.0371127325421281</v>
      </c>
      <c r="CO75">
        <f t="shared" si="75"/>
        <v>0.52639778522520408</v>
      </c>
      <c r="CP75">
        <f t="shared" si="75"/>
        <v>0.52564974345756132</v>
      </c>
      <c r="CQ75">
        <f t="shared" si="75"/>
        <v>0.21876657571484731</v>
      </c>
      <c r="CR75">
        <f t="shared" si="75"/>
        <v>0.54694770183811903</v>
      </c>
      <c r="CS75">
        <f t="shared" si="75"/>
        <v>0.50088040971673076</v>
      </c>
      <c r="CT75">
        <f t="shared" si="75"/>
        <v>0.21833650876113236</v>
      </c>
      <c r="CU75">
        <f t="shared" si="75"/>
        <v>0.94459085361282225</v>
      </c>
      <c r="CV75">
        <f t="shared" si="75"/>
        <v>0.67507801993769578</v>
      </c>
      <c r="CW75">
        <f t="shared" si="75"/>
        <v>0.74630897612316049</v>
      </c>
      <c r="CX75">
        <f t="shared" si="75"/>
        <v>0.72377623139614078</v>
      </c>
      <c r="CY75">
        <f t="shared" si="75"/>
        <v>1.0907410942739804</v>
      </c>
      <c r="CZ75">
        <f t="shared" si="75"/>
        <v>0.82777830807348407</v>
      </c>
      <c r="DA75">
        <f t="shared" si="75"/>
        <v>0.32227943584876784</v>
      </c>
      <c r="DB75">
        <f t="shared" si="75"/>
        <v>0.65081028663197993</v>
      </c>
      <c r="DC75">
        <f t="shared" si="75"/>
        <v>0.61866910210305481</v>
      </c>
      <c r="DD75">
        <f t="shared" si="75"/>
        <v>0.40744029050647407</v>
      </c>
      <c r="DE75">
        <f t="shared" si="75"/>
        <v>0.49677315452930831</v>
      </c>
      <c r="DF75">
        <f t="shared" si="75"/>
        <v>0.98895644701018048</v>
      </c>
      <c r="DG75">
        <f t="shared" si="75"/>
        <v>0.16048651627161706</v>
      </c>
      <c r="DH75">
        <f t="shared" si="75"/>
        <v>0.78881072027768484</v>
      </c>
      <c r="DI75">
        <f t="shared" si="75"/>
        <v>0.80324089330411963</v>
      </c>
      <c r="DJ75">
        <f t="shared" si="75"/>
        <v>0.97389768699489165</v>
      </c>
      <c r="DK75">
        <f t="shared" si="75"/>
        <v>0.57356197435150813</v>
      </c>
      <c r="DL75">
        <f t="shared" si="75"/>
        <v>0.96194139252919153</v>
      </c>
      <c r="DM75">
        <f t="shared" si="75"/>
        <v>0.65187118966709978</v>
      </c>
      <c r="DN75">
        <f t="shared" si="75"/>
        <v>0.90590251475641681</v>
      </c>
      <c r="DO75">
        <f t="shared" si="75"/>
        <v>0.79931779447288676</v>
      </c>
      <c r="DP75">
        <f t="shared" si="75"/>
        <v>0.73097972542814083</v>
      </c>
      <c r="DQ75">
        <f t="shared" si="75"/>
        <v>0.27543674103684862</v>
      </c>
      <c r="DR75">
        <f t="shared" si="75"/>
        <v>0.60694893862993127</v>
      </c>
      <c r="DS75">
        <f t="shared" si="75"/>
        <v>1.0155164147033764</v>
      </c>
      <c r="DT75">
        <f t="shared" si="75"/>
        <v>0.60634967307239485</v>
      </c>
      <c r="DU75">
        <f t="shared" si="75"/>
        <v>0.7101094225772534</v>
      </c>
      <c r="DV75">
        <f t="shared" si="75"/>
        <v>0.95539388284256888</v>
      </c>
      <c r="DW75">
        <f t="shared" si="75"/>
        <v>0.36324146718264427</v>
      </c>
      <c r="DX75">
        <f t="shared" si="75"/>
        <v>0.430905008512317</v>
      </c>
      <c r="DY75">
        <f t="shared" si="75"/>
        <v>0.70820595087728544</v>
      </c>
      <c r="DZ75">
        <f t="shared" si="75"/>
        <v>0.49649946314774601</v>
      </c>
      <c r="EA75">
        <f t="shared" si="75"/>
        <v>0.91773257813537379</v>
      </c>
      <c r="EB75">
        <f t="shared" si="75"/>
        <v>0.49624210144444614</v>
      </c>
      <c r="EC75">
        <f t="shared" si="75"/>
        <v>0.47175313551475201</v>
      </c>
      <c r="ED75">
        <f t="shared" si="75"/>
        <v>0.52551050611857419</v>
      </c>
      <c r="EE75">
        <f t="shared" si="75"/>
        <v>0.94640191550841657</v>
      </c>
      <c r="EF75">
        <f t="shared" si="75"/>
        <v>0.54726512511670244</v>
      </c>
      <c r="EG75">
        <f t="shared" si="75"/>
        <v>0.6657410504167518</v>
      </c>
      <c r="EH75">
        <f t="shared" si="75"/>
        <v>0.84414935808658886</v>
      </c>
      <c r="EI75">
        <f t="shared" si="75"/>
        <v>0.62248925207829897</v>
      </c>
      <c r="EJ75">
        <f t="shared" si="75"/>
        <v>0.30515682379720754</v>
      </c>
      <c r="EK75">
        <f t="shared" si="75"/>
        <v>0.90902727431304298</v>
      </c>
      <c r="EL75">
        <f t="shared" si="75"/>
        <v>1.0798905625988218</v>
      </c>
      <c r="EM75">
        <f t="shared" si="75"/>
        <v>0.53000948852449803</v>
      </c>
      <c r="EN75">
        <f t="shared" si="75"/>
        <v>0.51082887719959602</v>
      </c>
      <c r="EO75">
        <f t="shared" si="75"/>
        <v>0.6313989158242197</v>
      </c>
      <c r="EP75">
        <f t="shared" si="75"/>
        <v>0.33848616830381717</v>
      </c>
      <c r="EQ75">
        <f t="shared" si="75"/>
        <v>0.75728370263726141</v>
      </c>
      <c r="ER75">
        <f t="shared" si="75"/>
        <v>1.0616910849682217</v>
      </c>
      <c r="ES75">
        <f t="shared" si="75"/>
        <v>0.45126493472127882</v>
      </c>
      <c r="ET75">
        <f t="shared" si="75"/>
        <v>0.72877486851153161</v>
      </c>
      <c r="EU75">
        <f t="shared" si="75"/>
        <v>0.40909458423327966</v>
      </c>
      <c r="EV75">
        <f t="shared" si="75"/>
        <v>0.68892241994654235</v>
      </c>
      <c r="EW75">
        <f t="shared" si="75"/>
        <v>0.76640461583422104</v>
      </c>
      <c r="EX75">
        <f t="shared" si="75"/>
        <v>0.41765765366984481</v>
      </c>
      <c r="EY75">
        <f t="shared" si="75"/>
        <v>0.92709166042684266</v>
      </c>
      <c r="EZ75">
        <f t="shared" ref="EZ75:FQ78" si="79">SQRT((EZ$2-$B75)^2+(EZ$3-$C75)^2+(EZ$4-$D75)^2)</f>
        <v>0.65398840162804106</v>
      </c>
      <c r="FA75">
        <f t="shared" si="79"/>
        <v>0.61872260924343159</v>
      </c>
      <c r="FB75">
        <f t="shared" si="79"/>
        <v>0.91387783833562797</v>
      </c>
      <c r="FC75">
        <f t="shared" si="79"/>
        <v>0.20052447506725959</v>
      </c>
      <c r="FD75">
        <f t="shared" si="79"/>
        <v>0.83184193142747975</v>
      </c>
      <c r="FE75">
        <f t="shared" si="79"/>
        <v>0.89282813446093867</v>
      </c>
      <c r="FF75">
        <f t="shared" si="79"/>
        <v>0.71832472921165669</v>
      </c>
      <c r="FG75">
        <f t="shared" si="79"/>
        <v>0.41353370713159526</v>
      </c>
      <c r="FH75">
        <f t="shared" si="79"/>
        <v>0.56056270343646675</v>
      </c>
      <c r="FI75">
        <f t="shared" si="79"/>
        <v>0.77660757009315851</v>
      </c>
      <c r="FJ75">
        <f t="shared" si="79"/>
        <v>0.96487531927446468</v>
      </c>
      <c r="FK75">
        <f t="shared" si="79"/>
        <v>0.69155857194745263</v>
      </c>
      <c r="FL75">
        <f t="shared" si="79"/>
        <v>0.57898839469198349</v>
      </c>
      <c r="FM75">
        <f t="shared" si="79"/>
        <v>0.32486103161351931</v>
      </c>
      <c r="FN75">
        <f t="shared" si="79"/>
        <v>1.0083624574065617</v>
      </c>
      <c r="FO75">
        <f t="shared" si="79"/>
        <v>1.167221515850783</v>
      </c>
      <c r="FP75">
        <f t="shared" si="79"/>
        <v>0.55968150585310572</v>
      </c>
      <c r="FQ75">
        <f t="shared" si="79"/>
        <v>0.32008930350919262</v>
      </c>
    </row>
    <row r="76" spans="1:173" x14ac:dyDescent="0.25">
      <c r="A76" s="2" t="s">
        <v>1</v>
      </c>
      <c r="B76" s="1">
        <v>0.101053</v>
      </c>
      <c r="C76" s="1">
        <v>0.69704299999999997</v>
      </c>
      <c r="D76" s="1">
        <v>0.72039399999999998</v>
      </c>
      <c r="F76">
        <f t="shared" si="67"/>
        <v>1.2783434593254498E-3</v>
      </c>
      <c r="G76">
        <f t="shared" si="68"/>
        <v>49</v>
      </c>
      <c r="I76" t="str">
        <f t="shared" si="69"/>
        <v>O</v>
      </c>
      <c r="J76">
        <f t="shared" si="70"/>
        <v>0.100536</v>
      </c>
      <c r="K76">
        <f t="shared" si="71"/>
        <v>0.69687500000000002</v>
      </c>
      <c r="L76">
        <f t="shared" si="72"/>
        <v>0.72155100000000005</v>
      </c>
      <c r="N76">
        <f t="shared" si="73"/>
        <v>0.86509102090993872</v>
      </c>
      <c r="O76">
        <f t="shared" si="73"/>
        <v>0.82705004904963286</v>
      </c>
      <c r="P76">
        <f t="shared" si="73"/>
        <v>0.881162566010949</v>
      </c>
      <c r="Q76">
        <f t="shared" si="73"/>
        <v>0.70181195417433584</v>
      </c>
      <c r="R76">
        <f t="shared" si="73"/>
        <v>0.69487596928444717</v>
      </c>
      <c r="S76">
        <f t="shared" si="73"/>
        <v>0.610175390897568</v>
      </c>
      <c r="T76">
        <f t="shared" si="73"/>
        <v>1.037092260795538</v>
      </c>
      <c r="U76">
        <f t="shared" si="73"/>
        <v>0.5264053156038605</v>
      </c>
      <c r="V76">
        <f t="shared" si="73"/>
        <v>0.42945419610128382</v>
      </c>
      <c r="W76">
        <f t="shared" si="73"/>
        <v>0.40753562302576685</v>
      </c>
      <c r="X76">
        <f t="shared" si="73"/>
        <v>0.61878172972866607</v>
      </c>
      <c r="Y76">
        <f t="shared" si="73"/>
        <v>0.65080844817273231</v>
      </c>
      <c r="Z76">
        <f t="shared" si="73"/>
        <v>0.32331025631272509</v>
      </c>
      <c r="AA76">
        <f t="shared" si="73"/>
        <v>0.82769975092179404</v>
      </c>
      <c r="AB76">
        <f t="shared" si="73"/>
        <v>1.0907804275164639</v>
      </c>
      <c r="AC76">
        <f t="shared" si="73"/>
        <v>0.72441476661578341</v>
      </c>
      <c r="AD76">
        <f t="shared" si="76"/>
        <v>0.74622755111895989</v>
      </c>
      <c r="AE76">
        <f t="shared" si="76"/>
        <v>0.67463343103421725</v>
      </c>
      <c r="AF76">
        <f t="shared" si="76"/>
        <v>0.94437045923885199</v>
      </c>
      <c r="AG76">
        <f t="shared" si="76"/>
        <v>0.94749024535137039</v>
      </c>
      <c r="AH76">
        <f t="shared" si="76"/>
        <v>0.21826665234295411</v>
      </c>
      <c r="AI76">
        <f t="shared" si="76"/>
        <v>0.54681013073735196</v>
      </c>
      <c r="AJ76">
        <f t="shared" si="76"/>
        <v>0.21984620761341322</v>
      </c>
      <c r="AK76">
        <f t="shared" si="76"/>
        <v>0.52586245685825483</v>
      </c>
      <c r="AL76">
        <f t="shared" si="76"/>
        <v>0.99345882023413534</v>
      </c>
      <c r="AM76">
        <f t="shared" si="76"/>
        <v>0.78215334037642514</v>
      </c>
      <c r="AN76">
        <f t="shared" si="76"/>
        <v>0.75381465987668339</v>
      </c>
      <c r="AO76">
        <f t="shared" si="76"/>
        <v>0.66798453566605864</v>
      </c>
      <c r="AP76">
        <f t="shared" si="76"/>
        <v>0.45210488469048854</v>
      </c>
      <c r="AQ76">
        <f t="shared" si="76"/>
        <v>0.75247165168197527</v>
      </c>
      <c r="AR76">
        <f t="shared" si="76"/>
        <v>0.89670659397876629</v>
      </c>
      <c r="AS76">
        <f t="shared" si="76"/>
        <v>0.81314841079104372</v>
      </c>
      <c r="AT76">
        <f t="shared" ref="AT76:BI91" si="80">SQRT((AT$2-$B76)^2+(AT$3-$C76)^2+(AT$4-$D76)^2)</f>
        <v>0.60433538945522614</v>
      </c>
      <c r="AU76">
        <f t="shared" si="80"/>
        <v>0.23554651631684134</v>
      </c>
      <c r="AV76">
        <f t="shared" si="80"/>
        <v>0.49558569568138267</v>
      </c>
      <c r="AW76">
        <f t="shared" si="80"/>
        <v>0.49710659603549812</v>
      </c>
      <c r="AX76">
        <f t="shared" si="80"/>
        <v>0.2371757472782578</v>
      </c>
      <c r="AY76">
        <f t="shared" si="80"/>
        <v>0.63559836396579872</v>
      </c>
      <c r="AZ76">
        <f t="shared" si="80"/>
        <v>0.9418027830681962</v>
      </c>
      <c r="BA76">
        <f t="shared" si="80"/>
        <v>0.72436037544581355</v>
      </c>
      <c r="BB76">
        <f t="shared" si="80"/>
        <v>0.40317806831845404</v>
      </c>
      <c r="BC76">
        <f t="shared" si="80"/>
        <v>0.83049017687929338</v>
      </c>
      <c r="BD76">
        <f t="shared" si="80"/>
        <v>0.6279460492828981</v>
      </c>
      <c r="BE76">
        <f t="shared" si="80"/>
        <v>0.73296606607195658</v>
      </c>
      <c r="BF76">
        <f t="shared" si="80"/>
        <v>0.46642561827798434</v>
      </c>
      <c r="BG76">
        <f t="shared" si="80"/>
        <v>1.2233319785982053</v>
      </c>
      <c r="BH76">
        <f t="shared" si="80"/>
        <v>0.72098269812388704</v>
      </c>
      <c r="BI76">
        <f t="shared" si="80"/>
        <v>0.5009347708734142</v>
      </c>
      <c r="BJ76">
        <f t="shared" si="78"/>
        <v>1.2783434593254498E-3</v>
      </c>
      <c r="BK76">
        <f t="shared" si="78"/>
        <v>0.65676447661699844</v>
      </c>
      <c r="BL76">
        <f t="shared" si="78"/>
        <v>0.34845440953014206</v>
      </c>
      <c r="BM76">
        <f t="shared" si="78"/>
        <v>0.80557675074011403</v>
      </c>
      <c r="BN76">
        <f t="shared" si="78"/>
        <v>0.73613283275846342</v>
      </c>
      <c r="BO76">
        <f t="shared" si="78"/>
        <v>0.72627842148379984</v>
      </c>
      <c r="BP76">
        <f t="shared" si="78"/>
        <v>0.42799921525745815</v>
      </c>
      <c r="BQ76">
        <f t="shared" si="78"/>
        <v>0.65804748411873748</v>
      </c>
      <c r="BR76">
        <f t="shared" si="78"/>
        <v>0.53912850745995622</v>
      </c>
      <c r="BS76">
        <f t="shared" si="78"/>
        <v>1.0285410205067176</v>
      </c>
      <c r="BT76">
        <f t="shared" si="78"/>
        <v>0.28991251424869541</v>
      </c>
      <c r="BU76">
        <f t="shared" si="78"/>
        <v>0.7276616956745765</v>
      </c>
      <c r="BV76">
        <f t="shared" si="78"/>
        <v>0.67157836388093983</v>
      </c>
      <c r="BW76">
        <f t="shared" si="78"/>
        <v>0.89015171139194016</v>
      </c>
      <c r="BX76">
        <f t="shared" si="78"/>
        <v>0.24092146178578613</v>
      </c>
      <c r="BY76">
        <f t="shared" si="62"/>
        <v>0.9071676258784811</v>
      </c>
      <c r="BZ76">
        <f t="shared" si="60"/>
        <v>0.81538178878670076</v>
      </c>
      <c r="CA76">
        <f t="shared" si="60"/>
        <v>0.39818500722779604</v>
      </c>
      <c r="CB76">
        <f t="shared" si="77"/>
        <v>0.53148215252254705</v>
      </c>
      <c r="CC76">
        <f t="shared" si="77"/>
        <v>0.86857216574156915</v>
      </c>
      <c r="CD76">
        <f t="shared" si="77"/>
        <v>0.79483142509088045</v>
      </c>
      <c r="CE76">
        <f t="shared" si="77"/>
        <v>0.86087051188085184</v>
      </c>
      <c r="CF76">
        <f t="shared" si="77"/>
        <v>0.99452488737788758</v>
      </c>
      <c r="CG76">
        <f t="shared" si="77"/>
        <v>1.103528518689481</v>
      </c>
      <c r="CH76">
        <f t="shared" si="77"/>
        <v>0.32182152904366107</v>
      </c>
      <c r="CI76">
        <f t="shared" si="77"/>
        <v>0.33548990273032064</v>
      </c>
      <c r="CJ76">
        <f t="shared" si="77"/>
        <v>0.61347774678141342</v>
      </c>
      <c r="CK76">
        <f t="shared" si="77"/>
        <v>0.50300202508339864</v>
      </c>
      <c r="CL76">
        <f t="shared" si="77"/>
        <v>0.94679838835678209</v>
      </c>
      <c r="CM76">
        <f t="shared" si="77"/>
        <v>0.61182240336310001</v>
      </c>
      <c r="CN76">
        <f t="shared" si="77"/>
        <v>0.25020333453613286</v>
      </c>
      <c r="CO76">
        <f t="shared" si="77"/>
        <v>0.68464722030984693</v>
      </c>
      <c r="CP76">
        <f t="shared" si="77"/>
        <v>0.51832629918324613</v>
      </c>
      <c r="CQ76">
        <f t="shared" si="77"/>
        <v>0.86532803549983273</v>
      </c>
      <c r="CR76">
        <f t="shared" ref="CR76:FC79" si="81">SQRT((CR$2-$B76)^2+(CR$3-$C76)^2+(CR$4-$D76)^2)</f>
        <v>0.74479630017206733</v>
      </c>
      <c r="CS76">
        <f t="shared" si="81"/>
        <v>0.77815580910380655</v>
      </c>
      <c r="CT76">
        <f t="shared" si="81"/>
        <v>1.0511483367736447</v>
      </c>
      <c r="CU76">
        <f t="shared" si="81"/>
        <v>0.51025545353773527</v>
      </c>
      <c r="CV76">
        <f t="shared" si="81"/>
        <v>0.58245607811319122</v>
      </c>
      <c r="CW76">
        <f t="shared" si="81"/>
        <v>0.61634668753064614</v>
      </c>
      <c r="CX76">
        <f t="shared" si="81"/>
        <v>0.78330699408214144</v>
      </c>
      <c r="CY76">
        <f t="shared" si="81"/>
        <v>0.43358815841533316</v>
      </c>
      <c r="CZ76">
        <f t="shared" si="81"/>
        <v>0.50072824824749007</v>
      </c>
      <c r="DA76">
        <f t="shared" si="81"/>
        <v>1.0167176878145672</v>
      </c>
      <c r="DB76">
        <f t="shared" si="81"/>
        <v>0.97799118706151955</v>
      </c>
      <c r="DC76">
        <f t="shared" si="81"/>
        <v>0.40320574673111986</v>
      </c>
      <c r="DD76">
        <f t="shared" si="81"/>
        <v>0.61591078010374201</v>
      </c>
      <c r="DE76">
        <f t="shared" si="81"/>
        <v>0.8594999315840578</v>
      </c>
      <c r="DF76">
        <f t="shared" si="81"/>
        <v>1.0074519769016288</v>
      </c>
      <c r="DG76">
        <f t="shared" si="81"/>
        <v>0.91770243054107681</v>
      </c>
      <c r="DH76">
        <f t="shared" si="81"/>
        <v>0.4959429183898082</v>
      </c>
      <c r="DI76">
        <f t="shared" si="81"/>
        <v>0.47212752870808111</v>
      </c>
      <c r="DJ76">
        <f t="shared" si="81"/>
        <v>0.73802278651678499</v>
      </c>
      <c r="DK76">
        <f t="shared" si="81"/>
        <v>1.0788601801651594</v>
      </c>
      <c r="DL76">
        <f t="shared" si="81"/>
        <v>0.75337466119388441</v>
      </c>
      <c r="DM76">
        <f t="shared" si="81"/>
        <v>0.66574342791949515</v>
      </c>
      <c r="DN76">
        <f t="shared" si="81"/>
        <v>0.57408166825809726</v>
      </c>
      <c r="DO76">
        <f t="shared" si="81"/>
        <v>0.510812719447157</v>
      </c>
      <c r="DP76">
        <f t="shared" si="81"/>
        <v>0.33922416547616413</v>
      </c>
      <c r="DQ76">
        <f t="shared" si="81"/>
        <v>0.75751704211654536</v>
      </c>
      <c r="DR76">
        <f t="shared" si="81"/>
        <v>0.52959373829379808</v>
      </c>
      <c r="DS76">
        <f t="shared" si="81"/>
        <v>0.6060898619742785</v>
      </c>
      <c r="DT76">
        <f t="shared" si="81"/>
        <v>0.88382612849530529</v>
      </c>
      <c r="DU76">
        <f t="shared" si="81"/>
        <v>0.80257689829511025</v>
      </c>
      <c r="DV76">
        <f t="shared" si="81"/>
        <v>0.69813494319150071</v>
      </c>
      <c r="DW76">
        <f t="shared" si="81"/>
        <v>1.1256880150845525</v>
      </c>
      <c r="DX76">
        <f t="shared" si="81"/>
        <v>0.84457687330461517</v>
      </c>
      <c r="DY76">
        <f t="shared" si="81"/>
        <v>0.63139954098336171</v>
      </c>
      <c r="DZ76">
        <f t="shared" si="81"/>
        <v>0.49659302368639857</v>
      </c>
      <c r="EA76">
        <f t="shared" si="81"/>
        <v>0.16077394675444157</v>
      </c>
      <c r="EB76">
        <f t="shared" si="81"/>
        <v>0.78856712708938104</v>
      </c>
      <c r="EC76">
        <f t="shared" si="81"/>
        <v>0.80359067552828178</v>
      </c>
      <c r="ED76">
        <f t="shared" si="81"/>
        <v>0.84692577923038803</v>
      </c>
      <c r="EE76">
        <f t="shared" si="81"/>
        <v>0.31276834579285673</v>
      </c>
      <c r="EF76">
        <f t="shared" si="81"/>
        <v>0.83278042319269241</v>
      </c>
      <c r="EG76">
        <f t="shared" si="81"/>
        <v>0.65181838251310453</v>
      </c>
      <c r="EH76">
        <f t="shared" si="81"/>
        <v>0.4306632549753926</v>
      </c>
      <c r="EI76">
        <f t="shared" si="81"/>
        <v>0.87274664246904998</v>
      </c>
      <c r="EJ76">
        <f t="shared" si="81"/>
        <v>1.1431074795617426</v>
      </c>
      <c r="EK76">
        <f t="shared" si="81"/>
        <v>0.75646662826657451</v>
      </c>
      <c r="EL76">
        <f t="shared" si="81"/>
        <v>0.48397585570563328</v>
      </c>
      <c r="EM76">
        <f t="shared" si="81"/>
        <v>0.60682347206910181</v>
      </c>
      <c r="EN76">
        <f t="shared" si="81"/>
        <v>0.79871331057457651</v>
      </c>
      <c r="EO76">
        <f t="shared" si="81"/>
        <v>0.70819836017319326</v>
      </c>
      <c r="EP76">
        <f t="shared" si="81"/>
        <v>0.73143716625079969</v>
      </c>
      <c r="EQ76">
        <f t="shared" si="81"/>
        <v>0.27577751222316871</v>
      </c>
      <c r="ER76">
        <f t="shared" si="81"/>
        <v>0.14872555418958772</v>
      </c>
      <c r="ES76">
        <f t="shared" si="81"/>
        <v>0.97265252346405806</v>
      </c>
      <c r="ET76">
        <f t="shared" si="81"/>
        <v>0.93159474237138107</v>
      </c>
      <c r="EU76">
        <f t="shared" si="81"/>
        <v>0.9903021050472427</v>
      </c>
      <c r="EV76">
        <f t="shared" si="81"/>
        <v>0.41789695639116586</v>
      </c>
      <c r="EW76">
        <f t="shared" si="81"/>
        <v>0.7496946080985244</v>
      </c>
      <c r="EX76">
        <f t="shared" si="81"/>
        <v>0.68915885271031674</v>
      </c>
      <c r="EY76">
        <f t="shared" si="81"/>
        <v>0.2005269183850388</v>
      </c>
      <c r="EZ76">
        <f t="shared" si="81"/>
        <v>0.98640347136047735</v>
      </c>
      <c r="FA76">
        <f t="shared" si="81"/>
        <v>0.71840159237922063</v>
      </c>
      <c r="FB76">
        <f t="shared" si="81"/>
        <v>0.7511972828445268</v>
      </c>
      <c r="FC76">
        <f t="shared" si="81"/>
        <v>0.92709274413566611</v>
      </c>
      <c r="FD76">
        <f t="shared" si="79"/>
        <v>0.84129724501212999</v>
      </c>
      <c r="FE76">
        <f t="shared" si="79"/>
        <v>0.32002964661574718</v>
      </c>
      <c r="FF76">
        <f t="shared" si="79"/>
        <v>0.61877517578600383</v>
      </c>
      <c r="FG76">
        <f t="shared" si="79"/>
        <v>0.69158060090925044</v>
      </c>
      <c r="FH76">
        <f t="shared" si="79"/>
        <v>0.57894499182219372</v>
      </c>
      <c r="FI76">
        <f t="shared" si="79"/>
        <v>0.73908527872905161</v>
      </c>
      <c r="FJ76">
        <f t="shared" si="79"/>
        <v>0.46864984136666471</v>
      </c>
      <c r="FK76">
        <f t="shared" si="79"/>
        <v>0.4136086085588645</v>
      </c>
      <c r="FL76">
        <f t="shared" si="79"/>
        <v>0.56064466022963233</v>
      </c>
      <c r="FM76">
        <f t="shared" si="79"/>
        <v>1.0216438463089768</v>
      </c>
      <c r="FN76">
        <f t="shared" si="79"/>
        <v>0.36374048469066511</v>
      </c>
      <c r="FO76">
        <f t="shared" si="79"/>
        <v>0.19212567005218231</v>
      </c>
      <c r="FP76">
        <f t="shared" si="79"/>
        <v>1.0418772417103659</v>
      </c>
      <c r="FQ76">
        <f t="shared" si="79"/>
        <v>0.89274712455935679</v>
      </c>
    </row>
    <row r="77" spans="1:173" x14ac:dyDescent="0.25">
      <c r="A77" s="2" t="s">
        <v>1</v>
      </c>
      <c r="B77" s="1">
        <v>0.351053</v>
      </c>
      <c r="C77" s="1">
        <v>2.9606E-2</v>
      </c>
      <c r="D77" s="1">
        <v>0.55295700000000003</v>
      </c>
      <c r="F77">
        <f t="shared" si="67"/>
        <v>1.3011544873687947E-3</v>
      </c>
      <c r="G77">
        <f t="shared" si="68"/>
        <v>44</v>
      </c>
      <c r="I77" t="str">
        <f t="shared" si="69"/>
        <v>O</v>
      </c>
      <c r="J77">
        <f t="shared" si="70"/>
        <v>0.35054600000000002</v>
      </c>
      <c r="K77">
        <f t="shared" si="71"/>
        <v>2.8433E-2</v>
      </c>
      <c r="L77">
        <f t="shared" si="72"/>
        <v>0.55320199999999997</v>
      </c>
      <c r="N77">
        <f t="shared" si="73"/>
        <v>0.44744628354809257</v>
      </c>
      <c r="O77">
        <f t="shared" si="73"/>
        <v>0.51918728649592338</v>
      </c>
      <c r="P77">
        <f t="shared" si="73"/>
        <v>1.0329427464796876</v>
      </c>
      <c r="Q77">
        <f t="shared" si="73"/>
        <v>0.43337086283690096</v>
      </c>
      <c r="R77">
        <f t="shared" si="73"/>
        <v>0.86434413192605175</v>
      </c>
      <c r="S77">
        <f t="shared" si="73"/>
        <v>0.24932499588087836</v>
      </c>
      <c r="T77">
        <f t="shared" si="73"/>
        <v>0.61215140074821373</v>
      </c>
      <c r="U77">
        <f t="shared" si="73"/>
        <v>0.4648235453137029</v>
      </c>
      <c r="V77">
        <f t="shared" si="73"/>
        <v>0.44532598871051754</v>
      </c>
      <c r="W77">
        <f t="shared" si="73"/>
        <v>0.51183751773096897</v>
      </c>
      <c r="X77">
        <f t="shared" si="73"/>
        <v>0.49576580126305603</v>
      </c>
      <c r="Y77">
        <f t="shared" si="73"/>
        <v>0.33767694683676586</v>
      </c>
      <c r="Z77">
        <f t="shared" si="73"/>
        <v>0.62550123907231392</v>
      </c>
      <c r="AA77">
        <f t="shared" si="73"/>
        <v>0.23558592838707496</v>
      </c>
      <c r="AB77">
        <f t="shared" si="73"/>
        <v>0.58147600864782034</v>
      </c>
      <c r="AC77">
        <f t="shared" si="73"/>
        <v>1.0090104140359504</v>
      </c>
      <c r="AD77">
        <f t="shared" si="76"/>
        <v>0.666251288566859</v>
      </c>
      <c r="AE77">
        <f t="shared" si="76"/>
        <v>0.85768675104667447</v>
      </c>
      <c r="AF77">
        <f t="shared" si="76"/>
        <v>0.61570939577774841</v>
      </c>
      <c r="AG77">
        <f t="shared" si="76"/>
        <v>0.54639144907474546</v>
      </c>
      <c r="AH77">
        <f t="shared" si="76"/>
        <v>0.83970718420351742</v>
      </c>
      <c r="AI77">
        <f t="shared" si="76"/>
        <v>0.68584020910048715</v>
      </c>
      <c r="AJ77">
        <f t="shared" si="76"/>
        <v>0.62846036075316636</v>
      </c>
      <c r="AK77">
        <f t="shared" si="76"/>
        <v>0.33585942843249167</v>
      </c>
      <c r="AL77">
        <f t="shared" si="76"/>
        <v>0.67199277125650703</v>
      </c>
      <c r="AM77">
        <f t="shared" si="76"/>
        <v>0.52512903313757087</v>
      </c>
      <c r="AN77">
        <f t="shared" si="76"/>
        <v>0.72480636071367355</v>
      </c>
      <c r="AO77">
        <f t="shared" si="76"/>
        <v>0.4069182396219172</v>
      </c>
      <c r="AP77">
        <f t="shared" si="76"/>
        <v>0.83051970752956839</v>
      </c>
      <c r="AQ77">
        <f t="shared" si="76"/>
        <v>0.53961443978177603</v>
      </c>
      <c r="AR77">
        <f t="shared" si="76"/>
        <v>0.64755267292861973</v>
      </c>
      <c r="AS77">
        <f t="shared" si="76"/>
        <v>0.37037750958987781</v>
      </c>
      <c r="AT77">
        <f t="shared" si="80"/>
        <v>0.52764725267360191</v>
      </c>
      <c r="AU77">
        <f t="shared" si="80"/>
        <v>0.89057002784564887</v>
      </c>
      <c r="AV77">
        <f t="shared" si="80"/>
        <v>0.90742690193866304</v>
      </c>
      <c r="AW77">
        <f t="shared" si="80"/>
        <v>0.42981798420959538</v>
      </c>
      <c r="AX77">
        <f t="shared" si="80"/>
        <v>0.69498252567168906</v>
      </c>
      <c r="AY77">
        <f t="shared" si="80"/>
        <v>0.40757362129804225</v>
      </c>
      <c r="AZ77">
        <f t="shared" si="80"/>
        <v>0.92443321010065405</v>
      </c>
      <c r="BA77">
        <f t="shared" si="80"/>
        <v>0.22849590518431617</v>
      </c>
      <c r="BB77">
        <f t="shared" si="80"/>
        <v>0.64819084974488805</v>
      </c>
      <c r="BC77">
        <f t="shared" si="80"/>
        <v>0.67480102154709276</v>
      </c>
      <c r="BD77">
        <f t="shared" si="80"/>
        <v>0.66334244599301795</v>
      </c>
      <c r="BE77">
        <f t="shared" si="80"/>
        <v>1.3011544873687947E-3</v>
      </c>
      <c r="BF77">
        <f t="shared" si="80"/>
        <v>0.52554196960471189</v>
      </c>
      <c r="BG77">
        <f t="shared" si="80"/>
        <v>0.74039957969531556</v>
      </c>
      <c r="BH77">
        <f t="shared" si="80"/>
        <v>1.0832110346179085</v>
      </c>
      <c r="BI77">
        <f t="shared" si="80"/>
        <v>0.25043454570406215</v>
      </c>
      <c r="BJ77">
        <f t="shared" si="78"/>
        <v>0.73241424241067299</v>
      </c>
      <c r="BK77">
        <f t="shared" si="78"/>
        <v>0.87593973510852896</v>
      </c>
      <c r="BL77">
        <f t="shared" si="78"/>
        <v>0.40258985070788855</v>
      </c>
      <c r="BM77">
        <f t="shared" si="78"/>
        <v>0.96389081510978203</v>
      </c>
      <c r="BN77">
        <f t="shared" si="78"/>
        <v>0.23710497654203713</v>
      </c>
      <c r="BO77">
        <f t="shared" si="78"/>
        <v>0.89555191108779397</v>
      </c>
      <c r="BP77">
        <f t="shared" si="78"/>
        <v>0.752362691204847</v>
      </c>
      <c r="BQ77">
        <f t="shared" si="78"/>
        <v>0.9780466136422129</v>
      </c>
      <c r="BR77">
        <f t="shared" si="78"/>
        <v>0.94314404842844657</v>
      </c>
      <c r="BS77">
        <f t="shared" si="78"/>
        <v>0.63558850235903419</v>
      </c>
      <c r="BT77">
        <f t="shared" si="78"/>
        <v>1.015810735622537</v>
      </c>
      <c r="BU77">
        <f t="shared" si="78"/>
        <v>0.68422367664821426</v>
      </c>
      <c r="BV77">
        <f t="shared" si="78"/>
        <v>0.99392552674382995</v>
      </c>
      <c r="BW77">
        <f t="shared" si="78"/>
        <v>0.86463902061727471</v>
      </c>
      <c r="BX77">
        <f t="shared" si="78"/>
        <v>0.53973386797291123</v>
      </c>
      <c r="BY77">
        <f t="shared" si="62"/>
        <v>0.75150784470290122</v>
      </c>
      <c r="BZ77">
        <f t="shared" si="60"/>
        <v>1.0661671143516855</v>
      </c>
      <c r="CA77">
        <f t="shared" si="60"/>
        <v>0.4342753196613871</v>
      </c>
      <c r="CB77">
        <f t="shared" si="77"/>
        <v>0.72108649050581997</v>
      </c>
      <c r="CC77">
        <f t="shared" si="77"/>
        <v>0.86013758921988748</v>
      </c>
      <c r="CD77">
        <f t="shared" si="77"/>
        <v>0.4520022908503894</v>
      </c>
      <c r="CE77">
        <f t="shared" si="77"/>
        <v>0.40325759983663045</v>
      </c>
      <c r="CF77">
        <f t="shared" si="77"/>
        <v>0.5010022700607254</v>
      </c>
      <c r="CG77">
        <f t="shared" si="77"/>
        <v>1.1419232940136566</v>
      </c>
      <c r="CH77">
        <f t="shared" si="77"/>
        <v>0.8071257507662607</v>
      </c>
      <c r="CI77">
        <f t="shared" si="77"/>
        <v>0.7256457919577568</v>
      </c>
      <c r="CJ77">
        <f t="shared" si="77"/>
        <v>0.29177310494629211</v>
      </c>
      <c r="CK77">
        <f t="shared" si="77"/>
        <v>0.74626714203963174</v>
      </c>
      <c r="CL77">
        <f t="shared" si="77"/>
        <v>0.79473700779628975</v>
      </c>
      <c r="CM77">
        <f t="shared" si="77"/>
        <v>0.82694339336196399</v>
      </c>
      <c r="CN77">
        <f t="shared" si="77"/>
        <v>0.87343841711422332</v>
      </c>
      <c r="CO77">
        <f t="shared" si="77"/>
        <v>0.72755437621115293</v>
      </c>
      <c r="CP77">
        <f t="shared" si="77"/>
        <v>0.65688705822310123</v>
      </c>
      <c r="CQ77">
        <f t="shared" si="77"/>
        <v>0.63370399237341091</v>
      </c>
      <c r="CR77">
        <f t="shared" si="81"/>
        <v>0.61859545327944332</v>
      </c>
      <c r="CS77">
        <f t="shared" si="81"/>
        <v>0.8905173656835671</v>
      </c>
      <c r="CT77">
        <f t="shared" si="81"/>
        <v>0.66843039218306044</v>
      </c>
      <c r="CU77">
        <f t="shared" si="81"/>
        <v>0.87902699822986097</v>
      </c>
      <c r="CV77">
        <f t="shared" si="81"/>
        <v>0.24221756363443173</v>
      </c>
      <c r="CW77">
        <f t="shared" si="81"/>
        <v>0.70170352806723157</v>
      </c>
      <c r="CX77">
        <f t="shared" si="81"/>
        <v>0.34852679417513938</v>
      </c>
      <c r="CY77">
        <f t="shared" si="81"/>
        <v>1.0192905672221242</v>
      </c>
      <c r="CZ77">
        <f t="shared" si="81"/>
        <v>0.93797799184149311</v>
      </c>
      <c r="DA77">
        <f t="shared" si="81"/>
        <v>0.86420765428049751</v>
      </c>
      <c r="DB77">
        <f t="shared" si="81"/>
        <v>1.124903622213921</v>
      </c>
      <c r="DC77">
        <f t="shared" si="81"/>
        <v>0.54683199109507119</v>
      </c>
      <c r="DD77">
        <f t="shared" si="81"/>
        <v>0.53158735650690558</v>
      </c>
      <c r="DE77">
        <f t="shared" si="81"/>
        <v>0.8945439116784597</v>
      </c>
      <c r="DF77">
        <f t="shared" si="81"/>
        <v>0.65562609986561704</v>
      </c>
      <c r="DG77">
        <f t="shared" si="81"/>
        <v>0.5475261620242452</v>
      </c>
      <c r="DH77">
        <f t="shared" si="81"/>
        <v>0.78786829919409751</v>
      </c>
      <c r="DI77">
        <f t="shared" si="81"/>
        <v>0.31242475733206548</v>
      </c>
      <c r="DJ77">
        <f t="shared" si="81"/>
        <v>0.35627598565438001</v>
      </c>
      <c r="DK77">
        <f t="shared" si="81"/>
        <v>0.57363790451294272</v>
      </c>
      <c r="DL77">
        <f t="shared" si="81"/>
        <v>0.80630471171325802</v>
      </c>
      <c r="DM77">
        <f t="shared" si="81"/>
        <v>0.38805744243346246</v>
      </c>
      <c r="DN77">
        <f t="shared" si="81"/>
        <v>0.45133939377811905</v>
      </c>
      <c r="DO77">
        <f t="shared" si="81"/>
        <v>0.6037135982458901</v>
      </c>
      <c r="DP77">
        <f t="shared" si="81"/>
        <v>0.51082146769786407</v>
      </c>
      <c r="DQ77">
        <f t="shared" si="81"/>
        <v>0.53001147735591536</v>
      </c>
      <c r="DR77">
        <f t="shared" si="81"/>
        <v>0.75642220543159622</v>
      </c>
      <c r="DS77">
        <f t="shared" si="81"/>
        <v>0.90828309719712386</v>
      </c>
      <c r="DT77">
        <f t="shared" si="81"/>
        <v>0.30482312515457227</v>
      </c>
      <c r="DU77">
        <f t="shared" si="81"/>
        <v>0.65974327193310578</v>
      </c>
      <c r="DV77">
        <f t="shared" si="81"/>
        <v>0.30160696455652342</v>
      </c>
      <c r="DW77">
        <f t="shared" si="81"/>
        <v>0.68888638012156989</v>
      </c>
      <c r="DX77">
        <f t="shared" si="81"/>
        <v>0.50413087242996735</v>
      </c>
      <c r="DY77">
        <f t="shared" si="81"/>
        <v>0.14858459682618522</v>
      </c>
      <c r="DZ77">
        <f t="shared" si="81"/>
        <v>0.49620047884499269</v>
      </c>
      <c r="EA77">
        <f t="shared" si="81"/>
        <v>0.75363417959710399</v>
      </c>
      <c r="EB77">
        <f t="shared" si="81"/>
        <v>0.4965609938869544</v>
      </c>
      <c r="EC77">
        <f t="shared" si="81"/>
        <v>0.87746279880459888</v>
      </c>
      <c r="ED77">
        <f t="shared" si="81"/>
        <v>0.74102017422672106</v>
      </c>
      <c r="EE77">
        <f t="shared" si="81"/>
        <v>0.58940457160934878</v>
      </c>
      <c r="EF77">
        <f t="shared" si="81"/>
        <v>0.16081897824261909</v>
      </c>
      <c r="EG77">
        <f t="shared" si="81"/>
        <v>0.84672313914643904</v>
      </c>
      <c r="EH77">
        <f t="shared" si="81"/>
        <v>0.80238573419895742</v>
      </c>
      <c r="EI77">
        <f t="shared" si="81"/>
        <v>0.33900254739603364</v>
      </c>
      <c r="EJ77">
        <f t="shared" si="81"/>
        <v>0.60635126528275674</v>
      </c>
      <c r="EK77">
        <f t="shared" si="81"/>
        <v>1.0146944204069519</v>
      </c>
      <c r="EL77">
        <f t="shared" si="81"/>
        <v>0.5250903682814988</v>
      </c>
      <c r="EM77">
        <f t="shared" si="81"/>
        <v>0.27599608107725004</v>
      </c>
      <c r="EN77">
        <f t="shared" si="81"/>
        <v>0.73081902079447825</v>
      </c>
      <c r="EO77">
        <f t="shared" si="81"/>
        <v>0.93677498069173482</v>
      </c>
      <c r="EP77">
        <f t="shared" si="81"/>
        <v>0.62279246141310995</v>
      </c>
      <c r="EQ77">
        <f t="shared" si="81"/>
        <v>0.6068289689904397</v>
      </c>
      <c r="ER77">
        <f t="shared" si="81"/>
        <v>0.80486568699442018</v>
      </c>
      <c r="ES77">
        <f t="shared" si="81"/>
        <v>0.90503145695771259</v>
      </c>
      <c r="ET77">
        <f t="shared" si="81"/>
        <v>0.56997501913154058</v>
      </c>
      <c r="EU77">
        <f t="shared" si="81"/>
        <v>0.40922442177001123</v>
      </c>
      <c r="EV77">
        <f t="shared" si="81"/>
        <v>0.36368949520298216</v>
      </c>
      <c r="EW77">
        <f t="shared" si="81"/>
        <v>0.20045863781339029</v>
      </c>
      <c r="EX77">
        <f t="shared" si="81"/>
        <v>0.71863686870143251</v>
      </c>
      <c r="EY77">
        <f t="shared" si="81"/>
        <v>0.55810985377522226</v>
      </c>
      <c r="EZ77">
        <f t="shared" si="81"/>
        <v>1.0864884066891831</v>
      </c>
      <c r="FA77">
        <f t="shared" si="81"/>
        <v>0.85061571397958546</v>
      </c>
      <c r="FB77">
        <f t="shared" si="81"/>
        <v>0.59594973650552108</v>
      </c>
      <c r="FC77">
        <f t="shared" si="81"/>
        <v>0.76656005530747551</v>
      </c>
      <c r="FD77">
        <f t="shared" si="79"/>
        <v>0.37906826818529671</v>
      </c>
      <c r="FE77">
        <f t="shared" si="79"/>
        <v>0.85305608832420865</v>
      </c>
      <c r="FF77">
        <f t="shared" si="79"/>
        <v>0.41805389578976532</v>
      </c>
      <c r="FG77">
        <f t="shared" si="79"/>
        <v>0.32008663781857566</v>
      </c>
      <c r="FH77">
        <f t="shared" si="79"/>
        <v>0.55998049990513066</v>
      </c>
      <c r="FI77">
        <f t="shared" si="79"/>
        <v>0.81877784080665006</v>
      </c>
      <c r="FJ77">
        <f t="shared" si="79"/>
        <v>0.42083731642880717</v>
      </c>
      <c r="FK77">
        <f t="shared" si="79"/>
        <v>0.73911417681302793</v>
      </c>
      <c r="FL77">
        <f t="shared" si="79"/>
        <v>0.57880282865065535</v>
      </c>
      <c r="FM77">
        <f t="shared" si="79"/>
        <v>0.76431131380936657</v>
      </c>
      <c r="FN77">
        <f t="shared" si="79"/>
        <v>0.82095163618145017</v>
      </c>
      <c r="FO77">
        <f t="shared" si="79"/>
        <v>0.86367522003297048</v>
      </c>
      <c r="FP77">
        <f t="shared" si="79"/>
        <v>0.56049673893252949</v>
      </c>
      <c r="FQ77">
        <f t="shared" si="79"/>
        <v>0.41378504480104156</v>
      </c>
    </row>
    <row r="78" spans="1:173" x14ac:dyDescent="0.25">
      <c r="A78" s="2" t="s">
        <v>1</v>
      </c>
      <c r="B78" s="1">
        <v>0.64894700000000005</v>
      </c>
      <c r="C78" s="1">
        <v>0.97039399999999998</v>
      </c>
      <c r="D78" s="1">
        <v>0.44704300000000002</v>
      </c>
      <c r="F78">
        <f t="shared" si="67"/>
        <v>1.4371878791584298E-3</v>
      </c>
      <c r="G78">
        <f t="shared" si="68"/>
        <v>61</v>
      </c>
      <c r="I78" t="str">
        <f t="shared" si="69"/>
        <v>O</v>
      </c>
      <c r="J78">
        <f t="shared" si="70"/>
        <v>0.64947699999999997</v>
      </c>
      <c r="K78">
        <f t="shared" si="71"/>
        <v>0.97172199999999997</v>
      </c>
      <c r="L78">
        <f t="shared" si="72"/>
        <v>0.44689800000000002</v>
      </c>
      <c r="N78">
        <f t="shared" si="73"/>
        <v>0.80691891316600084</v>
      </c>
      <c r="O78">
        <f t="shared" si="73"/>
        <v>0.72558059087257831</v>
      </c>
      <c r="P78">
        <f t="shared" si="73"/>
        <v>0.29176278063694139</v>
      </c>
      <c r="Q78">
        <f t="shared" si="73"/>
        <v>0.74638864841582364</v>
      </c>
      <c r="R78">
        <f t="shared" si="73"/>
        <v>0.79476718229365761</v>
      </c>
      <c r="S78">
        <f t="shared" si="73"/>
        <v>0.82696273786126551</v>
      </c>
      <c r="T78">
        <f t="shared" si="73"/>
        <v>0.87337062447165004</v>
      </c>
      <c r="U78">
        <f t="shared" si="73"/>
        <v>0.72764204896226281</v>
      </c>
      <c r="V78">
        <f t="shared" si="73"/>
        <v>0.86016647235578769</v>
      </c>
      <c r="W78">
        <f t="shared" si="73"/>
        <v>0.53164569373314785</v>
      </c>
      <c r="X78">
        <f t="shared" si="73"/>
        <v>0.54675902197769</v>
      </c>
      <c r="Y78">
        <f t="shared" si="73"/>
        <v>1.1249059807028319</v>
      </c>
      <c r="Z78">
        <f t="shared" si="73"/>
        <v>0.86513605990329645</v>
      </c>
      <c r="AA78">
        <f t="shared" si="73"/>
        <v>0.93791444163846849</v>
      </c>
      <c r="AB78">
        <f t="shared" si="73"/>
        <v>1.019351090714578</v>
      </c>
      <c r="AC78">
        <f t="shared" si="73"/>
        <v>0.34848919334320833</v>
      </c>
      <c r="AD78">
        <f t="shared" si="76"/>
        <v>0.70152245476320996</v>
      </c>
      <c r="AE78">
        <f t="shared" si="76"/>
        <v>0.24085316982967028</v>
      </c>
      <c r="AF78">
        <f t="shared" si="76"/>
        <v>0.87896436331230177</v>
      </c>
      <c r="AG78">
        <f t="shared" si="76"/>
        <v>0.94313419974572021</v>
      </c>
      <c r="AH78">
        <f t="shared" si="76"/>
        <v>0.66838344851065845</v>
      </c>
      <c r="AI78">
        <f t="shared" si="76"/>
        <v>0.61876624381990974</v>
      </c>
      <c r="AJ78">
        <f t="shared" si="76"/>
        <v>0.63278019876573255</v>
      </c>
      <c r="AK78">
        <f t="shared" si="76"/>
        <v>0.65699077826937569</v>
      </c>
      <c r="AL78">
        <f t="shared" si="76"/>
        <v>0.73129576918850003</v>
      </c>
      <c r="AM78">
        <f t="shared" si="76"/>
        <v>0.87600124604705887</v>
      </c>
      <c r="AN78">
        <f t="shared" si="76"/>
        <v>0.40354907078445856</v>
      </c>
      <c r="AO78">
        <f t="shared" si="76"/>
        <v>0.96393263161540499</v>
      </c>
      <c r="AP78">
        <f t="shared" si="76"/>
        <v>0.23713522873457674</v>
      </c>
      <c r="AQ78">
        <f t="shared" si="76"/>
        <v>0.89557054365862221</v>
      </c>
      <c r="AR78">
        <f t="shared" si="76"/>
        <v>0.75376673935442395</v>
      </c>
      <c r="AS78">
        <f t="shared" si="76"/>
        <v>0.97796222093391738</v>
      </c>
      <c r="AT78">
        <f t="shared" si="80"/>
        <v>1.1419735851384654</v>
      </c>
      <c r="AU78">
        <f t="shared" si="80"/>
        <v>0.50085015285711965</v>
      </c>
      <c r="AV78">
        <f t="shared" si="80"/>
        <v>0.40321533076756894</v>
      </c>
      <c r="AW78">
        <f t="shared" si="80"/>
        <v>0.89398243967876689</v>
      </c>
      <c r="AX78">
        <f t="shared" si="80"/>
        <v>0.45208580584331554</v>
      </c>
      <c r="AY78">
        <f t="shared" si="80"/>
        <v>0.7220884952677199</v>
      </c>
      <c r="AZ78">
        <f t="shared" si="80"/>
        <v>0.4351735425746836</v>
      </c>
      <c r="BA78">
        <f t="shared" si="80"/>
        <v>1.0661658360095769</v>
      </c>
      <c r="BB78">
        <f t="shared" si="80"/>
        <v>0.75313518287290238</v>
      </c>
      <c r="BC78">
        <f t="shared" si="80"/>
        <v>0.53973404917329415</v>
      </c>
      <c r="BD78">
        <f t="shared" si="80"/>
        <v>0.86530328267954704</v>
      </c>
      <c r="BE78">
        <f t="shared" si="80"/>
        <v>0.99378237839227146</v>
      </c>
      <c r="BF78">
        <f t="shared" si="80"/>
        <v>0.6853324168897893</v>
      </c>
      <c r="BG78">
        <f t="shared" si="80"/>
        <v>1.0157633785567384</v>
      </c>
      <c r="BH78">
        <f t="shared" si="80"/>
        <v>0.63561822849411742</v>
      </c>
      <c r="BI78">
        <f t="shared" si="80"/>
        <v>0.89043683754997471</v>
      </c>
      <c r="BJ78">
        <f t="shared" si="78"/>
        <v>0.67150719307093054</v>
      </c>
      <c r="BK78">
        <f t="shared" si="78"/>
        <v>0.52591744327223078</v>
      </c>
      <c r="BL78">
        <f t="shared" si="78"/>
        <v>0.72438497316068051</v>
      </c>
      <c r="BM78">
        <f t="shared" si="78"/>
        <v>0.40682678671518174</v>
      </c>
      <c r="BN78">
        <f t="shared" si="78"/>
        <v>0.83042605018448201</v>
      </c>
      <c r="BO78">
        <f t="shared" si="78"/>
        <v>0.53954868048490301</v>
      </c>
      <c r="BP78">
        <f t="shared" si="78"/>
        <v>0.64681415770915229</v>
      </c>
      <c r="BQ78">
        <f t="shared" si="78"/>
        <v>0.37025322051401521</v>
      </c>
      <c r="BR78">
        <f t="shared" si="78"/>
        <v>0.54462826421147115</v>
      </c>
      <c r="BS78">
        <f t="shared" si="78"/>
        <v>1.0830808531531706</v>
      </c>
      <c r="BT78">
        <f t="shared" si="78"/>
        <v>0.74042564373338671</v>
      </c>
      <c r="BU78">
        <f t="shared" si="78"/>
        <v>0.52670389135642426</v>
      </c>
      <c r="BV78">
        <f t="shared" si="78"/>
        <v>1.4371878791584298E-3</v>
      </c>
      <c r="BW78">
        <f t="shared" si="78"/>
        <v>0.66278216920342692</v>
      </c>
      <c r="BX78">
        <f t="shared" si="78"/>
        <v>0.67472904358490449</v>
      </c>
      <c r="BY78">
        <f t="shared" si="62"/>
        <v>0.64751136581067048</v>
      </c>
      <c r="BZ78">
        <f t="shared" si="60"/>
        <v>0.22849685288204735</v>
      </c>
      <c r="CA78">
        <f t="shared" si="60"/>
        <v>0.92524640505921452</v>
      </c>
      <c r="CB78">
        <f t="shared" si="77"/>
        <v>0.40764421839393233</v>
      </c>
      <c r="CC78">
        <f t="shared" si="77"/>
        <v>0.44544806112609808</v>
      </c>
      <c r="CD78">
        <f t="shared" si="77"/>
        <v>0.69507300737836164</v>
      </c>
      <c r="CE78">
        <f t="shared" si="77"/>
        <v>0.90742012082496826</v>
      </c>
      <c r="CF78">
        <f t="shared" si="77"/>
        <v>0.89042870856346501</v>
      </c>
      <c r="CG78">
        <f t="shared" si="77"/>
        <v>0.52757773866890934</v>
      </c>
      <c r="CH78">
        <f t="shared" si="77"/>
        <v>0.44717468363269408</v>
      </c>
      <c r="CI78">
        <f t="shared" si="77"/>
        <v>0.51944555475429766</v>
      </c>
      <c r="CJ78">
        <f t="shared" si="77"/>
        <v>1.0329880394612514</v>
      </c>
      <c r="CK78">
        <f t="shared" si="77"/>
        <v>0.43328560286259216</v>
      </c>
      <c r="CL78">
        <f t="shared" si="77"/>
        <v>0.86424443886958269</v>
      </c>
      <c r="CM78">
        <f t="shared" si="77"/>
        <v>0.24927592579509153</v>
      </c>
      <c r="CN78">
        <f t="shared" si="77"/>
        <v>0.61213875887988012</v>
      </c>
      <c r="CO78">
        <f t="shared" si="77"/>
        <v>0.46465586644741713</v>
      </c>
      <c r="CP78">
        <f t="shared" si="77"/>
        <v>0.335966066680848</v>
      </c>
      <c r="CQ78">
        <f t="shared" si="77"/>
        <v>0.62807218830481581</v>
      </c>
      <c r="CR78">
        <f t="shared" si="81"/>
        <v>0.68601529318084442</v>
      </c>
      <c r="CS78">
        <f t="shared" si="81"/>
        <v>0.25058026557572322</v>
      </c>
      <c r="CT78">
        <f t="shared" si="81"/>
        <v>0.83975500460908237</v>
      </c>
      <c r="CU78">
        <f t="shared" si="81"/>
        <v>0.61589613164640034</v>
      </c>
      <c r="CV78">
        <f t="shared" si="81"/>
        <v>0.8577412592390552</v>
      </c>
      <c r="CW78">
        <f t="shared" si="81"/>
        <v>0.66624056148661492</v>
      </c>
      <c r="CX78">
        <f t="shared" si="81"/>
        <v>1.0076482292218847</v>
      </c>
      <c r="CY78">
        <f t="shared" si="81"/>
        <v>0.58152004731393403</v>
      </c>
      <c r="CZ78">
        <f t="shared" si="81"/>
        <v>0.23568409520160663</v>
      </c>
      <c r="DA78">
        <f t="shared" si="81"/>
        <v>0.6246022908771629</v>
      </c>
      <c r="DB78">
        <f t="shared" si="81"/>
        <v>0.33766348912193633</v>
      </c>
      <c r="DC78">
        <f t="shared" si="81"/>
        <v>0.49568649932089132</v>
      </c>
      <c r="DD78">
        <f t="shared" si="81"/>
        <v>0.51202789160161966</v>
      </c>
      <c r="DE78">
        <f t="shared" si="81"/>
        <v>0.42978935483908859</v>
      </c>
      <c r="DF78">
        <f t="shared" si="81"/>
        <v>1.2500211026302714</v>
      </c>
      <c r="DG78">
        <f t="shared" si="81"/>
        <v>0.75336098573326715</v>
      </c>
      <c r="DH78">
        <f t="shared" si="81"/>
        <v>0.4968392837236203</v>
      </c>
      <c r="DI78">
        <f t="shared" si="81"/>
        <v>0.87743666839607293</v>
      </c>
      <c r="DJ78">
        <f t="shared" si="81"/>
        <v>1.1685999145122337</v>
      </c>
      <c r="DK78">
        <f t="shared" si="81"/>
        <v>1.0785435463039961</v>
      </c>
      <c r="DL78">
        <f t="shared" si="81"/>
        <v>0.91770438304445301</v>
      </c>
      <c r="DM78">
        <f t="shared" si="81"/>
        <v>0.84673831914470477</v>
      </c>
      <c r="DN78">
        <f t="shared" si="81"/>
        <v>0.97258720930104769</v>
      </c>
      <c r="DO78">
        <f t="shared" si="81"/>
        <v>0.73128138373884499</v>
      </c>
      <c r="DP78">
        <f t="shared" si="81"/>
        <v>0.62279195689170541</v>
      </c>
      <c r="DQ78">
        <f t="shared" si="81"/>
        <v>0.60678604242434575</v>
      </c>
      <c r="DR78">
        <f t="shared" si="81"/>
        <v>0.27583688816762714</v>
      </c>
      <c r="DS78">
        <f t="shared" si="81"/>
        <v>0.75699691192633023</v>
      </c>
      <c r="DT78">
        <f t="shared" si="81"/>
        <v>1.0272757243393811</v>
      </c>
      <c r="DU78">
        <f t="shared" si="81"/>
        <v>0.84411366820411105</v>
      </c>
      <c r="DV78">
        <f t="shared" si="81"/>
        <v>1.1439436652252593</v>
      </c>
      <c r="DW78">
        <f t="shared" si="81"/>
        <v>0.96122704189436947</v>
      </c>
      <c r="DX78">
        <f t="shared" si="81"/>
        <v>0.80264891748821299</v>
      </c>
      <c r="DY78">
        <f t="shared" si="81"/>
        <v>0.9367751420687892</v>
      </c>
      <c r="DZ78">
        <f t="shared" si="81"/>
        <v>0.49629168124601886</v>
      </c>
      <c r="EA78">
        <f t="shared" si="81"/>
        <v>0.54728499912659767</v>
      </c>
      <c r="EB78">
        <f t="shared" si="81"/>
        <v>0.78798827181754416</v>
      </c>
      <c r="EC78">
        <f t="shared" si="81"/>
        <v>0.31268519532910416</v>
      </c>
      <c r="ED78">
        <f t="shared" si="81"/>
        <v>0.66613637414196203</v>
      </c>
      <c r="EE78">
        <f t="shared" si="81"/>
        <v>0.8034344246881634</v>
      </c>
      <c r="EF78">
        <f t="shared" si="81"/>
        <v>0.98313966793075735</v>
      </c>
      <c r="EG78">
        <f t="shared" si="81"/>
        <v>0.38799777786219342</v>
      </c>
      <c r="EH78">
        <f t="shared" si="81"/>
        <v>0.50362695668321811</v>
      </c>
      <c r="EI78">
        <f t="shared" si="81"/>
        <v>1.0166911250488027</v>
      </c>
      <c r="EJ78">
        <f t="shared" si="81"/>
        <v>1.0156562115351828</v>
      </c>
      <c r="EK78">
        <f t="shared" si="81"/>
        <v>0.60693622261404034</v>
      </c>
      <c r="EL78">
        <f t="shared" si="81"/>
        <v>1.0602265612754662</v>
      </c>
      <c r="EM78">
        <f t="shared" si="81"/>
        <v>0.75655465593042248</v>
      </c>
      <c r="EN78">
        <f t="shared" si="81"/>
        <v>0.60348707783597155</v>
      </c>
      <c r="EO78">
        <f t="shared" si="81"/>
        <v>0.14854677312550413</v>
      </c>
      <c r="EP78">
        <f t="shared" si="81"/>
        <v>0.51098607056650769</v>
      </c>
      <c r="EQ78">
        <f t="shared" si="81"/>
        <v>0.52980604462576686</v>
      </c>
      <c r="ER78">
        <f t="shared" si="81"/>
        <v>0.70774464057949604</v>
      </c>
      <c r="ES78">
        <f t="shared" si="81"/>
        <v>0.57446935046789049</v>
      </c>
      <c r="ET78">
        <f t="shared" si="81"/>
        <v>1.0361052314094354</v>
      </c>
      <c r="EU78">
        <f t="shared" si="81"/>
        <v>0.98994747877703093</v>
      </c>
      <c r="EV78">
        <f t="shared" si="81"/>
        <v>0.71859997073824056</v>
      </c>
      <c r="EW78">
        <f t="shared" si="81"/>
        <v>1.0529189784166681</v>
      </c>
      <c r="EX78">
        <f t="shared" si="81"/>
        <v>0.36378962448233726</v>
      </c>
      <c r="EY78">
        <f t="shared" si="81"/>
        <v>0.7665685768077114</v>
      </c>
      <c r="EZ78">
        <f t="shared" si="81"/>
        <v>0.46865720938229466</v>
      </c>
      <c r="FA78">
        <f t="shared" si="81"/>
        <v>0.41806150534700043</v>
      </c>
      <c r="FB78">
        <f t="shared" si="81"/>
        <v>1.0216251625292909</v>
      </c>
      <c r="FC78">
        <f t="shared" si="81"/>
        <v>0.55812248022902633</v>
      </c>
      <c r="FD78">
        <f t="shared" si="79"/>
        <v>1.1204701251711264</v>
      </c>
      <c r="FE78">
        <f t="shared" si="79"/>
        <v>0.41383615425793818</v>
      </c>
      <c r="FF78">
        <f t="shared" si="79"/>
        <v>0.8505927785850288</v>
      </c>
      <c r="FG78">
        <f t="shared" si="79"/>
        <v>0.73908213263344413</v>
      </c>
      <c r="FH78">
        <f t="shared" si="79"/>
        <v>0.57899368542843366</v>
      </c>
      <c r="FI78">
        <f t="shared" si="79"/>
        <v>0.6916452953385861</v>
      </c>
      <c r="FJ78">
        <f t="shared" si="79"/>
        <v>0.98636555528820036</v>
      </c>
      <c r="FK78">
        <f t="shared" si="79"/>
        <v>0.32006182706158515</v>
      </c>
      <c r="FL78">
        <f t="shared" si="79"/>
        <v>0.56030463301493416</v>
      </c>
      <c r="FM78">
        <f t="shared" si="79"/>
        <v>0.75134749227304931</v>
      </c>
      <c r="FN78">
        <f t="shared" si="79"/>
        <v>0.68887182897909249</v>
      </c>
      <c r="FO78">
        <f t="shared" si="79"/>
        <v>0.80795263132129236</v>
      </c>
      <c r="FP78">
        <f t="shared" si="79"/>
        <v>1.0411527171524837</v>
      </c>
      <c r="FQ78">
        <f t="shared" si="79"/>
        <v>0.8530184800630054</v>
      </c>
    </row>
    <row r="79" spans="1:173" x14ac:dyDescent="0.25">
      <c r="A79" s="2" t="s">
        <v>1</v>
      </c>
      <c r="B79" s="1">
        <v>0.148947</v>
      </c>
      <c r="C79" s="1">
        <v>0.97039399999999998</v>
      </c>
      <c r="D79" s="1">
        <v>5.2956999999999997E-2</v>
      </c>
      <c r="F79">
        <f t="shared" si="67"/>
        <v>1.8710975388792485E-3</v>
      </c>
      <c r="G79">
        <f t="shared" si="68"/>
        <v>47</v>
      </c>
      <c r="I79" t="str">
        <f t="shared" si="69"/>
        <v>O</v>
      </c>
      <c r="J79">
        <f t="shared" si="70"/>
        <v>0.148814</v>
      </c>
      <c r="K79">
        <f t="shared" si="71"/>
        <v>0.96995500000000001</v>
      </c>
      <c r="L79">
        <f t="shared" si="72"/>
        <v>5.4771E-2</v>
      </c>
      <c r="N79">
        <f t="shared" si="73"/>
        <v>0.91126951107836363</v>
      </c>
      <c r="O79">
        <f t="shared" si="73"/>
        <v>1.09912172575152</v>
      </c>
      <c r="P79">
        <f t="shared" si="73"/>
        <v>0.65119793242991797</v>
      </c>
      <c r="Q79">
        <f t="shared" si="73"/>
        <v>0.73132755383070325</v>
      </c>
      <c r="R79">
        <f t="shared" si="73"/>
        <v>0.33550951097547138</v>
      </c>
      <c r="S79">
        <f t="shared" si="73"/>
        <v>0.84077916498150695</v>
      </c>
      <c r="T79">
        <f t="shared" si="73"/>
        <v>1.2182271123686255</v>
      </c>
      <c r="U79">
        <f t="shared" si="73"/>
        <v>0.62748964836879972</v>
      </c>
      <c r="V79">
        <f t="shared" si="73"/>
        <v>0.75406241370393201</v>
      </c>
      <c r="W79">
        <f t="shared" si="73"/>
        <v>0.62352927412672454</v>
      </c>
      <c r="X79">
        <f t="shared" si="73"/>
        <v>0.71278380887755866</v>
      </c>
      <c r="Y79">
        <f t="shared" si="73"/>
        <v>1.0997936184052897</v>
      </c>
      <c r="Z79">
        <f t="shared" si="73"/>
        <v>1.023794357877108</v>
      </c>
      <c r="AA79">
        <f t="shared" si="73"/>
        <v>1.0151701858476736</v>
      </c>
      <c r="AB79">
        <f t="shared" si="73"/>
        <v>1.0651122515251619</v>
      </c>
      <c r="AC79">
        <f t="shared" si="73"/>
        <v>0.33586503412085039</v>
      </c>
      <c r="AD79">
        <f t="shared" si="76"/>
        <v>0.53816164133185851</v>
      </c>
      <c r="AE79">
        <f t="shared" si="76"/>
        <v>0.53294040675201193</v>
      </c>
      <c r="AF79">
        <f t="shared" si="76"/>
        <v>1.2998202783927475</v>
      </c>
      <c r="AG79">
        <f t="shared" si="76"/>
        <v>0.87343278958944515</v>
      </c>
      <c r="AH79">
        <f t="shared" si="76"/>
        <v>0.86909396022006724</v>
      </c>
      <c r="AI79">
        <f t="shared" si="76"/>
        <v>0.40302526955390772</v>
      </c>
      <c r="AJ79">
        <f t="shared" si="76"/>
        <v>0.84771538841170024</v>
      </c>
      <c r="AK79">
        <f t="shared" si="76"/>
        <v>0.83610605889623835</v>
      </c>
      <c r="AL79">
        <f t="shared" si="76"/>
        <v>1.0285107459667109</v>
      </c>
      <c r="AM79">
        <f t="shared" si="76"/>
        <v>1.2554173196766085</v>
      </c>
      <c r="AN79">
        <f t="shared" si="76"/>
        <v>0.726061612605294</v>
      </c>
      <c r="AO79">
        <f t="shared" si="76"/>
        <v>0.80830944041313779</v>
      </c>
      <c r="AP79">
        <f t="shared" si="76"/>
        <v>0.52675207863567097</v>
      </c>
      <c r="AQ79">
        <f t="shared" si="76"/>
        <v>0.69352457741669116</v>
      </c>
      <c r="AR79">
        <f t="shared" si="76"/>
        <v>0.74100966385938583</v>
      </c>
      <c r="AS79">
        <f t="shared" si="76"/>
        <v>0.89098033980890967</v>
      </c>
      <c r="AT79">
        <f t="shared" si="80"/>
        <v>1.2357044751662913</v>
      </c>
      <c r="AU79">
        <f t="shared" si="80"/>
        <v>0.6500967004292515</v>
      </c>
      <c r="AV79">
        <f t="shared" si="80"/>
        <v>0.29158962654731052</v>
      </c>
      <c r="AW79">
        <f t="shared" si="80"/>
        <v>1.1029376084285094</v>
      </c>
      <c r="AX79">
        <f t="shared" si="80"/>
        <v>0.62120955420292756</v>
      </c>
      <c r="AY79">
        <f t="shared" si="80"/>
        <v>1.0462976089765281</v>
      </c>
      <c r="AZ79">
        <f t="shared" si="80"/>
        <v>0.81703346784877784</v>
      </c>
      <c r="BA79">
        <f t="shared" si="80"/>
        <v>1.0204387896361053</v>
      </c>
      <c r="BB79">
        <f t="shared" si="80"/>
        <v>0.52545515693063671</v>
      </c>
      <c r="BC79">
        <f t="shared" si="80"/>
        <v>0.94712799430541594</v>
      </c>
      <c r="BD79">
        <f t="shared" si="80"/>
        <v>0.54687071467029569</v>
      </c>
      <c r="BE79">
        <f t="shared" si="80"/>
        <v>1.0854389629762697</v>
      </c>
      <c r="BF79">
        <f t="shared" si="80"/>
        <v>1.0078703706231271</v>
      </c>
      <c r="BG79">
        <f t="shared" si="80"/>
        <v>1.2348924903589786</v>
      </c>
      <c r="BH79">
        <f t="shared" si="80"/>
        <v>1.8710975388792485E-3</v>
      </c>
      <c r="BI79">
        <f t="shared" si="80"/>
        <v>0.93052867058785449</v>
      </c>
      <c r="BJ79">
        <f t="shared" si="78"/>
        <v>0.7239987604395467</v>
      </c>
      <c r="BK79">
        <f t="shared" si="78"/>
        <v>0.2508390031354773</v>
      </c>
      <c r="BL79">
        <f t="shared" si="78"/>
        <v>0.87040456248861642</v>
      </c>
      <c r="BM79">
        <f t="shared" si="78"/>
        <v>1.0185173718228866</v>
      </c>
      <c r="BN79">
        <f t="shared" si="78"/>
        <v>1.031824351525491</v>
      </c>
      <c r="BO79">
        <f t="shared" si="78"/>
        <v>1.0992123079810379</v>
      </c>
      <c r="BP79">
        <f t="shared" si="78"/>
        <v>1.0159994718861816</v>
      </c>
      <c r="BQ79">
        <f t="shared" si="78"/>
        <v>0.94645373695759694</v>
      </c>
      <c r="BR79">
        <f t="shared" si="78"/>
        <v>1.0092237489447025</v>
      </c>
      <c r="BS79">
        <f t="shared" si="78"/>
        <v>1.4741862925000353</v>
      </c>
      <c r="BT79">
        <f t="shared" si="78"/>
        <v>0.80699161332816838</v>
      </c>
      <c r="BU79">
        <f t="shared" si="78"/>
        <v>0.57239611251824551</v>
      </c>
      <c r="BV79">
        <f t="shared" si="78"/>
        <v>0.63696275869551422</v>
      </c>
      <c r="BW79">
        <f t="shared" si="78"/>
        <v>1.2182520156576799</v>
      </c>
      <c r="BX79">
        <f t="shared" si="78"/>
        <v>0.66663093589256706</v>
      </c>
      <c r="BY79">
        <f t="shared" si="62"/>
        <v>1.1421113480155951</v>
      </c>
      <c r="BZ79">
        <f t="shared" si="60"/>
        <v>0.86244478631446331</v>
      </c>
      <c r="CA79">
        <f t="shared" si="60"/>
        <v>0.98704537117348357</v>
      </c>
      <c r="CB79">
        <f t="shared" si="77"/>
        <v>0.43540387007696663</v>
      </c>
      <c r="CC79">
        <f t="shared" si="77"/>
        <v>0.98287654840727601</v>
      </c>
      <c r="CD79">
        <f t="shared" si="77"/>
        <v>0.94746910615280744</v>
      </c>
      <c r="CE79">
        <f t="shared" si="77"/>
        <v>1.2235937074086316</v>
      </c>
      <c r="CF79">
        <f t="shared" si="77"/>
        <v>1.1033333920796562</v>
      </c>
      <c r="CG79">
        <f t="shared" si="77"/>
        <v>0.80733119895802385</v>
      </c>
      <c r="CH79">
        <f t="shared" si="77"/>
        <v>0.78528702835205422</v>
      </c>
      <c r="CI79">
        <f t="shared" si="77"/>
        <v>0.42908642194550967</v>
      </c>
      <c r="CJ79">
        <f t="shared" si="77"/>
        <v>1.1508549758914022</v>
      </c>
      <c r="CK79">
        <f t="shared" si="77"/>
        <v>0.89783596134928778</v>
      </c>
      <c r="CL79">
        <f t="shared" si="77"/>
        <v>1.3645962405579901</v>
      </c>
      <c r="CM79">
        <f t="shared" si="77"/>
        <v>0.7970001032352505</v>
      </c>
      <c r="CN79">
        <f t="shared" si="77"/>
        <v>0.49950938808695078</v>
      </c>
      <c r="CO79">
        <f t="shared" si="77"/>
        <v>0.97341137418667956</v>
      </c>
      <c r="CP79">
        <f t="shared" si="77"/>
        <v>0.66474123612801395</v>
      </c>
      <c r="CQ79">
        <f t="shared" si="77"/>
        <v>0.82105851017695453</v>
      </c>
      <c r="CR79">
        <f t="shared" si="81"/>
        <v>1.134537838040671</v>
      </c>
      <c r="CS79">
        <f t="shared" si="81"/>
        <v>0.76565701750849258</v>
      </c>
      <c r="CT79">
        <f t="shared" si="81"/>
        <v>0.99635932327348653</v>
      </c>
      <c r="CU79">
        <f t="shared" si="81"/>
        <v>0.24161802692059217</v>
      </c>
      <c r="CV79">
        <f t="shared" si="81"/>
        <v>1.0525087689995747</v>
      </c>
      <c r="CW79">
        <f t="shared" si="81"/>
        <v>1.1147928111348764</v>
      </c>
      <c r="CX79">
        <f t="shared" si="81"/>
        <v>1.2728611332623838</v>
      </c>
      <c r="CY79">
        <f t="shared" si="81"/>
        <v>0.91602329347238765</v>
      </c>
      <c r="CZ79">
        <f t="shared" si="81"/>
        <v>0.70781811441852771</v>
      </c>
      <c r="DA79">
        <f t="shared" si="81"/>
        <v>0.82924539674875486</v>
      </c>
      <c r="DB79">
        <f t="shared" si="81"/>
        <v>0.87523877149381357</v>
      </c>
      <c r="DC79">
        <f t="shared" si="81"/>
        <v>0.79562100600788555</v>
      </c>
      <c r="DD79">
        <f t="shared" si="81"/>
        <v>0.86744080784915811</v>
      </c>
      <c r="DE79">
        <f t="shared" si="81"/>
        <v>0.60402091150307036</v>
      </c>
      <c r="DF79">
        <f t="shared" si="81"/>
        <v>0.98314904143013837</v>
      </c>
      <c r="DG79">
        <f t="shared" si="81"/>
        <v>0.95860398081011533</v>
      </c>
      <c r="DH79">
        <f t="shared" si="81"/>
        <v>0.31251447566312829</v>
      </c>
      <c r="DI79">
        <f t="shared" si="81"/>
        <v>1.0074855955923141</v>
      </c>
      <c r="DJ79">
        <f t="shared" si="81"/>
        <v>1.0787415477610938</v>
      </c>
      <c r="DK79">
        <f t="shared" si="81"/>
        <v>1.0330540189235025</v>
      </c>
      <c r="DL79">
        <f t="shared" si="81"/>
        <v>0.49621693272499273</v>
      </c>
      <c r="DM79">
        <f t="shared" si="81"/>
        <v>0.75361864477466312</v>
      </c>
      <c r="DN79">
        <f t="shared" si="81"/>
        <v>0.80317575984587586</v>
      </c>
      <c r="DO79">
        <f t="shared" si="81"/>
        <v>0.51036496730379122</v>
      </c>
      <c r="DP79">
        <f t="shared" si="81"/>
        <v>0.87115639809450973</v>
      </c>
      <c r="DQ79">
        <f t="shared" si="81"/>
        <v>0.9572656799055318</v>
      </c>
      <c r="DR79">
        <f t="shared" si="81"/>
        <v>0.52506718118922646</v>
      </c>
      <c r="DS79">
        <f t="shared" si="81"/>
        <v>0.27552605586042128</v>
      </c>
      <c r="DT79">
        <f t="shared" si="81"/>
        <v>1.0154344056003815</v>
      </c>
      <c r="DU79">
        <f t="shared" si="81"/>
        <v>0.60571781010714876</v>
      </c>
      <c r="DV79">
        <f t="shared" si="81"/>
        <v>1.1949285188399346</v>
      </c>
      <c r="DW79">
        <f t="shared" si="81"/>
        <v>1.0381868972439405</v>
      </c>
      <c r="DX79">
        <f t="shared" si="81"/>
        <v>0.80433422065022198</v>
      </c>
      <c r="DY79">
        <f t="shared" si="81"/>
        <v>0.96191796988620615</v>
      </c>
      <c r="DZ79">
        <f t="shared" si="81"/>
        <v>0.73787987743127947</v>
      </c>
      <c r="EA79">
        <f t="shared" si="81"/>
        <v>0.73795078976920936</v>
      </c>
      <c r="EB79">
        <f t="shared" si="81"/>
        <v>1.168789337957016</v>
      </c>
      <c r="EC79">
        <f t="shared" si="81"/>
        <v>0.67039359902224605</v>
      </c>
      <c r="ED79">
        <f t="shared" si="81"/>
        <v>0.58956798483889883</v>
      </c>
      <c r="EE79">
        <f t="shared" si="81"/>
        <v>0.66570458958459944</v>
      </c>
      <c r="EF79">
        <f t="shared" si="81"/>
        <v>1.1246044648475302</v>
      </c>
      <c r="EG79">
        <f t="shared" si="81"/>
        <v>0.94639996394653347</v>
      </c>
      <c r="EH79">
        <f t="shared" si="81"/>
        <v>0.92011959701660517</v>
      </c>
      <c r="EI79">
        <f t="shared" si="81"/>
        <v>1.2861201354869616</v>
      </c>
      <c r="EJ79">
        <f t="shared" si="81"/>
        <v>1.2282131746492544</v>
      </c>
      <c r="EK79">
        <f t="shared" si="81"/>
        <v>0.14873474921819715</v>
      </c>
      <c r="EL79">
        <f t="shared" si="81"/>
        <v>1.1033291556693314</v>
      </c>
      <c r="EM79">
        <f t="shared" si="81"/>
        <v>0.98458862109309375</v>
      </c>
      <c r="EN79">
        <f t="shared" si="81"/>
        <v>1.1108800160642913</v>
      </c>
      <c r="EO79">
        <f t="shared" si="81"/>
        <v>0.75528903513158463</v>
      </c>
      <c r="EP79">
        <f t="shared" si="81"/>
        <v>0.69791063745224569</v>
      </c>
      <c r="EQ79">
        <f t="shared" si="81"/>
        <v>0.57329003692895275</v>
      </c>
      <c r="ER79">
        <f t="shared" si="81"/>
        <v>0.63064896676439586</v>
      </c>
      <c r="ES79">
        <f t="shared" si="81"/>
        <v>0.69587905280946627</v>
      </c>
      <c r="ET79">
        <f t="shared" si="81"/>
        <v>0.85292626400762206</v>
      </c>
      <c r="EU79">
        <f t="shared" si="81"/>
        <v>1.0983914475308882</v>
      </c>
      <c r="EV79">
        <f t="shared" si="81"/>
        <v>0.75130537489159499</v>
      </c>
      <c r="EW79">
        <f t="shared" si="81"/>
        <v>1.2159838491353412</v>
      </c>
      <c r="EX79">
        <f t="shared" si="81"/>
        <v>0.82490334365003026</v>
      </c>
      <c r="EY79">
        <f t="shared" si="81"/>
        <v>0.84131324899884941</v>
      </c>
      <c r="EZ79">
        <f t="shared" si="81"/>
        <v>0.61136902898494938</v>
      </c>
      <c r="FA79">
        <f t="shared" si="81"/>
        <v>0.42063031644545068</v>
      </c>
      <c r="FB79">
        <f t="shared" si="81"/>
        <v>0.73897439871554405</v>
      </c>
      <c r="FC79">
        <f t="shared" ref="FC79:FQ82" si="82">SQRT((FC$2-$B79)^2+(FC$3-$C79)^2+(FC$4-$D79)^2)</f>
        <v>0.88738883280160796</v>
      </c>
      <c r="FD79">
        <f t="shared" si="82"/>
        <v>0.99073540367799517</v>
      </c>
      <c r="FE79">
        <f t="shared" si="82"/>
        <v>0.46791180494084567</v>
      </c>
      <c r="FF79">
        <f t="shared" si="82"/>
        <v>1.147866235853725</v>
      </c>
      <c r="FG79">
        <f t="shared" si="82"/>
        <v>0.86366705979445568</v>
      </c>
      <c r="FH79">
        <f t="shared" si="82"/>
        <v>0.55788457165797301</v>
      </c>
      <c r="FI79">
        <f t="shared" si="82"/>
        <v>0.36374339670707423</v>
      </c>
      <c r="FJ79">
        <f t="shared" si="82"/>
        <v>0.93224873870174785</v>
      </c>
      <c r="FK79">
        <f t="shared" si="82"/>
        <v>0.7064499251879075</v>
      </c>
      <c r="FL79">
        <f t="shared" si="82"/>
        <v>0.96655404871222794</v>
      </c>
      <c r="FM79">
        <f t="shared" si="82"/>
        <v>0.8476787224585739</v>
      </c>
      <c r="FN79">
        <f t="shared" si="82"/>
        <v>0.41750983632604394</v>
      </c>
      <c r="FO79">
        <f t="shared" si="82"/>
        <v>0.86398317116191559</v>
      </c>
      <c r="FP79">
        <f t="shared" si="82"/>
        <v>1.3978466203392987</v>
      </c>
      <c r="FQ79">
        <f t="shared" si="82"/>
        <v>1.1296747597432635</v>
      </c>
    </row>
    <row r="80" spans="1:173" x14ac:dyDescent="0.25">
      <c r="A80" s="2" t="s">
        <v>1</v>
      </c>
      <c r="B80" s="1">
        <v>0.85105299999999995</v>
      </c>
      <c r="C80" s="1">
        <v>2.9606E-2</v>
      </c>
      <c r="D80" s="1">
        <v>0.94704299999999997</v>
      </c>
      <c r="F80">
        <f t="shared" si="67"/>
        <v>1.911492348925328E-3</v>
      </c>
      <c r="G80">
        <f t="shared" si="68"/>
        <v>58</v>
      </c>
      <c r="I80" t="str">
        <f t="shared" si="69"/>
        <v>O</v>
      </c>
      <c r="J80">
        <f t="shared" si="70"/>
        <v>0.85115200000000002</v>
      </c>
      <c r="K80">
        <f t="shared" si="71"/>
        <v>3.0185E-2</v>
      </c>
      <c r="L80">
        <f t="shared" si="72"/>
        <v>0.94522399999999995</v>
      </c>
      <c r="N80">
        <f t="shared" si="73"/>
        <v>0.78556106526800318</v>
      </c>
      <c r="O80">
        <f t="shared" si="73"/>
        <v>0.42912243508234338</v>
      </c>
      <c r="P80">
        <f t="shared" si="73"/>
        <v>1.1507517066982782</v>
      </c>
      <c r="Q80">
        <f t="shared" si="73"/>
        <v>0.89791888734339464</v>
      </c>
      <c r="R80">
        <f t="shared" si="73"/>
        <v>1.3646871511416088</v>
      </c>
      <c r="S80">
        <f t="shared" si="73"/>
        <v>0.79706506579764236</v>
      </c>
      <c r="T80">
        <f t="shared" si="73"/>
        <v>0.49962014352705997</v>
      </c>
      <c r="U80">
        <f t="shared" si="73"/>
        <v>0.97363885547260287</v>
      </c>
      <c r="V80">
        <f t="shared" si="73"/>
        <v>0.98274283137807728</v>
      </c>
      <c r="W80">
        <f t="shared" si="73"/>
        <v>0.86719549844830257</v>
      </c>
      <c r="X80">
        <f t="shared" si="73"/>
        <v>0.7955252350604598</v>
      </c>
      <c r="Y80">
        <f t="shared" si="73"/>
        <v>0.87526292207598966</v>
      </c>
      <c r="Z80">
        <f t="shared" si="73"/>
        <v>0.82930652656602188</v>
      </c>
      <c r="AA80">
        <f t="shared" si="73"/>
        <v>0.70767628422464457</v>
      </c>
      <c r="AB80">
        <f t="shared" si="73"/>
        <v>0.91592515328764712</v>
      </c>
      <c r="AC80">
        <f t="shared" si="73"/>
        <v>1.2739440381606248</v>
      </c>
      <c r="AD80">
        <f t="shared" si="76"/>
        <v>1.1147190596078458</v>
      </c>
      <c r="AE80">
        <f t="shared" si="76"/>
        <v>1.0515718402415499</v>
      </c>
      <c r="AF80">
        <f t="shared" si="76"/>
        <v>0.24152775389383307</v>
      </c>
      <c r="AG80">
        <f t="shared" si="76"/>
        <v>1.0106200554224125</v>
      </c>
      <c r="AH80">
        <f t="shared" si="76"/>
        <v>0.99634947571371757</v>
      </c>
      <c r="AI80">
        <f t="shared" si="76"/>
        <v>1.1344651114119817</v>
      </c>
      <c r="AJ80">
        <f t="shared" si="76"/>
        <v>0.82033153373377032</v>
      </c>
      <c r="AK80">
        <f t="shared" si="76"/>
        <v>0.66449762729072248</v>
      </c>
      <c r="AL80">
        <f t="shared" si="76"/>
        <v>0.72437934266860471</v>
      </c>
      <c r="AM80">
        <f t="shared" si="76"/>
        <v>0.25151150664731026</v>
      </c>
      <c r="AN80">
        <f t="shared" si="76"/>
        <v>0.87018540999203153</v>
      </c>
      <c r="AO80">
        <f t="shared" si="76"/>
        <v>1.0186149520643215</v>
      </c>
      <c r="AP80">
        <f t="shared" si="76"/>
        <v>1.0318528717578876</v>
      </c>
      <c r="AQ80">
        <f t="shared" si="76"/>
        <v>1.0992934107002552</v>
      </c>
      <c r="AR80">
        <f t="shared" si="76"/>
        <v>1.0171457317616783</v>
      </c>
      <c r="AS80">
        <f t="shared" si="76"/>
        <v>0.94653876796357361</v>
      </c>
      <c r="AT80">
        <f t="shared" si="80"/>
        <v>0.80730523500222628</v>
      </c>
      <c r="AU80">
        <f t="shared" si="80"/>
        <v>1.1034183840252978</v>
      </c>
      <c r="AV80">
        <f t="shared" si="80"/>
        <v>1.2235904850144921</v>
      </c>
      <c r="AW80">
        <f t="shared" si="80"/>
        <v>0.6030495285778773</v>
      </c>
      <c r="AX80">
        <f t="shared" si="80"/>
        <v>0.94745605523475329</v>
      </c>
      <c r="AY80">
        <f t="shared" si="80"/>
        <v>0.4347198698311362</v>
      </c>
      <c r="AZ80">
        <f t="shared" si="80"/>
        <v>0.98620539671459917</v>
      </c>
      <c r="BA80">
        <f t="shared" si="80"/>
        <v>0.86244805360438948</v>
      </c>
      <c r="BB80">
        <f t="shared" si="80"/>
        <v>1.1434390492846569</v>
      </c>
      <c r="BC80">
        <f t="shared" si="80"/>
        <v>0.66768991674354339</v>
      </c>
      <c r="BD80">
        <f t="shared" si="80"/>
        <v>1.2189739099373702</v>
      </c>
      <c r="BE80">
        <f t="shared" si="80"/>
        <v>0.63688253725392718</v>
      </c>
      <c r="BF80">
        <f t="shared" si="80"/>
        <v>0.57119541268816221</v>
      </c>
      <c r="BG80">
        <f t="shared" si="80"/>
        <v>0.80696921631806995</v>
      </c>
      <c r="BH80">
        <f t="shared" si="80"/>
        <v>1.4742948066468931</v>
      </c>
      <c r="BI80">
        <f t="shared" si="80"/>
        <v>0.76544341173074304</v>
      </c>
      <c r="BJ80">
        <f t="shared" si="78"/>
        <v>1.0292571727775328</v>
      </c>
      <c r="BK80">
        <f t="shared" si="78"/>
        <v>1.2558389113202377</v>
      </c>
      <c r="BL80">
        <f t="shared" si="78"/>
        <v>0.72484486259681802</v>
      </c>
      <c r="BM80">
        <f t="shared" si="78"/>
        <v>0.80833650241529975</v>
      </c>
      <c r="BN80">
        <f t="shared" si="78"/>
        <v>0.52664665794534382</v>
      </c>
      <c r="BO80">
        <f t="shared" si="78"/>
        <v>0.69357790193243607</v>
      </c>
      <c r="BP80">
        <f t="shared" si="78"/>
        <v>0.74051012610024436</v>
      </c>
      <c r="BQ80">
        <f t="shared" si="78"/>
        <v>0.89111163697765727</v>
      </c>
      <c r="BR80">
        <f t="shared" si="78"/>
        <v>0.87395655889180202</v>
      </c>
      <c r="BS80">
        <f t="shared" si="78"/>
        <v>1.911492348925328E-3</v>
      </c>
      <c r="BT80">
        <f t="shared" si="78"/>
        <v>1.234932435610143</v>
      </c>
      <c r="BU80">
        <f t="shared" si="78"/>
        <v>1.0070420642803357</v>
      </c>
      <c r="BV80">
        <f t="shared" si="78"/>
        <v>1.0855231283841906</v>
      </c>
      <c r="BW80">
        <f t="shared" si="78"/>
        <v>0.54674936317658385</v>
      </c>
      <c r="BX80">
        <f t="shared" si="78"/>
        <v>0.94782230708345305</v>
      </c>
      <c r="BY80">
        <f t="shared" si="62"/>
        <v>0.52517490252105536</v>
      </c>
      <c r="BZ80">
        <f t="shared" si="60"/>
        <v>1.0204430988844992</v>
      </c>
      <c r="CA80">
        <f t="shared" si="60"/>
        <v>0.81646151078112672</v>
      </c>
      <c r="CB80">
        <f t="shared" si="77"/>
        <v>1.0453492265755018</v>
      </c>
      <c r="CC80">
        <f t="shared" si="77"/>
        <v>0.75392727642724267</v>
      </c>
      <c r="CD80">
        <f t="shared" si="77"/>
        <v>0.62123010986751115</v>
      </c>
      <c r="CE80">
        <f t="shared" si="77"/>
        <v>0.29161345424036933</v>
      </c>
      <c r="CF80">
        <f t="shared" si="77"/>
        <v>0.65016458344176198</v>
      </c>
      <c r="CG80">
        <f t="shared" si="77"/>
        <v>1.2356113527072337</v>
      </c>
      <c r="CH80">
        <f t="shared" si="77"/>
        <v>0.91155551577180427</v>
      </c>
      <c r="CI80">
        <f t="shared" si="77"/>
        <v>1.0993008424639727</v>
      </c>
      <c r="CJ80">
        <f t="shared" si="77"/>
        <v>0.65109189743537732</v>
      </c>
      <c r="CK80">
        <f t="shared" si="77"/>
        <v>0.73125484439010724</v>
      </c>
      <c r="CL80">
        <f t="shared" si="77"/>
        <v>0.33555098261367078</v>
      </c>
      <c r="CM80">
        <f t="shared" si="77"/>
        <v>0.84080717078828482</v>
      </c>
      <c r="CN80">
        <f t="shared" si="77"/>
        <v>1.2183147786294806</v>
      </c>
      <c r="CO80">
        <f t="shared" si="77"/>
        <v>0.6276167151789378</v>
      </c>
      <c r="CP80">
        <f t="shared" si="77"/>
        <v>0.83587373102221596</v>
      </c>
      <c r="CQ80">
        <f t="shared" si="77"/>
        <v>0.8474139168894973</v>
      </c>
      <c r="CR80">
        <f t="shared" ref="CR80:FC83" si="83">SQRT((CR$2-$B80)^2+(CR$3-$C80)^2+(CR$4-$D80)^2)</f>
        <v>0.40285631601105615</v>
      </c>
      <c r="CS80">
        <f t="shared" si="83"/>
        <v>0.93046922550936628</v>
      </c>
      <c r="CT80">
        <f t="shared" si="83"/>
        <v>0.86916497621912947</v>
      </c>
      <c r="CU80">
        <f t="shared" si="83"/>
        <v>1.2999343205181559</v>
      </c>
      <c r="CV80">
        <f t="shared" si="83"/>
        <v>0.53179573814858649</v>
      </c>
      <c r="CW80">
        <f t="shared" si="83"/>
        <v>0.5382316558081659</v>
      </c>
      <c r="CX80">
        <f t="shared" si="83"/>
        <v>0.33592025175925305</v>
      </c>
      <c r="CY80">
        <f t="shared" si="83"/>
        <v>1.0649939679040439</v>
      </c>
      <c r="CZ80">
        <f t="shared" si="83"/>
        <v>1.0151528076161735</v>
      </c>
      <c r="DA80">
        <f t="shared" si="83"/>
        <v>1.0225101287796614</v>
      </c>
      <c r="DB80">
        <f t="shared" si="83"/>
        <v>1.0998062938672428</v>
      </c>
      <c r="DC80">
        <f t="shared" si="83"/>
        <v>0.71267773003861989</v>
      </c>
      <c r="DD80">
        <f t="shared" si="83"/>
        <v>0.62329457261715338</v>
      </c>
      <c r="DE80">
        <f t="shared" si="83"/>
        <v>1.1028501430026656</v>
      </c>
      <c r="DF80">
        <f t="shared" si="83"/>
        <v>1.2735808973838292</v>
      </c>
      <c r="DG80">
        <f t="shared" si="83"/>
        <v>0.73797566416583138</v>
      </c>
      <c r="DH80">
        <f t="shared" si="83"/>
        <v>1.1688081250688669</v>
      </c>
      <c r="DI80">
        <f t="shared" si="83"/>
        <v>0.66982767240089436</v>
      </c>
      <c r="DJ80">
        <f t="shared" si="83"/>
        <v>0.96180403996136332</v>
      </c>
      <c r="DK80">
        <f t="shared" si="83"/>
        <v>1.0105978531315016</v>
      </c>
      <c r="DL80">
        <f t="shared" si="83"/>
        <v>1.3573022428578683</v>
      </c>
      <c r="DM80">
        <f t="shared" si="83"/>
        <v>0.94646991393493318</v>
      </c>
      <c r="DN80">
        <f t="shared" si="83"/>
        <v>1.0491586280768033</v>
      </c>
      <c r="DO80">
        <f t="shared" si="83"/>
        <v>1.1112885183691046</v>
      </c>
      <c r="DP80">
        <f t="shared" si="83"/>
        <v>0.69719934271985651</v>
      </c>
      <c r="DQ80">
        <f t="shared" si="83"/>
        <v>0.57352932399747436</v>
      </c>
      <c r="DR80">
        <f t="shared" si="83"/>
        <v>0.98425453871546864</v>
      </c>
      <c r="DS80">
        <f t="shared" si="83"/>
        <v>1.3850270401194338</v>
      </c>
      <c r="DT80">
        <f t="shared" si="83"/>
        <v>0.84456942838880922</v>
      </c>
      <c r="DU80">
        <f t="shared" si="83"/>
        <v>1.1734935041273129</v>
      </c>
      <c r="DV80">
        <f t="shared" si="83"/>
        <v>0.75359916742323962</v>
      </c>
      <c r="DW80">
        <f t="shared" si="83"/>
        <v>0.95753947029717779</v>
      </c>
      <c r="DX80">
        <f t="shared" si="83"/>
        <v>0.92066914946304135</v>
      </c>
      <c r="DY80">
        <f t="shared" si="83"/>
        <v>0.75533493790635675</v>
      </c>
      <c r="DZ80">
        <f t="shared" si="83"/>
        <v>0.73773005534680502</v>
      </c>
      <c r="EA80">
        <f t="shared" si="83"/>
        <v>0.958700150623228</v>
      </c>
      <c r="EB80">
        <f t="shared" si="83"/>
        <v>0.31244490818382686</v>
      </c>
      <c r="EC80">
        <f t="shared" si="83"/>
        <v>1.0072126970277926</v>
      </c>
      <c r="ED80">
        <f t="shared" si="83"/>
        <v>1.1142038228344939</v>
      </c>
      <c r="EE80">
        <f t="shared" si="83"/>
        <v>1.0704830793683755</v>
      </c>
      <c r="EF80">
        <f t="shared" si="83"/>
        <v>0.56910732561354371</v>
      </c>
      <c r="EG80">
        <f t="shared" si="83"/>
        <v>0.75365871469385937</v>
      </c>
      <c r="EH80">
        <f t="shared" si="83"/>
        <v>0.80438479916641881</v>
      </c>
      <c r="EI80">
        <f t="shared" si="83"/>
        <v>0.30111553926856705</v>
      </c>
      <c r="EJ80">
        <f t="shared" si="83"/>
        <v>0.69778491998466119</v>
      </c>
      <c r="EK80">
        <f t="shared" si="83"/>
        <v>1.4042956666959419</v>
      </c>
      <c r="EL80">
        <f t="shared" si="83"/>
        <v>0.88241545223664331</v>
      </c>
      <c r="EM80">
        <f t="shared" si="83"/>
        <v>0.52471519074065309</v>
      </c>
      <c r="EN80">
        <f t="shared" si="83"/>
        <v>0.51032409719608574</v>
      </c>
      <c r="EO80">
        <f t="shared" si="83"/>
        <v>0.96194801401427088</v>
      </c>
      <c r="EP80">
        <f t="shared" si="83"/>
        <v>0.8706836144300637</v>
      </c>
      <c r="EQ80">
        <f t="shared" si="83"/>
        <v>0.95732250369768279</v>
      </c>
      <c r="ER80">
        <f t="shared" si="83"/>
        <v>1.1606830450596752</v>
      </c>
      <c r="ES80">
        <f t="shared" si="83"/>
        <v>1.122960959504381</v>
      </c>
      <c r="ET80">
        <f t="shared" si="83"/>
        <v>1.1256528599679387</v>
      </c>
      <c r="EU80">
        <f t="shared" si="83"/>
        <v>0.73293169265696245</v>
      </c>
      <c r="EV80">
        <f t="shared" si="83"/>
        <v>0.82485647268176288</v>
      </c>
      <c r="EW80">
        <f t="shared" si="83"/>
        <v>0.51613691906896164</v>
      </c>
      <c r="EX80">
        <f t="shared" si="83"/>
        <v>0.75133768278517743</v>
      </c>
      <c r="EY80">
        <f t="shared" si="83"/>
        <v>0.88741084560027772</v>
      </c>
      <c r="EZ80">
        <f t="shared" si="83"/>
        <v>1.2737804159956299</v>
      </c>
      <c r="FA80">
        <f t="shared" si="83"/>
        <v>1.147860902726894</v>
      </c>
      <c r="FB80">
        <f t="shared" si="83"/>
        <v>1.2037370556716278</v>
      </c>
      <c r="FC80">
        <f t="shared" si="83"/>
        <v>0.84133707914782885</v>
      </c>
      <c r="FD80">
        <f t="shared" si="82"/>
        <v>1.0068671278997046</v>
      </c>
      <c r="FE80">
        <f t="shared" si="82"/>
        <v>1.1296971254256603</v>
      </c>
      <c r="FF80">
        <f t="shared" si="82"/>
        <v>0.42056181395010167</v>
      </c>
      <c r="FG80">
        <f t="shared" si="82"/>
        <v>0.70637742341753806</v>
      </c>
      <c r="FH80">
        <f t="shared" si="82"/>
        <v>0.96631705601526041</v>
      </c>
      <c r="FI80">
        <f t="shared" si="82"/>
        <v>1.2699027949067596</v>
      </c>
      <c r="FJ80">
        <f t="shared" si="82"/>
        <v>0.9365497022299456</v>
      </c>
      <c r="FK80">
        <f t="shared" si="82"/>
        <v>0.86362598543003544</v>
      </c>
      <c r="FL80">
        <f t="shared" si="82"/>
        <v>0.55760135145998335</v>
      </c>
      <c r="FM80">
        <f t="shared" si="82"/>
        <v>1.0130782901893614</v>
      </c>
      <c r="FN80">
        <f t="shared" si="82"/>
        <v>1.2531494413201483</v>
      </c>
      <c r="FO80">
        <f t="shared" si="82"/>
        <v>1.1173394381775843</v>
      </c>
      <c r="FP80">
        <f t="shared" si="82"/>
        <v>0.20092884510194148</v>
      </c>
      <c r="FQ80">
        <f t="shared" si="82"/>
        <v>0.46785203625612226</v>
      </c>
    </row>
    <row r="81" spans="1:173" x14ac:dyDescent="0.25">
      <c r="A81" s="2" t="s">
        <v>1</v>
      </c>
      <c r="B81" s="1">
        <v>0.85105299999999995</v>
      </c>
      <c r="C81" s="1">
        <v>0.47039399999999998</v>
      </c>
      <c r="D81" s="1">
        <v>0.44704300000000002</v>
      </c>
      <c r="F81">
        <f t="shared" si="67"/>
        <v>2.0324588556721438E-3</v>
      </c>
      <c r="G81">
        <f t="shared" si="68"/>
        <v>42</v>
      </c>
      <c r="I81" t="str">
        <f t="shared" si="69"/>
        <v>O</v>
      </c>
      <c r="J81">
        <f t="shared" si="70"/>
        <v>0.85092900000000005</v>
      </c>
      <c r="K81">
        <f t="shared" si="71"/>
        <v>0.46988200000000002</v>
      </c>
      <c r="L81">
        <f t="shared" si="72"/>
        <v>0.44507999999999998</v>
      </c>
      <c r="N81">
        <f t="shared" si="73"/>
        <v>0.43383765441118632</v>
      </c>
      <c r="O81">
        <f t="shared" si="73"/>
        <v>0.25022353848309303</v>
      </c>
      <c r="P81">
        <f t="shared" si="73"/>
        <v>0.50150201552237061</v>
      </c>
      <c r="Q81">
        <f t="shared" si="73"/>
        <v>0.53162124289384827</v>
      </c>
      <c r="R81">
        <f t="shared" si="73"/>
        <v>0.91756522807863639</v>
      </c>
      <c r="S81">
        <f t="shared" si="73"/>
        <v>0.6029589205136614</v>
      </c>
      <c r="T81">
        <f t="shared" si="73"/>
        <v>0.33558508088709782</v>
      </c>
      <c r="U81">
        <f t="shared" si="73"/>
        <v>0.64981831141789159</v>
      </c>
      <c r="V81">
        <f t="shared" si="73"/>
        <v>0.80721272726896476</v>
      </c>
      <c r="W81">
        <f t="shared" si="73"/>
        <v>0.5034771357519624</v>
      </c>
      <c r="X81">
        <f t="shared" si="73"/>
        <v>0.33727505621673237</v>
      </c>
      <c r="Y81">
        <f t="shared" si="73"/>
        <v>0.94389821622090164</v>
      </c>
      <c r="Z81">
        <f t="shared" si="73"/>
        <v>0.86162634288710094</v>
      </c>
      <c r="AA81">
        <f t="shared" si="73"/>
        <v>0.57195905516216805</v>
      </c>
      <c r="AB81">
        <f t="shared" si="73"/>
        <v>0.62408438289144841</v>
      </c>
      <c r="AC81">
        <f t="shared" si="73"/>
        <v>0.67884851587154549</v>
      </c>
      <c r="AD81">
        <f t="shared" si="76"/>
        <v>0.63610136388236116</v>
      </c>
      <c r="AE81">
        <f t="shared" si="76"/>
        <v>0.44850448024183664</v>
      </c>
      <c r="AF81">
        <f t="shared" si="76"/>
        <v>0.43316633652789782</v>
      </c>
      <c r="AG81">
        <f t="shared" si="76"/>
        <v>0.66433550752462422</v>
      </c>
      <c r="AH81">
        <f t="shared" si="76"/>
        <v>0.85380954765509609</v>
      </c>
      <c r="AI81">
        <f t="shared" si="76"/>
        <v>0.69045126625055875</v>
      </c>
      <c r="AJ81">
        <f t="shared" si="76"/>
        <v>0.68633900397252656</v>
      </c>
      <c r="AK81">
        <f t="shared" si="76"/>
        <v>0.42930551125626143</v>
      </c>
      <c r="AL81">
        <f t="shared" si="76"/>
        <v>0.24148256478056548</v>
      </c>
      <c r="AM81">
        <f t="shared" si="76"/>
        <v>0.5390320581857817</v>
      </c>
      <c r="AN81">
        <f t="shared" si="76"/>
        <v>0.23328914514610405</v>
      </c>
      <c r="AO81">
        <f t="shared" si="76"/>
        <v>0.81679360132226786</v>
      </c>
      <c r="AP81">
        <f t="shared" si="76"/>
        <v>0.55633641931748457</v>
      </c>
      <c r="AQ81">
        <f t="shared" si="76"/>
        <v>0.76550293026284355</v>
      </c>
      <c r="AR81">
        <f t="shared" si="76"/>
        <v>0.52674004810817254</v>
      </c>
      <c r="AS81">
        <f t="shared" si="76"/>
        <v>0.72619109176717389</v>
      </c>
      <c r="AT81">
        <f t="shared" si="80"/>
        <v>1.0074215191537255</v>
      </c>
      <c r="AU81">
        <f t="shared" si="80"/>
        <v>0.80228012438860785</v>
      </c>
      <c r="AV81">
        <f t="shared" si="80"/>
        <v>0.72938153089998103</v>
      </c>
      <c r="AW81">
        <f t="shared" si="80"/>
        <v>0.73419618189009939</v>
      </c>
      <c r="AX81">
        <f t="shared" si="80"/>
        <v>0.62092879084239605</v>
      </c>
      <c r="AY81">
        <f t="shared" si="80"/>
        <v>0.40689897394070679</v>
      </c>
      <c r="AZ81">
        <f t="shared" si="80"/>
        <v>0.32255375385352442</v>
      </c>
      <c r="BA81">
        <f t="shared" si="80"/>
        <v>0.82925451958129237</v>
      </c>
      <c r="BB81">
        <f t="shared" si="80"/>
        <v>0.83221425838602392</v>
      </c>
      <c r="BC81">
        <f t="shared" si="80"/>
        <v>2.0324588556721438E-3</v>
      </c>
      <c r="BD81">
        <f t="shared" si="80"/>
        <v>0.87508700115359961</v>
      </c>
      <c r="BE81">
        <f t="shared" si="80"/>
        <v>0.67609652850092339</v>
      </c>
      <c r="BF81">
        <f t="shared" si="80"/>
        <v>0.55441855477247504</v>
      </c>
      <c r="BG81">
        <f t="shared" si="80"/>
        <v>0.52552607952507935</v>
      </c>
      <c r="BH81">
        <f t="shared" si="80"/>
        <v>0.94687809554662306</v>
      </c>
      <c r="BI81">
        <f t="shared" si="80"/>
        <v>0.71865402415487789</v>
      </c>
      <c r="BJ81">
        <f t="shared" si="78"/>
        <v>0.83061667013972218</v>
      </c>
      <c r="BK81">
        <f t="shared" si="78"/>
        <v>0.71772947489287364</v>
      </c>
      <c r="BL81">
        <f t="shared" si="78"/>
        <v>0.62716582702264634</v>
      </c>
      <c r="BM81">
        <f t="shared" si="78"/>
        <v>0.43465466681608295</v>
      </c>
      <c r="BN81">
        <f t="shared" si="78"/>
        <v>0.44475710187584411</v>
      </c>
      <c r="BO81">
        <f t="shared" si="78"/>
        <v>0.51823259268498345</v>
      </c>
      <c r="BP81">
        <f t="shared" si="78"/>
        <v>0.6854141762416357</v>
      </c>
      <c r="BQ81">
        <f t="shared" si="78"/>
        <v>0.57234096438137294</v>
      </c>
      <c r="BR81">
        <f t="shared" si="78"/>
        <v>0.7118191180054102</v>
      </c>
      <c r="BS81">
        <f t="shared" si="78"/>
        <v>0.66480695110911703</v>
      </c>
      <c r="BT81">
        <f t="shared" si="78"/>
        <v>1.0320815834428982</v>
      </c>
      <c r="BU81">
        <f t="shared" si="78"/>
        <v>0.44661562877042266</v>
      </c>
      <c r="BV81">
        <f t="shared" si="78"/>
        <v>0.54033569971361328</v>
      </c>
      <c r="BW81">
        <f t="shared" si="78"/>
        <v>0.42963218749763149</v>
      </c>
      <c r="BX81">
        <f t="shared" si="78"/>
        <v>0.71266364966160567</v>
      </c>
      <c r="BY81">
        <f t="shared" si="62"/>
        <v>0.23548310670194578</v>
      </c>
      <c r="BZ81">
        <f t="shared" si="60"/>
        <v>0.51240791954555109</v>
      </c>
      <c r="CA81">
        <f t="shared" si="60"/>
        <v>0.83749717358508136</v>
      </c>
      <c r="CB81">
        <f t="shared" si="77"/>
        <v>0.53211920135059954</v>
      </c>
      <c r="CC81">
        <f t="shared" si="77"/>
        <v>0.21892263659338662</v>
      </c>
      <c r="CD81">
        <f t="shared" si="77"/>
        <v>0.25141075494497045</v>
      </c>
      <c r="CE81">
        <f t="shared" si="77"/>
        <v>0.46398163061698894</v>
      </c>
      <c r="CF81">
        <f t="shared" si="77"/>
        <v>0.40187695468389328</v>
      </c>
      <c r="CG81">
        <f t="shared" si="77"/>
        <v>0.5734395421620313</v>
      </c>
      <c r="CH81">
        <f t="shared" si="77"/>
        <v>0.65151519491566734</v>
      </c>
      <c r="CI81">
        <f t="shared" si="77"/>
        <v>0.70364600883256634</v>
      </c>
      <c r="CJ81">
        <f t="shared" si="77"/>
        <v>0.81357493830746774</v>
      </c>
      <c r="CK81">
        <f t="shared" si="77"/>
        <v>0.47265313644997636</v>
      </c>
      <c r="CL81">
        <f t="shared" si="77"/>
        <v>0.54589843430165652</v>
      </c>
      <c r="CM81">
        <f t="shared" si="77"/>
        <v>0.37914827999741735</v>
      </c>
      <c r="CN81">
        <f t="shared" si="77"/>
        <v>0.8867132683494704</v>
      </c>
      <c r="CO81">
        <f t="shared" si="77"/>
        <v>0.29080443903764608</v>
      </c>
      <c r="CP81">
        <f t="shared" si="77"/>
        <v>0.34825311044267782</v>
      </c>
      <c r="CQ81">
        <f t="shared" si="77"/>
        <v>0.29159905788942458</v>
      </c>
      <c r="CR81">
        <f t="shared" si="83"/>
        <v>0.37146797178491708</v>
      </c>
      <c r="CS81">
        <f t="shared" si="83"/>
        <v>0.31687365104091569</v>
      </c>
      <c r="CT81">
        <f t="shared" si="83"/>
        <v>0.42922506723396298</v>
      </c>
      <c r="CU81">
        <f t="shared" si="83"/>
        <v>0.85189070840161185</v>
      </c>
      <c r="CV81">
        <f t="shared" si="83"/>
        <v>0.59487055030905667</v>
      </c>
      <c r="CW81">
        <f t="shared" si="83"/>
        <v>0.54109060654385788</v>
      </c>
      <c r="CX81">
        <f t="shared" si="83"/>
        <v>0.66232694732284592</v>
      </c>
      <c r="CY81">
        <f t="shared" si="83"/>
        <v>0.86542050003452076</v>
      </c>
      <c r="CZ81">
        <f t="shared" si="83"/>
        <v>0.6078130955244383</v>
      </c>
      <c r="DA81">
        <f t="shared" si="83"/>
        <v>0.39685304167789875</v>
      </c>
      <c r="DB81">
        <f t="shared" si="83"/>
        <v>0.49981790159016914</v>
      </c>
      <c r="DC81">
        <f t="shared" si="83"/>
        <v>0.43835397422288758</v>
      </c>
      <c r="DD81">
        <f t="shared" si="83"/>
        <v>0.22894200839077122</v>
      </c>
      <c r="DE81">
        <f t="shared" si="83"/>
        <v>0.45378343077838346</v>
      </c>
      <c r="DF81">
        <f t="shared" si="83"/>
        <v>1.0702123926796026</v>
      </c>
      <c r="DG81">
        <f t="shared" si="83"/>
        <v>0.31206245621830253</v>
      </c>
      <c r="DH81">
        <f t="shared" si="83"/>
        <v>0.69179670629094492</v>
      </c>
      <c r="DI81">
        <f t="shared" si="83"/>
        <v>0.7082455102815689</v>
      </c>
      <c r="DJ81">
        <f t="shared" si="83"/>
        <v>0.97385390031872832</v>
      </c>
      <c r="DK81">
        <f t="shared" si="83"/>
        <v>0.73768785873294673</v>
      </c>
      <c r="DL81">
        <f t="shared" si="83"/>
        <v>0.96181630383925187</v>
      </c>
      <c r="DM81">
        <f t="shared" si="83"/>
        <v>0.66989237799515222</v>
      </c>
      <c r="DN81">
        <f t="shared" si="83"/>
        <v>0.8824549848167893</v>
      </c>
      <c r="DO81">
        <f t="shared" si="83"/>
        <v>0.75308432479437515</v>
      </c>
      <c r="DP81">
        <f t="shared" si="83"/>
        <v>0.56471893578398791</v>
      </c>
      <c r="DQ81">
        <f t="shared" si="83"/>
        <v>0.14904927530518214</v>
      </c>
      <c r="DR81">
        <f t="shared" si="83"/>
        <v>0.45465838424689803</v>
      </c>
      <c r="DS81">
        <f t="shared" si="83"/>
        <v>0.95164215081825787</v>
      </c>
      <c r="DT81">
        <f t="shared" si="83"/>
        <v>0.6978004306511999</v>
      </c>
      <c r="DU81">
        <f t="shared" si="83"/>
        <v>0.75478699012966566</v>
      </c>
      <c r="DV81">
        <f t="shared" si="83"/>
        <v>0.91706830924909832</v>
      </c>
      <c r="DW81">
        <f t="shared" si="83"/>
        <v>0.57372814451532705</v>
      </c>
      <c r="DX81">
        <f t="shared" si="83"/>
        <v>0.52461957369221357</v>
      </c>
      <c r="DY81">
        <f t="shared" si="83"/>
        <v>0.69556317478572705</v>
      </c>
      <c r="DZ81">
        <f t="shared" si="83"/>
        <v>0.35621292445109276</v>
      </c>
      <c r="EA81">
        <f t="shared" si="83"/>
        <v>0.72885653401269568</v>
      </c>
      <c r="EB81">
        <f t="shared" si="83"/>
        <v>0.38801533432842567</v>
      </c>
      <c r="EC81">
        <f t="shared" si="83"/>
        <v>0.35629656937725346</v>
      </c>
      <c r="ED81">
        <f t="shared" si="83"/>
        <v>0.5693074625288167</v>
      </c>
      <c r="EE81">
        <f t="shared" si="83"/>
        <v>0.85338179232861533</v>
      </c>
      <c r="EF81">
        <f t="shared" si="83"/>
        <v>0.58928831143592175</v>
      </c>
      <c r="EG81">
        <f t="shared" si="83"/>
        <v>0.42439920107606238</v>
      </c>
      <c r="EH81">
        <f t="shared" si="83"/>
        <v>0.61965393246391975</v>
      </c>
      <c r="EI81">
        <f t="shared" si="83"/>
        <v>0.60304520195836064</v>
      </c>
      <c r="EJ81">
        <f t="shared" si="83"/>
        <v>0.51037154177520516</v>
      </c>
      <c r="EK81">
        <f t="shared" si="83"/>
        <v>0.85128753999867757</v>
      </c>
      <c r="EL81">
        <f t="shared" si="83"/>
        <v>0.97816219500142199</v>
      </c>
      <c r="EM81">
        <f t="shared" si="83"/>
        <v>0.45065707052924397</v>
      </c>
      <c r="EN81">
        <f t="shared" si="83"/>
        <v>0.3055960736053393</v>
      </c>
      <c r="EO81">
        <f t="shared" si="83"/>
        <v>0.42088333987697829</v>
      </c>
      <c r="EP81">
        <f t="shared" si="83"/>
        <v>0.30136757590192076</v>
      </c>
      <c r="EQ81">
        <f t="shared" si="83"/>
        <v>0.62286215124536182</v>
      </c>
      <c r="ER81">
        <f t="shared" si="83"/>
        <v>0.91322239647141801</v>
      </c>
      <c r="ES81">
        <f t="shared" si="83"/>
        <v>0.48355866831130223</v>
      </c>
      <c r="ET81">
        <f t="shared" si="83"/>
        <v>0.82486909222857907</v>
      </c>
      <c r="EU81">
        <f t="shared" si="83"/>
        <v>0.55727782836660555</v>
      </c>
      <c r="EV81">
        <f t="shared" si="83"/>
        <v>0.61072737293574775</v>
      </c>
      <c r="EW81">
        <f t="shared" si="83"/>
        <v>0.73459721529692712</v>
      </c>
      <c r="EX81">
        <f t="shared" si="83"/>
        <v>0.19209937202656338</v>
      </c>
      <c r="EY81">
        <f t="shared" si="83"/>
        <v>0.78745687196760183</v>
      </c>
      <c r="EZ81">
        <f t="shared" si="83"/>
        <v>0.61160234609589259</v>
      </c>
      <c r="FA81">
        <f t="shared" si="83"/>
        <v>0.55240150889095152</v>
      </c>
      <c r="FB81">
        <f t="shared" si="83"/>
        <v>0.93638118778465429</v>
      </c>
      <c r="FC81">
        <f t="shared" si="83"/>
        <v>0.20088917781951324</v>
      </c>
      <c r="FD81">
        <f t="shared" si="82"/>
        <v>0.88743345458969469</v>
      </c>
      <c r="FE81">
        <f t="shared" si="82"/>
        <v>0.72665897511487465</v>
      </c>
      <c r="FF81">
        <f t="shared" si="82"/>
        <v>0.59532169860084883</v>
      </c>
      <c r="FG81">
        <f t="shared" si="82"/>
        <v>0.42062347050301402</v>
      </c>
      <c r="FH81">
        <f t="shared" si="82"/>
        <v>0.5161053364750261</v>
      </c>
      <c r="FI81">
        <f t="shared" si="82"/>
        <v>0.76491573529114953</v>
      </c>
      <c r="FJ81">
        <f t="shared" si="82"/>
        <v>0.89745461038372287</v>
      </c>
      <c r="FK81">
        <f t="shared" si="82"/>
        <v>0.48275470557002337</v>
      </c>
      <c r="FL81">
        <f t="shared" si="82"/>
        <v>0.3792829671129459</v>
      </c>
      <c r="FM81">
        <f t="shared" si="82"/>
        <v>0.4681103147560412</v>
      </c>
      <c r="FN81">
        <f t="shared" si="82"/>
        <v>0.89854352711540908</v>
      </c>
      <c r="FO81">
        <f t="shared" si="82"/>
        <v>0.99276045856943751</v>
      </c>
      <c r="FP81">
        <f t="shared" si="82"/>
        <v>0.55970373398254181</v>
      </c>
      <c r="FQ81">
        <f t="shared" si="82"/>
        <v>0.36365263452503677</v>
      </c>
    </row>
    <row r="82" spans="1:173" x14ac:dyDescent="0.25">
      <c r="A82" s="2" t="s">
        <v>1</v>
      </c>
      <c r="B82" s="1">
        <v>0.148947</v>
      </c>
      <c r="C82" s="1">
        <v>0.52960600000000002</v>
      </c>
      <c r="D82" s="1">
        <v>0.55295700000000003</v>
      </c>
      <c r="F82">
        <f t="shared" si="67"/>
        <v>6.7301188696773434E-4</v>
      </c>
      <c r="G82">
        <f t="shared" si="68"/>
        <v>63</v>
      </c>
      <c r="I82" t="str">
        <f t="shared" si="69"/>
        <v>O</v>
      </c>
      <c r="J82">
        <f t="shared" si="70"/>
        <v>0.14890900000000001</v>
      </c>
      <c r="K82">
        <f t="shared" si="71"/>
        <v>0.53005599999999997</v>
      </c>
      <c r="L82">
        <f t="shared" si="72"/>
        <v>0.55345599999999995</v>
      </c>
      <c r="N82">
        <f t="shared" si="73"/>
        <v>0.65148230881659408</v>
      </c>
      <c r="O82">
        <f t="shared" si="73"/>
        <v>0.70336961343165805</v>
      </c>
      <c r="P82">
        <f t="shared" si="73"/>
        <v>0.8135784941214953</v>
      </c>
      <c r="Q82">
        <f t="shared" si="73"/>
        <v>0.47286697214332918</v>
      </c>
      <c r="R82">
        <f t="shared" si="73"/>
        <v>0.54601987570691968</v>
      </c>
      <c r="S82">
        <f t="shared" si="73"/>
        <v>0.37919502047759018</v>
      </c>
      <c r="T82">
        <f t="shared" si="73"/>
        <v>0.88668271586515091</v>
      </c>
      <c r="U82">
        <f t="shared" si="73"/>
        <v>0.29082304214418775</v>
      </c>
      <c r="V82">
        <f t="shared" si="73"/>
        <v>0.21892283873776169</v>
      </c>
      <c r="W82">
        <f t="shared" si="73"/>
        <v>0.22902742629868592</v>
      </c>
      <c r="X82">
        <f t="shared" si="73"/>
        <v>0.4385119089260861</v>
      </c>
      <c r="Y82">
        <f t="shared" si="73"/>
        <v>0.49981330840724925</v>
      </c>
      <c r="Z82">
        <f t="shared" si="73"/>
        <v>0.39828412906993921</v>
      </c>
      <c r="AA82">
        <f t="shared" si="73"/>
        <v>0.6077541186252875</v>
      </c>
      <c r="AB82">
        <f t="shared" si="73"/>
        <v>0.86546385124105574</v>
      </c>
      <c r="AC82">
        <f t="shared" si="73"/>
        <v>0.66334713838909409</v>
      </c>
      <c r="AD82">
        <f t="shared" si="76"/>
        <v>0.54103381495152414</v>
      </c>
      <c r="AE82">
        <f t="shared" si="76"/>
        <v>0.59480967001302198</v>
      </c>
      <c r="AF82">
        <f t="shared" si="76"/>
        <v>0.85168147621103041</v>
      </c>
      <c r="AG82">
        <f t="shared" si="76"/>
        <v>0.71275666801089987</v>
      </c>
      <c r="AH82">
        <f t="shared" si="76"/>
        <v>0.4291524738120473</v>
      </c>
      <c r="AI82">
        <f t="shared" si="76"/>
        <v>0.37127281861590683</v>
      </c>
      <c r="AJ82">
        <f t="shared" si="76"/>
        <v>0.29262600126099525</v>
      </c>
      <c r="AK82">
        <f t="shared" si="76"/>
        <v>0.34850138651517587</v>
      </c>
      <c r="AL82">
        <f t="shared" si="76"/>
        <v>0.8302842631057149</v>
      </c>
      <c r="AM82">
        <f t="shared" si="76"/>
        <v>0.7168689732217457</v>
      </c>
      <c r="AN82">
        <f t="shared" si="76"/>
        <v>0.62856207952675613</v>
      </c>
      <c r="AO82">
        <f t="shared" si="76"/>
        <v>0.43464328462429974</v>
      </c>
      <c r="AP82">
        <f t="shared" si="76"/>
        <v>0.44475149223246002</v>
      </c>
      <c r="AQ82">
        <f t="shared" si="76"/>
        <v>0.51822158006879648</v>
      </c>
      <c r="AR82">
        <f t="shared" si="76"/>
        <v>0.68655056863496955</v>
      </c>
      <c r="AS82">
        <f t="shared" si="76"/>
        <v>0.57232342554013993</v>
      </c>
      <c r="AT82">
        <f t="shared" si="80"/>
        <v>0.57352870473412221</v>
      </c>
      <c r="AU82">
        <f t="shared" si="80"/>
        <v>0.40203289930676073</v>
      </c>
      <c r="AV82">
        <f t="shared" si="80"/>
        <v>0.46403315367546749</v>
      </c>
      <c r="AW82">
        <f t="shared" si="80"/>
        <v>0.45411680050621334</v>
      </c>
      <c r="AX82">
        <f t="shared" si="80"/>
        <v>0.2512921079878952</v>
      </c>
      <c r="AY82">
        <f t="shared" si="80"/>
        <v>0.532239867711918</v>
      </c>
      <c r="AZ82">
        <f t="shared" si="80"/>
        <v>0.8373946787321972</v>
      </c>
      <c r="BA82">
        <f t="shared" si="80"/>
        <v>0.512420638064081</v>
      </c>
      <c r="BB82">
        <f t="shared" si="80"/>
        <v>0.23685736111212591</v>
      </c>
      <c r="BC82">
        <f t="shared" si="80"/>
        <v>0.71272935370237156</v>
      </c>
      <c r="BD82">
        <f t="shared" si="80"/>
        <v>0.42931772859270562</v>
      </c>
      <c r="BE82">
        <f t="shared" si="80"/>
        <v>0.54020051162045379</v>
      </c>
      <c r="BF82">
        <f t="shared" si="80"/>
        <v>0.44700441785288875</v>
      </c>
      <c r="BG82">
        <f t="shared" si="80"/>
        <v>1.0320402698388276</v>
      </c>
      <c r="BH82">
        <f t="shared" si="80"/>
        <v>0.66490341410313125</v>
      </c>
      <c r="BI82">
        <f t="shared" si="80"/>
        <v>0.3169378754803534</v>
      </c>
      <c r="BJ82">
        <f t="shared" si="78"/>
        <v>0.24237673179989866</v>
      </c>
      <c r="BK82">
        <f t="shared" si="78"/>
        <v>0.53855545447985209</v>
      </c>
      <c r="BL82">
        <f t="shared" si="78"/>
        <v>0.23407947934195339</v>
      </c>
      <c r="BM82">
        <f t="shared" si="78"/>
        <v>0.81669263401661707</v>
      </c>
      <c r="BN82">
        <f t="shared" si="78"/>
        <v>0.55617921127726444</v>
      </c>
      <c r="BO82">
        <f t="shared" si="78"/>
        <v>0.76542732113833001</v>
      </c>
      <c r="BP82">
        <f t="shared" si="78"/>
        <v>0.52530332260228463</v>
      </c>
      <c r="BQ82">
        <f t="shared" si="78"/>
        <v>0.72622754440257919</v>
      </c>
      <c r="BR82">
        <f t="shared" si="78"/>
        <v>0.66390675964776869</v>
      </c>
      <c r="BS82">
        <f t="shared" si="78"/>
        <v>0.94677695185032884</v>
      </c>
      <c r="BT82">
        <f t="shared" si="78"/>
        <v>0.52557320101199989</v>
      </c>
      <c r="BU82">
        <f t="shared" si="78"/>
        <v>0.55446506562091002</v>
      </c>
      <c r="BV82">
        <f t="shared" si="78"/>
        <v>0.67619919390442917</v>
      </c>
      <c r="BW82">
        <f t="shared" si="78"/>
        <v>0.87385068704785041</v>
      </c>
      <c r="BX82">
        <f t="shared" si="78"/>
        <v>6.7301188696773434E-4</v>
      </c>
      <c r="BY82">
        <f t="shared" si="62"/>
        <v>0.83060262217380454</v>
      </c>
      <c r="BZ82">
        <f t="shared" si="60"/>
        <v>0.82926428325896206</v>
      </c>
      <c r="CA82">
        <f t="shared" si="60"/>
        <v>0.32340755646552227</v>
      </c>
      <c r="CB82">
        <f t="shared" si="77"/>
        <v>0.40534761764934552</v>
      </c>
      <c r="CC82">
        <f t="shared" si="77"/>
        <v>0.80724935846180768</v>
      </c>
      <c r="CD82">
        <f t="shared" si="77"/>
        <v>0.6209212420412108</v>
      </c>
      <c r="CE82">
        <f t="shared" si="77"/>
        <v>0.72942923848307595</v>
      </c>
      <c r="CF82">
        <f t="shared" si="77"/>
        <v>0.80229637474813509</v>
      </c>
      <c r="CG82">
        <f t="shared" si="77"/>
        <v>1.0073788618166455</v>
      </c>
      <c r="CH82">
        <f t="shared" si="77"/>
        <v>0.4338929891413319</v>
      </c>
      <c r="CI82">
        <f t="shared" si="77"/>
        <v>0.25017152914350588</v>
      </c>
      <c r="CJ82">
        <f t="shared" si="77"/>
        <v>0.50160707151913242</v>
      </c>
      <c r="CK82">
        <f t="shared" si="77"/>
        <v>0.53157132497906612</v>
      </c>
      <c r="CL82">
        <f t="shared" si="77"/>
        <v>0.91751744457803097</v>
      </c>
      <c r="CM82">
        <f t="shared" si="77"/>
        <v>0.60294149366335703</v>
      </c>
      <c r="CN82">
        <f t="shared" si="77"/>
        <v>0.33565772499229035</v>
      </c>
      <c r="CO82">
        <f t="shared" si="77"/>
        <v>0.64960851503347761</v>
      </c>
      <c r="CP82">
        <f t="shared" si="77"/>
        <v>0.42943168989840513</v>
      </c>
      <c r="CQ82">
        <f t="shared" si="77"/>
        <v>0.68727244460257542</v>
      </c>
      <c r="CR82">
        <f t="shared" si="83"/>
        <v>0.69036719449435024</v>
      </c>
      <c r="CS82">
        <f t="shared" si="83"/>
        <v>0.71883289946690665</v>
      </c>
      <c r="CT82">
        <f t="shared" si="83"/>
        <v>0.85385683730822237</v>
      </c>
      <c r="CU82">
        <f t="shared" si="83"/>
        <v>0.43314746857508007</v>
      </c>
      <c r="CV82">
        <f t="shared" si="83"/>
        <v>0.44926211092078533</v>
      </c>
      <c r="CW82">
        <f t="shared" si="83"/>
        <v>0.63624152849527205</v>
      </c>
      <c r="CX82">
        <f t="shared" si="83"/>
        <v>0.67783987413105173</v>
      </c>
      <c r="CY82">
        <f t="shared" si="83"/>
        <v>0.62408667985785427</v>
      </c>
      <c r="CZ82">
        <f t="shared" si="83"/>
        <v>0.57204103595721167</v>
      </c>
      <c r="DA82">
        <f t="shared" si="83"/>
        <v>0.86070236132881617</v>
      </c>
      <c r="DB82">
        <f t="shared" si="83"/>
        <v>0.94388815884404442</v>
      </c>
      <c r="DC82">
        <f t="shared" si="83"/>
        <v>0.33748203711753311</v>
      </c>
      <c r="DD82">
        <f t="shared" si="83"/>
        <v>0.50364792878557541</v>
      </c>
      <c r="DE82">
        <f t="shared" si="83"/>
        <v>0.73506890656930934</v>
      </c>
      <c r="DF82">
        <f t="shared" si="83"/>
        <v>0.77997549602599703</v>
      </c>
      <c r="DG82">
        <f t="shared" si="83"/>
        <v>0.72888455625359505</v>
      </c>
      <c r="DH82">
        <f t="shared" si="83"/>
        <v>0.38771258412772724</v>
      </c>
      <c r="DI82">
        <f t="shared" si="83"/>
        <v>0.35666599670560134</v>
      </c>
      <c r="DJ82">
        <f t="shared" si="83"/>
        <v>0.55270690151833635</v>
      </c>
      <c r="DK82">
        <f t="shared" si="83"/>
        <v>0.84228929106691142</v>
      </c>
      <c r="DL82">
        <f t="shared" si="83"/>
        <v>0.57318061765816897</v>
      </c>
      <c r="DM82">
        <f t="shared" si="83"/>
        <v>0.42440141569038159</v>
      </c>
      <c r="DN82">
        <f t="shared" si="83"/>
        <v>0.36362663247347549</v>
      </c>
      <c r="DO82">
        <f t="shared" si="83"/>
        <v>0.30565433198140673</v>
      </c>
      <c r="DP82">
        <f t="shared" si="83"/>
        <v>0.30202469600514459</v>
      </c>
      <c r="DQ82">
        <f t="shared" si="83"/>
        <v>0.62306001391599519</v>
      </c>
      <c r="DR82">
        <f t="shared" si="83"/>
        <v>0.45040459076035183</v>
      </c>
      <c r="DS82">
        <f t="shared" si="83"/>
        <v>0.50370400644227564</v>
      </c>
      <c r="DT82">
        <f t="shared" si="83"/>
        <v>0.65008084914801179</v>
      </c>
      <c r="DU82">
        <f t="shared" si="83"/>
        <v>0.58258361566473871</v>
      </c>
      <c r="DV82">
        <f t="shared" si="83"/>
        <v>0.56557721528452687</v>
      </c>
      <c r="DW82">
        <f t="shared" si="83"/>
        <v>0.91141422359813995</v>
      </c>
      <c r="DX82">
        <f t="shared" si="83"/>
        <v>0.62006896727783445</v>
      </c>
      <c r="DY82">
        <f t="shared" si="83"/>
        <v>0.42087399431896477</v>
      </c>
      <c r="DZ82">
        <f t="shared" si="83"/>
        <v>0.35630141809148058</v>
      </c>
      <c r="EA82">
        <f t="shared" si="83"/>
        <v>0.31236437017207963</v>
      </c>
      <c r="EB82">
        <f t="shared" si="83"/>
        <v>0.69156376242397188</v>
      </c>
      <c r="EC82">
        <f t="shared" si="83"/>
        <v>0.70857868251451084</v>
      </c>
      <c r="ED82">
        <f t="shared" si="83"/>
        <v>0.65578623092818911</v>
      </c>
      <c r="EE82">
        <f t="shared" si="83"/>
        <v>0.16112771434486373</v>
      </c>
      <c r="EF82">
        <f t="shared" si="83"/>
        <v>0.63756069234779522</v>
      </c>
      <c r="EG82">
        <f t="shared" si="83"/>
        <v>0.66984003173742912</v>
      </c>
      <c r="EH82">
        <f t="shared" si="83"/>
        <v>0.52422321765255686</v>
      </c>
      <c r="EI82">
        <f t="shared" si="83"/>
        <v>0.73907919419301749</v>
      </c>
      <c r="EJ82">
        <f t="shared" si="83"/>
        <v>0.94871401712317927</v>
      </c>
      <c r="EK82">
        <f t="shared" si="83"/>
        <v>0.6592449236581196</v>
      </c>
      <c r="EL82">
        <f t="shared" si="83"/>
        <v>0.45201435415924568</v>
      </c>
      <c r="EM82">
        <f t="shared" si="83"/>
        <v>0.45472517959972258</v>
      </c>
      <c r="EN82">
        <f t="shared" si="83"/>
        <v>0.75247733126453731</v>
      </c>
      <c r="EO82">
        <f t="shared" si="83"/>
        <v>0.69554922361397242</v>
      </c>
      <c r="EP82">
        <f t="shared" si="83"/>
        <v>0.56521924816923919</v>
      </c>
      <c r="EQ82">
        <f t="shared" si="83"/>
        <v>0.14932040407794242</v>
      </c>
      <c r="ER82">
        <f t="shared" si="83"/>
        <v>0.27577908722925309</v>
      </c>
      <c r="ES82">
        <f t="shared" si="83"/>
        <v>0.82254847091888761</v>
      </c>
      <c r="ET82">
        <f t="shared" si="83"/>
        <v>0.69231102379927478</v>
      </c>
      <c r="EU82">
        <f t="shared" si="83"/>
        <v>0.77344686961742892</v>
      </c>
      <c r="EV82">
        <f t="shared" si="83"/>
        <v>0.1923175572146236</v>
      </c>
      <c r="EW82">
        <f t="shared" si="83"/>
        <v>0.60869283868138291</v>
      </c>
      <c r="EX82">
        <f t="shared" si="83"/>
        <v>0.61089906793593973</v>
      </c>
      <c r="EY82">
        <f t="shared" si="83"/>
        <v>0.20085732901987918</v>
      </c>
      <c r="EZ82">
        <f t="shared" si="83"/>
        <v>0.8873315096546498</v>
      </c>
      <c r="FA82">
        <f t="shared" si="83"/>
        <v>0.59539322140665996</v>
      </c>
      <c r="FB82">
        <f t="shared" si="83"/>
        <v>0.53233667196333567</v>
      </c>
      <c r="FC82">
        <f t="shared" si="83"/>
        <v>0.78744940127286911</v>
      </c>
      <c r="FD82">
        <f t="shared" si="82"/>
        <v>0.61067660592248008</v>
      </c>
      <c r="FE82">
        <f t="shared" si="82"/>
        <v>0.36366163707902982</v>
      </c>
      <c r="FF82">
        <f t="shared" si="82"/>
        <v>0.55243751677542685</v>
      </c>
      <c r="FG82">
        <f t="shared" si="82"/>
        <v>0.48279576484265063</v>
      </c>
      <c r="FH82">
        <f t="shared" si="82"/>
        <v>0.37916372413773974</v>
      </c>
      <c r="FI82">
        <f t="shared" si="82"/>
        <v>0.57008094606292536</v>
      </c>
      <c r="FJ82">
        <f t="shared" si="82"/>
        <v>0.3254447385640149</v>
      </c>
      <c r="FK82">
        <f t="shared" si="82"/>
        <v>0.42070801484877846</v>
      </c>
      <c r="FL82">
        <f t="shared" si="82"/>
        <v>0.51615542919744628</v>
      </c>
      <c r="FM82">
        <f t="shared" si="82"/>
        <v>0.83119526693852164</v>
      </c>
      <c r="FN82">
        <f t="shared" si="82"/>
        <v>0.32006798588581148</v>
      </c>
      <c r="FO82">
        <f t="shared" si="82"/>
        <v>0.41769248504013085</v>
      </c>
      <c r="FP82">
        <f t="shared" si="82"/>
        <v>0.91989418138935952</v>
      </c>
      <c r="FQ82">
        <f t="shared" si="82"/>
        <v>0.726590222913163</v>
      </c>
    </row>
    <row r="83" spans="1:173" x14ac:dyDescent="0.25">
      <c r="A83" s="2" t="s">
        <v>1</v>
      </c>
      <c r="B83" s="1">
        <v>0.64894700000000005</v>
      </c>
      <c r="C83" s="1">
        <v>0.52960600000000002</v>
      </c>
      <c r="D83" s="1">
        <v>0.94704299999999997</v>
      </c>
      <c r="F83">
        <f t="shared" si="67"/>
        <v>1.6602993705954858E-3</v>
      </c>
      <c r="G83">
        <f t="shared" si="68"/>
        <v>88</v>
      </c>
      <c r="I83" t="str">
        <f t="shared" si="69"/>
        <v>O</v>
      </c>
      <c r="J83">
        <f t="shared" si="70"/>
        <v>0.64944000000000002</v>
      </c>
      <c r="K83">
        <f t="shared" si="71"/>
        <v>0.52864900000000004</v>
      </c>
      <c r="L83">
        <f t="shared" si="72"/>
        <v>0.94577900000000004</v>
      </c>
      <c r="N83">
        <f t="shared" si="73"/>
        <v>0.79951310765052508</v>
      </c>
      <c r="O83">
        <f t="shared" si="73"/>
        <v>0.4552070286485041</v>
      </c>
      <c r="P83">
        <f t="shared" si="73"/>
        <v>0.84679557099751046</v>
      </c>
      <c r="Q83">
        <f t="shared" si="73"/>
        <v>0.79996574728921988</v>
      </c>
      <c r="R83">
        <f t="shared" si="73"/>
        <v>1.1005961778795164</v>
      </c>
      <c r="S83">
        <f t="shared" si="73"/>
        <v>0.71751838241190724</v>
      </c>
      <c r="T83">
        <f t="shared" si="73"/>
        <v>0.67748888477524116</v>
      </c>
      <c r="U83">
        <f t="shared" si="73"/>
        <v>0.78382634202353785</v>
      </c>
      <c r="V83">
        <f t="shared" si="73"/>
        <v>0.78312798808687722</v>
      </c>
      <c r="W83">
        <f t="shared" si="73"/>
        <v>0.58343632897600739</v>
      </c>
      <c r="X83">
        <f t="shared" si="73"/>
        <v>0.61421768469004523</v>
      </c>
      <c r="Y83">
        <f t="shared" si="73"/>
        <v>0.83652065461469638</v>
      </c>
      <c r="Z83">
        <f t="shared" si="73"/>
        <v>0.50301268611537042</v>
      </c>
      <c r="AA83">
        <f t="shared" si="73"/>
        <v>0.78266471896080769</v>
      </c>
      <c r="AB83">
        <f t="shared" si="73"/>
        <v>1.023584982107983</v>
      </c>
      <c r="AC83">
        <f t="shared" si="73"/>
        <v>0.91801678783179119</v>
      </c>
      <c r="AD83">
        <f t="shared" si="76"/>
        <v>0.9430373223033115</v>
      </c>
      <c r="AE83">
        <f t="shared" si="76"/>
        <v>0.72240522963846265</v>
      </c>
      <c r="AF83">
        <f t="shared" si="76"/>
        <v>0.44999214745704175</v>
      </c>
      <c r="AG83">
        <f t="shared" si="76"/>
        <v>1.0142609864300214</v>
      </c>
      <c r="AH83">
        <f t="shared" si="76"/>
        <v>0.51929757204419891</v>
      </c>
      <c r="AI83">
        <f t="shared" si="76"/>
        <v>0.86739368364947189</v>
      </c>
      <c r="AJ83">
        <f t="shared" si="76"/>
        <v>0.40187731562505496</v>
      </c>
      <c r="AK83">
        <f t="shared" si="76"/>
        <v>0.49809914415806816</v>
      </c>
      <c r="AL83">
        <f t="shared" si="76"/>
        <v>0.74861011549737955</v>
      </c>
      <c r="AM83">
        <f t="shared" si="76"/>
        <v>0.31510738058636456</v>
      </c>
      <c r="AN83">
        <f t="shared" si="76"/>
        <v>0.65181490858295044</v>
      </c>
      <c r="AO83">
        <f t="shared" si="76"/>
        <v>0.92671611170897428</v>
      </c>
      <c r="AP83">
        <f t="shared" si="76"/>
        <v>0.60881463041142492</v>
      </c>
      <c r="AQ83">
        <f t="shared" si="76"/>
        <v>0.99182148859409169</v>
      </c>
      <c r="AR83">
        <f t="shared" si="76"/>
        <v>0.94048214162577271</v>
      </c>
      <c r="AS83">
        <f t="shared" si="76"/>
        <v>0.94032135095934088</v>
      </c>
      <c r="AT83">
        <f t="shared" si="80"/>
        <v>0.70721941034024227</v>
      </c>
      <c r="AU83">
        <f t="shared" si="80"/>
        <v>0.61963021862478596</v>
      </c>
      <c r="AV83">
        <f t="shared" si="80"/>
        <v>0.82883705296397059</v>
      </c>
      <c r="AW83">
        <f t="shared" si="80"/>
        <v>0.42783326526814164</v>
      </c>
      <c r="AX83">
        <f t="shared" si="80"/>
        <v>0.52508474473079103</v>
      </c>
      <c r="AY83">
        <f t="shared" si="80"/>
        <v>0.32254981821417916</v>
      </c>
      <c r="AZ83">
        <f t="shared" si="80"/>
        <v>0.78558778792761275</v>
      </c>
      <c r="BA83">
        <f t="shared" si="80"/>
        <v>0.86722268005051617</v>
      </c>
      <c r="BB83">
        <f t="shared" si="80"/>
        <v>0.86098599945004917</v>
      </c>
      <c r="BC83">
        <f t="shared" si="80"/>
        <v>0.54436250593607194</v>
      </c>
      <c r="BD83">
        <f t="shared" si="80"/>
        <v>1.0139437383484353</v>
      </c>
      <c r="BE83">
        <f t="shared" si="80"/>
        <v>0.70379561380488864</v>
      </c>
      <c r="BF83">
        <f t="shared" si="80"/>
        <v>0.21857901829773146</v>
      </c>
      <c r="BG83">
        <f t="shared" si="80"/>
        <v>0.98285751614412553</v>
      </c>
      <c r="BH83">
        <f t="shared" si="80"/>
        <v>1.113637993907356</v>
      </c>
      <c r="BI83">
        <f t="shared" si="80"/>
        <v>0.64925324165074449</v>
      </c>
      <c r="BJ83">
        <f t="shared" si="78"/>
        <v>0.61610079154794151</v>
      </c>
      <c r="BK83">
        <f t="shared" si="78"/>
        <v>0.94752146634997136</v>
      </c>
      <c r="BL83">
        <f t="shared" si="78"/>
        <v>0.46476734996017099</v>
      </c>
      <c r="BM83">
        <f t="shared" si="78"/>
        <v>0.43497500634059422</v>
      </c>
      <c r="BN83">
        <f t="shared" si="78"/>
        <v>0.57303337379335939</v>
      </c>
      <c r="BO83">
        <f t="shared" si="78"/>
        <v>0.25061936186376338</v>
      </c>
      <c r="BP83">
        <f t="shared" si="78"/>
        <v>0.23694558125654089</v>
      </c>
      <c r="BQ83">
        <f t="shared" si="78"/>
        <v>0.40349128534455364</v>
      </c>
      <c r="BR83">
        <f t="shared" si="78"/>
        <v>0.33607373632880033</v>
      </c>
      <c r="BS83">
        <f t="shared" si="78"/>
        <v>0.53880562917159658</v>
      </c>
      <c r="BT83">
        <f t="shared" si="78"/>
        <v>0.75319841976600022</v>
      </c>
      <c r="BU83">
        <f t="shared" si="78"/>
        <v>0.80702985603879607</v>
      </c>
      <c r="BV83">
        <f t="shared" si="78"/>
        <v>0.66754165366739471</v>
      </c>
      <c r="BW83">
        <f t="shared" si="78"/>
        <v>0.33592149888627248</v>
      </c>
      <c r="BX83">
        <f t="shared" si="78"/>
        <v>0.63635597782451914</v>
      </c>
      <c r="BY83">
        <f t="shared" si="62"/>
        <v>0.4459140652076361</v>
      </c>
      <c r="BZ83">
        <f t="shared" si="60"/>
        <v>0.62463193468233746</v>
      </c>
      <c r="CA83">
        <f t="shared" si="60"/>
        <v>0.61684746323463147</v>
      </c>
      <c r="CB83">
        <f t="shared" si="77"/>
        <v>0.73143008541213284</v>
      </c>
      <c r="CC83">
        <f t="shared" si="77"/>
        <v>0.52736627924906221</v>
      </c>
      <c r="CD83">
        <f t="shared" si="77"/>
        <v>0.60420027084568573</v>
      </c>
      <c r="CE83">
        <f t="shared" si="77"/>
        <v>0.50237707832065748</v>
      </c>
      <c r="CF83">
        <f t="shared" si="77"/>
        <v>0.78312462858091736</v>
      </c>
      <c r="CG83">
        <f t="shared" si="77"/>
        <v>1.0175720007758664</v>
      </c>
      <c r="CH83">
        <f t="shared" si="77"/>
        <v>0.40698723175303669</v>
      </c>
      <c r="CI83">
        <f t="shared" si="77"/>
        <v>0.73646474515077776</v>
      </c>
      <c r="CJ83">
        <f t="shared" si="77"/>
        <v>0.62313142139840783</v>
      </c>
      <c r="CK83">
        <f t="shared" si="77"/>
        <v>0.24141473380056988</v>
      </c>
      <c r="CL83">
        <f t="shared" si="77"/>
        <v>0.34744756651471886</v>
      </c>
      <c r="CM83">
        <f t="shared" si="77"/>
        <v>0.42959721531336759</v>
      </c>
      <c r="CN83">
        <f t="shared" si="77"/>
        <v>0.7949568162378382</v>
      </c>
      <c r="CO83">
        <f t="shared" si="77"/>
        <v>0.2906072842032697</v>
      </c>
      <c r="CP83">
        <f t="shared" si="77"/>
        <v>0.49948960273563248</v>
      </c>
      <c r="CQ83">
        <f t="shared" si="77"/>
        <v>0.76600718645323418</v>
      </c>
      <c r="CR83">
        <f t="shared" si="83"/>
        <v>0.23266658497945081</v>
      </c>
      <c r="CS83">
        <f t="shared" si="83"/>
        <v>0.62238777172434856</v>
      </c>
      <c r="CT83">
        <f t="shared" si="83"/>
        <v>0.91411928396134379</v>
      </c>
      <c r="CU83">
        <f t="shared" si="83"/>
        <v>0.95007973537856283</v>
      </c>
      <c r="CV83">
        <f t="shared" si="83"/>
        <v>0.47314670377061702</v>
      </c>
      <c r="CW83">
        <f t="shared" si="83"/>
        <v>1.6602993705954858E-3</v>
      </c>
      <c r="CX83">
        <f t="shared" si="83"/>
        <v>0.49873077330960841</v>
      </c>
      <c r="CY83">
        <f t="shared" si="83"/>
        <v>0.531636224518232</v>
      </c>
      <c r="CZ83">
        <f t="shared" si="83"/>
        <v>0.52522134043753399</v>
      </c>
      <c r="DA83">
        <f t="shared" si="83"/>
        <v>0.91508177150296233</v>
      </c>
      <c r="DB83">
        <f t="shared" si="83"/>
        <v>0.79560328126900026</v>
      </c>
      <c r="DC83">
        <f t="shared" si="83"/>
        <v>0.34737939746766788</v>
      </c>
      <c r="DD83">
        <f t="shared" si="83"/>
        <v>0.39682016433896095</v>
      </c>
      <c r="DE83">
        <f t="shared" si="83"/>
        <v>0.86849866171744905</v>
      </c>
      <c r="DF83">
        <f t="shared" si="83"/>
        <v>1.2642857642783929</v>
      </c>
      <c r="DG83">
        <f t="shared" si="83"/>
        <v>0.75762119766080993</v>
      </c>
      <c r="DH83">
        <f t="shared" si="83"/>
        <v>0.83282112379730133</v>
      </c>
      <c r="DI83">
        <f t="shared" si="83"/>
        <v>0.52551357254213715</v>
      </c>
      <c r="DJ83">
        <f t="shared" si="83"/>
        <v>0.9494805697422144</v>
      </c>
      <c r="DK83">
        <f t="shared" si="83"/>
        <v>1.0952592501805223</v>
      </c>
      <c r="DL83">
        <f t="shared" si="83"/>
        <v>1.1482909521523714</v>
      </c>
      <c r="DM83">
        <f t="shared" si="83"/>
        <v>0.85042770474391294</v>
      </c>
      <c r="DN83">
        <f t="shared" si="83"/>
        <v>0.90947507186068599</v>
      </c>
      <c r="DO83">
        <f t="shared" si="83"/>
        <v>0.87281764018092578</v>
      </c>
      <c r="DP83">
        <f t="shared" si="83"/>
        <v>0.33802554433799825</v>
      </c>
      <c r="DQ83">
        <f t="shared" si="83"/>
        <v>0.4838610340759007</v>
      </c>
      <c r="DR83">
        <f t="shared" si="83"/>
        <v>0.63034969619251824</v>
      </c>
      <c r="DS83">
        <f t="shared" si="83"/>
        <v>1.0700156276027</v>
      </c>
      <c r="DT83">
        <f t="shared" si="83"/>
        <v>0.91699481578087449</v>
      </c>
      <c r="DU83">
        <f t="shared" si="83"/>
        <v>1.0388086872032791</v>
      </c>
      <c r="DV83">
        <f t="shared" si="83"/>
        <v>0.77117866316502826</v>
      </c>
      <c r="DW83">
        <f t="shared" si="83"/>
        <v>1.0348368371086332</v>
      </c>
      <c r="DX83">
        <f t="shared" si="83"/>
        <v>0.88083101127117458</v>
      </c>
      <c r="DY83">
        <f t="shared" si="83"/>
        <v>0.72352083943864387</v>
      </c>
      <c r="DZ83">
        <f t="shared" si="83"/>
        <v>0.47209683317090784</v>
      </c>
      <c r="EA83">
        <f t="shared" si="83"/>
        <v>0.49659541067251117</v>
      </c>
      <c r="EB83">
        <f t="shared" si="83"/>
        <v>0.35665590910287742</v>
      </c>
      <c r="EC83">
        <f t="shared" si="83"/>
        <v>0.73791205646879077</v>
      </c>
      <c r="ED83">
        <f t="shared" si="83"/>
        <v>0.95931686156504103</v>
      </c>
      <c r="EE83">
        <f t="shared" si="83"/>
        <v>0.78891850942286812</v>
      </c>
      <c r="EF83">
        <f t="shared" si="83"/>
        <v>0.70880042376609798</v>
      </c>
      <c r="EG83">
        <f t="shared" si="83"/>
        <v>0.31247568223143374</v>
      </c>
      <c r="EH83">
        <f t="shared" si="83"/>
        <v>0.27552862031012315</v>
      </c>
      <c r="EI83">
        <f t="shared" si="83"/>
        <v>0.56557925716649127</v>
      </c>
      <c r="EJ83">
        <f t="shared" si="83"/>
        <v>0.90398795563547196</v>
      </c>
      <c r="EK83">
        <f t="shared" si="83"/>
        <v>1.083946226556004</v>
      </c>
      <c r="EL83">
        <f t="shared" si="83"/>
        <v>0.71073772367167898</v>
      </c>
      <c r="EM83">
        <f t="shared" si="83"/>
        <v>0.45146559512990575</v>
      </c>
      <c r="EN83">
        <f t="shared" si="83"/>
        <v>0.30074969175545296</v>
      </c>
      <c r="EO83">
        <f t="shared" si="83"/>
        <v>0.57400290912677432</v>
      </c>
      <c r="EP83">
        <f t="shared" si="83"/>
        <v>0.69827380370811554</v>
      </c>
      <c r="EQ83">
        <f t="shared" si="83"/>
        <v>0.60697245535032318</v>
      </c>
      <c r="ER83">
        <f t="shared" si="83"/>
        <v>0.75718192129830986</v>
      </c>
      <c r="ES83">
        <f t="shared" si="83"/>
        <v>0.95730839623341857</v>
      </c>
      <c r="ET83">
        <f t="shared" si="83"/>
        <v>1.1042696194290595</v>
      </c>
      <c r="EU83">
        <f t="shared" si="83"/>
        <v>0.87512187656862983</v>
      </c>
      <c r="EV83">
        <f t="shared" si="83"/>
        <v>0.61886847909471043</v>
      </c>
      <c r="EW83">
        <f t="shared" si="83"/>
        <v>0.62818359228333887</v>
      </c>
      <c r="EX83">
        <f t="shared" si="83"/>
        <v>0.46814638279175025</v>
      </c>
      <c r="EY83">
        <f t="shared" si="83"/>
        <v>0.56057922422169737</v>
      </c>
      <c r="EZ83">
        <f t="shared" si="83"/>
        <v>1.0135633667067885</v>
      </c>
      <c r="FA83">
        <f t="shared" si="83"/>
        <v>0.8639587069050233</v>
      </c>
      <c r="FB83">
        <f t="shared" si="83"/>
        <v>1.0840217447417742</v>
      </c>
      <c r="FC83">
        <f t="shared" ref="FC83:FQ98" si="84">SQRT((FC$2-$B83)^2+(FC$3-$C83)^2+(FC$4-$D83)^2)</f>
        <v>0.73362410124054667</v>
      </c>
      <c r="FD83">
        <f t="shared" si="84"/>
        <v>1.0202492726392898</v>
      </c>
      <c r="FE83">
        <f t="shared" si="84"/>
        <v>0.6918487491142844</v>
      </c>
      <c r="FF83">
        <f t="shared" si="84"/>
        <v>0.32432142930894969</v>
      </c>
      <c r="FG83">
        <f t="shared" si="84"/>
        <v>0.6538343514637327</v>
      </c>
      <c r="FH83">
        <f t="shared" si="84"/>
        <v>0.74956628937939829</v>
      </c>
      <c r="FI83">
        <f t="shared" si="84"/>
        <v>1.032057285706564</v>
      </c>
      <c r="FJ83">
        <f t="shared" si="84"/>
        <v>0.77706471783693798</v>
      </c>
      <c r="FK83">
        <f t="shared" si="84"/>
        <v>0.41767129432365824</v>
      </c>
      <c r="FL83">
        <f t="shared" si="84"/>
        <v>0.20054171582491256</v>
      </c>
      <c r="FM83">
        <f t="shared" si="84"/>
        <v>0.9648499413986612</v>
      </c>
      <c r="FN83">
        <f t="shared" si="84"/>
        <v>0.89261382967159997</v>
      </c>
      <c r="FO83">
        <f t="shared" si="84"/>
        <v>0.68911069246311951</v>
      </c>
      <c r="FP83">
        <f t="shared" si="84"/>
        <v>0.6085352178748572</v>
      </c>
      <c r="FQ83">
        <f t="shared" si="84"/>
        <v>0.61114222285896747</v>
      </c>
    </row>
    <row r="84" spans="1:173" x14ac:dyDescent="0.25">
      <c r="A84" s="2" t="s">
        <v>1</v>
      </c>
      <c r="B84" s="1">
        <v>0.351053</v>
      </c>
      <c r="C84" s="1">
        <v>0.47039399999999998</v>
      </c>
      <c r="D84" s="1">
        <v>5.2956999999999997E-2</v>
      </c>
      <c r="F84">
        <f t="shared" si="67"/>
        <v>1.7727935582013065E-3</v>
      </c>
      <c r="G84">
        <f t="shared" si="68"/>
        <v>17</v>
      </c>
      <c r="I84" t="str">
        <f t="shared" si="69"/>
        <v>O</v>
      </c>
      <c r="J84">
        <f t="shared" si="70"/>
        <v>0.35066700000000001</v>
      </c>
      <c r="K84">
        <f t="shared" si="71"/>
        <v>0.47147</v>
      </c>
      <c r="L84">
        <f t="shared" si="72"/>
        <v>5.4311999999999999E-2</v>
      </c>
      <c r="N84">
        <f t="shared" si="73"/>
        <v>0.40669779908551262</v>
      </c>
      <c r="O84">
        <f t="shared" si="73"/>
        <v>0.73627929033689377</v>
      </c>
      <c r="P84">
        <f t="shared" si="73"/>
        <v>0.62316249775560151</v>
      </c>
      <c r="Q84">
        <f t="shared" si="73"/>
        <v>0.24136926565741548</v>
      </c>
      <c r="R84">
        <f t="shared" si="73"/>
        <v>0.34746468264127223</v>
      </c>
      <c r="S84">
        <f t="shared" si="73"/>
        <v>0.4295296197970519</v>
      </c>
      <c r="T84">
        <f t="shared" si="73"/>
        <v>0.79486627563005852</v>
      </c>
      <c r="U84">
        <f t="shared" si="73"/>
        <v>0.2905824241863228</v>
      </c>
      <c r="V84">
        <f t="shared" si="73"/>
        <v>0.52745630213411998</v>
      </c>
      <c r="W84">
        <f t="shared" si="73"/>
        <v>0.39689398868337628</v>
      </c>
      <c r="X84">
        <f t="shared" si="73"/>
        <v>0.34751085397437592</v>
      </c>
      <c r="Y84">
        <f t="shared" si="73"/>
        <v>0.79559435659700339</v>
      </c>
      <c r="Z84">
        <f t="shared" si="73"/>
        <v>0.91650883238133607</v>
      </c>
      <c r="AA84">
        <f t="shared" si="73"/>
        <v>0.52527913263521142</v>
      </c>
      <c r="AB84">
        <f t="shared" si="73"/>
        <v>0.53175443503275088</v>
      </c>
      <c r="AC84">
        <f t="shared" si="73"/>
        <v>0.50008990268650688</v>
      </c>
      <c r="AD84">
        <f t="shared" si="76"/>
        <v>1.7727935582013065E-3</v>
      </c>
      <c r="AE84">
        <f t="shared" si="76"/>
        <v>0.47441068340521175</v>
      </c>
      <c r="AF84">
        <f t="shared" si="76"/>
        <v>0.9499902521863054</v>
      </c>
      <c r="AG84">
        <f t="shared" si="76"/>
        <v>0.33558662928966643</v>
      </c>
      <c r="AH84">
        <f t="shared" si="76"/>
        <v>0.91404191430973225</v>
      </c>
      <c r="AI84">
        <f t="shared" si="76"/>
        <v>0.23275449399528253</v>
      </c>
      <c r="AJ84">
        <f t="shared" si="76"/>
        <v>0.76626746516735267</v>
      </c>
      <c r="AK84">
        <f t="shared" si="76"/>
        <v>0.49963354669897819</v>
      </c>
      <c r="AL84">
        <f t="shared" si="76"/>
        <v>0.61583169911023583</v>
      </c>
      <c r="AM84">
        <f t="shared" si="76"/>
        <v>0.94717687008287943</v>
      </c>
      <c r="AN84">
        <f t="shared" si="76"/>
        <v>0.46543682494082911</v>
      </c>
      <c r="AO84">
        <f t="shared" si="76"/>
        <v>0.43502163202420174</v>
      </c>
      <c r="AP84">
        <f t="shared" si="76"/>
        <v>0.57327030892851938</v>
      </c>
      <c r="AQ84">
        <f t="shared" si="76"/>
        <v>0.25063614474572493</v>
      </c>
      <c r="AR84">
        <f t="shared" si="76"/>
        <v>0.23723427841903455</v>
      </c>
      <c r="AS84">
        <f t="shared" si="76"/>
        <v>0.40334025600477813</v>
      </c>
      <c r="AT84">
        <f t="shared" si="80"/>
        <v>1.0176708692136176</v>
      </c>
      <c r="AU84">
        <f t="shared" si="80"/>
        <v>0.78314892726798779</v>
      </c>
      <c r="AV84">
        <f t="shared" si="80"/>
        <v>0.50232790581650955</v>
      </c>
      <c r="AW84">
        <f t="shared" si="80"/>
        <v>0.86844965261896434</v>
      </c>
      <c r="AX84">
        <f t="shared" si="80"/>
        <v>0.60412440580148719</v>
      </c>
      <c r="AY84">
        <f t="shared" si="80"/>
        <v>0.73265794648389626</v>
      </c>
      <c r="AZ84">
        <f t="shared" si="80"/>
        <v>0.61652461390685775</v>
      </c>
      <c r="BA84">
        <f t="shared" si="80"/>
        <v>0.62461411428657299</v>
      </c>
      <c r="BB84">
        <f t="shared" si="80"/>
        <v>0.44650318041980397</v>
      </c>
      <c r="BC84">
        <f t="shared" si="80"/>
        <v>0.6353241099226441</v>
      </c>
      <c r="BD84">
        <f t="shared" si="80"/>
        <v>0.33762266976019245</v>
      </c>
      <c r="BE84">
        <f t="shared" si="80"/>
        <v>0.66751392689216604</v>
      </c>
      <c r="BF84">
        <f t="shared" si="80"/>
        <v>0.80709113253461029</v>
      </c>
      <c r="BG84">
        <f t="shared" si="80"/>
        <v>0.75316391429024254</v>
      </c>
      <c r="BH84">
        <f t="shared" si="80"/>
        <v>0.53894813891319826</v>
      </c>
      <c r="BI84">
        <f t="shared" si="80"/>
        <v>0.62238529188437608</v>
      </c>
      <c r="BJ84">
        <f t="shared" si="78"/>
        <v>0.74904629195130523</v>
      </c>
      <c r="BK84">
        <f t="shared" si="78"/>
        <v>0.31521523993297029</v>
      </c>
      <c r="BL84">
        <f t="shared" si="78"/>
        <v>0.65123074838723627</v>
      </c>
      <c r="BM84">
        <f t="shared" si="78"/>
        <v>0.92665434855775641</v>
      </c>
      <c r="BN84">
        <f t="shared" si="78"/>
        <v>0.60889814192933778</v>
      </c>
      <c r="BO84">
        <f t="shared" si="78"/>
        <v>0.99177312905976633</v>
      </c>
      <c r="BP84">
        <f t="shared" si="78"/>
        <v>0.9389211709472739</v>
      </c>
      <c r="BQ84">
        <f t="shared" si="78"/>
        <v>0.94029538359443199</v>
      </c>
      <c r="BR84">
        <f t="shared" si="78"/>
        <v>1.0131599508537632</v>
      </c>
      <c r="BS84">
        <f t="shared" si="78"/>
        <v>1.1135633672005378</v>
      </c>
      <c r="BT84">
        <f t="shared" si="78"/>
        <v>0.98289965152399961</v>
      </c>
      <c r="BU84">
        <f t="shared" si="78"/>
        <v>0.21812803652442297</v>
      </c>
      <c r="BV84">
        <f t="shared" si="78"/>
        <v>0.70397170315361401</v>
      </c>
      <c r="BW84">
        <f t="shared" si="78"/>
        <v>1.0135756441302246</v>
      </c>
      <c r="BX84">
        <f t="shared" si="78"/>
        <v>0.5430662942781479</v>
      </c>
      <c r="BY84">
        <f t="shared" si="62"/>
        <v>0.85935653599306494</v>
      </c>
      <c r="BZ84">
        <f t="shared" si="60"/>
        <v>0.8672116660175877</v>
      </c>
      <c r="CA84">
        <f t="shared" si="60"/>
        <v>0.78579461085133429</v>
      </c>
      <c r="CB84">
        <f t="shared" si="77"/>
        <v>0.32318348617155551</v>
      </c>
      <c r="CC84">
        <f t="shared" si="77"/>
        <v>0.78322631152241051</v>
      </c>
      <c r="CD84">
        <f t="shared" si="77"/>
        <v>0.52504532111999624</v>
      </c>
      <c r="CE84">
        <f t="shared" si="77"/>
        <v>0.82882038988070261</v>
      </c>
      <c r="CF84">
        <f t="shared" si="77"/>
        <v>0.61958080647321545</v>
      </c>
      <c r="CG84">
        <f t="shared" si="77"/>
        <v>0.70722860730247616</v>
      </c>
      <c r="CH84">
        <f t="shared" si="77"/>
        <v>0.79942264692839415</v>
      </c>
      <c r="CI84">
        <f t="shared" si="77"/>
        <v>0.4553055884677894</v>
      </c>
      <c r="CJ84">
        <f t="shared" si="77"/>
        <v>0.84687724382344809</v>
      </c>
      <c r="CK84">
        <f t="shared" si="77"/>
        <v>0.79979246510579216</v>
      </c>
      <c r="CL84">
        <f t="shared" si="77"/>
        <v>1.1005014994087923</v>
      </c>
      <c r="CM84">
        <f t="shared" si="77"/>
        <v>0.71743856573298315</v>
      </c>
      <c r="CN84">
        <f t="shared" si="77"/>
        <v>0.67745862525397083</v>
      </c>
      <c r="CO84">
        <f t="shared" si="77"/>
        <v>0.783636300164815</v>
      </c>
      <c r="CP84">
        <f t="shared" si="77"/>
        <v>0.4981786245725523</v>
      </c>
      <c r="CQ84">
        <f t="shared" si="77"/>
        <v>0.40322005651256981</v>
      </c>
      <c r="CR84">
        <f t="shared" ref="CR84:FC87" si="85">SQRT((CR$2-$B84)^2+(CR$3-$C84)^2+(CR$4-$D84)^2)</f>
        <v>0.86743390383936458</v>
      </c>
      <c r="CS84">
        <f t="shared" si="85"/>
        <v>0.64941751569233175</v>
      </c>
      <c r="CT84">
        <f t="shared" si="85"/>
        <v>0.51929913503683012</v>
      </c>
      <c r="CU84">
        <f t="shared" si="85"/>
        <v>0.45018108025215808</v>
      </c>
      <c r="CV84">
        <f t="shared" si="85"/>
        <v>0.7237538342869072</v>
      </c>
      <c r="CW84">
        <f t="shared" si="85"/>
        <v>0.94316465713999265</v>
      </c>
      <c r="CX84">
        <f t="shared" si="85"/>
        <v>0.91727394810165619</v>
      </c>
      <c r="CY84">
        <f t="shared" si="85"/>
        <v>1.0236111325283639</v>
      </c>
      <c r="CZ84">
        <f t="shared" si="85"/>
        <v>0.7828092037393275</v>
      </c>
      <c r="DA84">
        <f t="shared" si="85"/>
        <v>0.50289784544080118</v>
      </c>
      <c r="DB84">
        <f t="shared" si="85"/>
        <v>0.83650356244907886</v>
      </c>
      <c r="DC84">
        <f t="shared" si="85"/>
        <v>0.61429299711863883</v>
      </c>
      <c r="DD84">
        <f t="shared" si="85"/>
        <v>0.58360040828464133</v>
      </c>
      <c r="DE84">
        <f t="shared" si="85"/>
        <v>0.42887734149637696</v>
      </c>
      <c r="DF84">
        <f t="shared" si="85"/>
        <v>0.58930284751475615</v>
      </c>
      <c r="DG84">
        <f t="shared" si="85"/>
        <v>0.49663446696841329</v>
      </c>
      <c r="DH84">
        <f t="shared" si="85"/>
        <v>0.35678103436561753</v>
      </c>
      <c r="DI84">
        <f t="shared" si="85"/>
        <v>0.73799581375099954</v>
      </c>
      <c r="DJ84">
        <f t="shared" si="85"/>
        <v>0.73779603267705363</v>
      </c>
      <c r="DK84">
        <f t="shared" si="85"/>
        <v>0.49600584841511691</v>
      </c>
      <c r="DL84">
        <f t="shared" si="85"/>
        <v>0.35641901183158003</v>
      </c>
      <c r="DM84">
        <f t="shared" si="85"/>
        <v>0.31245012200349676</v>
      </c>
      <c r="DN84">
        <f t="shared" si="85"/>
        <v>0.52515352206378663</v>
      </c>
      <c r="DO84">
        <f t="shared" si="85"/>
        <v>0.3012141064077179</v>
      </c>
      <c r="DP84">
        <f t="shared" si="85"/>
        <v>0.69845910746800344</v>
      </c>
      <c r="DQ84">
        <f t="shared" si="85"/>
        <v>0.60685909988480846</v>
      </c>
      <c r="DR84">
        <f t="shared" si="85"/>
        <v>0.45190463845152107</v>
      </c>
      <c r="DS84">
        <f t="shared" si="85"/>
        <v>0.45429843275758724</v>
      </c>
      <c r="DT84">
        <f t="shared" si="85"/>
        <v>0.51052038086348717</v>
      </c>
      <c r="DU84">
        <f t="shared" si="85"/>
        <v>0.14820115080862226</v>
      </c>
      <c r="DV84">
        <f t="shared" si="85"/>
        <v>0.87072116073804007</v>
      </c>
      <c r="DW84">
        <f t="shared" si="85"/>
        <v>0.53003074566387187</v>
      </c>
      <c r="DX84">
        <f t="shared" si="85"/>
        <v>0.27536875433679842</v>
      </c>
      <c r="DY84">
        <f t="shared" si="85"/>
        <v>0.57396920136014273</v>
      </c>
      <c r="DZ84">
        <f t="shared" si="85"/>
        <v>0.47216832611898063</v>
      </c>
      <c r="EA84">
        <f t="shared" si="85"/>
        <v>0.75774424776767524</v>
      </c>
      <c r="EB84">
        <f t="shared" si="85"/>
        <v>0.83282224974720742</v>
      </c>
      <c r="EC84">
        <f t="shared" si="85"/>
        <v>0.52582962219905416</v>
      </c>
      <c r="ED84">
        <f t="shared" si="85"/>
        <v>0.16080337895392624</v>
      </c>
      <c r="EE84">
        <f t="shared" si="85"/>
        <v>0.56904324027089548</v>
      </c>
      <c r="EF84">
        <f t="shared" si="85"/>
        <v>0.6658275374982624</v>
      </c>
      <c r="EG84">
        <f t="shared" si="85"/>
        <v>0.85037597449951507</v>
      </c>
      <c r="EH84">
        <f t="shared" si="85"/>
        <v>0.88025278036141419</v>
      </c>
      <c r="EI84">
        <f t="shared" si="85"/>
        <v>0.88430858570806603</v>
      </c>
      <c r="EJ84">
        <f t="shared" si="85"/>
        <v>0.73165782508355626</v>
      </c>
      <c r="EK84">
        <f t="shared" si="85"/>
        <v>0.41992252030702049</v>
      </c>
      <c r="EL84">
        <f t="shared" si="85"/>
        <v>0.92084208431522063</v>
      </c>
      <c r="EM84">
        <f t="shared" si="85"/>
        <v>0.63089270133200936</v>
      </c>
      <c r="EN84">
        <f t="shared" si="85"/>
        <v>0.87243378956743756</v>
      </c>
      <c r="EO84">
        <f t="shared" si="85"/>
        <v>0.72348612189177486</v>
      </c>
      <c r="EP84">
        <f t="shared" si="85"/>
        <v>0.33865751041575914</v>
      </c>
      <c r="EQ84">
        <f t="shared" si="85"/>
        <v>0.48354759949150822</v>
      </c>
      <c r="ER84">
        <f t="shared" si="85"/>
        <v>0.72710713682991723</v>
      </c>
      <c r="ES84">
        <f t="shared" si="85"/>
        <v>0.43122570332831511</v>
      </c>
      <c r="ET84">
        <f t="shared" si="85"/>
        <v>0.36369242581335115</v>
      </c>
      <c r="EU84">
        <f t="shared" si="85"/>
        <v>0.57872302465082548</v>
      </c>
      <c r="EV84">
        <f t="shared" si="85"/>
        <v>0.46792710163977463</v>
      </c>
      <c r="EW84">
        <f t="shared" si="85"/>
        <v>0.8411334109224291</v>
      </c>
      <c r="EX84">
        <f t="shared" si="85"/>
        <v>0.61880433435537596</v>
      </c>
      <c r="EY84">
        <f t="shared" si="85"/>
        <v>0.73359588684847465</v>
      </c>
      <c r="EZ84">
        <f t="shared" si="85"/>
        <v>0.57103759897751039</v>
      </c>
      <c r="FA84">
        <f t="shared" si="85"/>
        <v>0.32433912481382815</v>
      </c>
      <c r="FB84">
        <f t="shared" si="85"/>
        <v>0.42079557754448893</v>
      </c>
      <c r="FC84">
        <f t="shared" si="85"/>
        <v>0.56054321814557706</v>
      </c>
      <c r="FD84">
        <f t="shared" si="84"/>
        <v>0.55815363030710452</v>
      </c>
      <c r="FE84">
        <f t="shared" si="84"/>
        <v>0.61123511085915216</v>
      </c>
      <c r="FF84">
        <f t="shared" si="84"/>
        <v>0.86393908654314278</v>
      </c>
      <c r="FG84">
        <f t="shared" si="84"/>
        <v>0.41772777658901261</v>
      </c>
      <c r="FH84">
        <f t="shared" si="84"/>
        <v>0.20064951000687742</v>
      </c>
      <c r="FI84">
        <f t="shared" si="84"/>
        <v>0.19216171882037278</v>
      </c>
      <c r="FJ84">
        <f t="shared" si="84"/>
        <v>0.70674569673327337</v>
      </c>
      <c r="FK84">
        <f t="shared" si="84"/>
        <v>0.65389450938664417</v>
      </c>
      <c r="FL84">
        <f t="shared" si="84"/>
        <v>0.74968994687537327</v>
      </c>
      <c r="FM84">
        <f t="shared" si="84"/>
        <v>0.41359089586812714</v>
      </c>
      <c r="FN84">
        <f t="shared" si="84"/>
        <v>0.55230837110168818</v>
      </c>
      <c r="FO84">
        <f t="shared" si="84"/>
        <v>0.93656115320410338</v>
      </c>
      <c r="FP84">
        <f t="shared" si="84"/>
        <v>0.99052433760811753</v>
      </c>
      <c r="FQ84">
        <f t="shared" si="84"/>
        <v>0.69185386756814482</v>
      </c>
    </row>
    <row r="85" spans="1:173" x14ac:dyDescent="0.25">
      <c r="A85" s="2" t="s">
        <v>1</v>
      </c>
      <c r="B85">
        <v>0.52960600000000002</v>
      </c>
      <c r="C85">
        <v>0.94704299999999997</v>
      </c>
      <c r="D85">
        <v>0.64894700000000005</v>
      </c>
      <c r="F85">
        <f t="shared" si="67"/>
        <v>1.736579684322014E-3</v>
      </c>
      <c r="G85">
        <f t="shared" si="68"/>
        <v>91</v>
      </c>
      <c r="I85" t="str">
        <f t="shared" si="69"/>
        <v>O</v>
      </c>
      <c r="J85">
        <f t="shared" si="70"/>
        <v>0.52997000000000005</v>
      </c>
      <c r="K85">
        <f t="shared" si="71"/>
        <v>0.94534499999999999</v>
      </c>
      <c r="L85">
        <f t="shared" si="72"/>
        <v>0.64894399999999997</v>
      </c>
      <c r="N85">
        <f t="shared" si="73"/>
        <v>0.86607954535423592</v>
      </c>
      <c r="O85">
        <f t="shared" si="73"/>
        <v>0.7244037378071706</v>
      </c>
      <c r="P85">
        <f t="shared" si="73"/>
        <v>0.51947627728800094</v>
      </c>
      <c r="Q85">
        <f t="shared" si="73"/>
        <v>0.78305511983129261</v>
      </c>
      <c r="R85">
        <f t="shared" si="73"/>
        <v>0.83617797146361139</v>
      </c>
      <c r="S85">
        <f t="shared" si="73"/>
        <v>0.80102292319071622</v>
      </c>
      <c r="T85">
        <f t="shared" si="73"/>
        <v>0.91707669270568637</v>
      </c>
      <c r="U85">
        <f t="shared" si="73"/>
        <v>0.7172200011837373</v>
      </c>
      <c r="V85">
        <f t="shared" si="73"/>
        <v>0.78387054182498794</v>
      </c>
      <c r="W85">
        <f t="shared" si="73"/>
        <v>0.49722321478486903</v>
      </c>
      <c r="X85">
        <f t="shared" si="73"/>
        <v>0.58334444351515002</v>
      </c>
      <c r="Y85">
        <f t="shared" si="73"/>
        <v>1.0239027779642949</v>
      </c>
      <c r="Z85">
        <f t="shared" si="73"/>
        <v>0.6779219290928713</v>
      </c>
      <c r="AA85">
        <f t="shared" si="73"/>
        <v>0.94259168039506913</v>
      </c>
      <c r="AB85">
        <f t="shared" si="73"/>
        <v>1.0998149776589696</v>
      </c>
      <c r="AC85">
        <f t="shared" si="73"/>
        <v>0.50348116140427746</v>
      </c>
      <c r="AD85">
        <f t="shared" si="76"/>
        <v>0.78216342747216194</v>
      </c>
      <c r="AE85">
        <f t="shared" si="76"/>
        <v>0.40213266402146441</v>
      </c>
      <c r="AF85">
        <f t="shared" si="76"/>
        <v>0.84725639896845861</v>
      </c>
      <c r="AG85">
        <f t="shared" si="76"/>
        <v>1.0136347973259403</v>
      </c>
      <c r="AH85">
        <f t="shared" si="76"/>
        <v>0.45002608683608547</v>
      </c>
      <c r="AI85">
        <f t="shared" si="76"/>
        <v>0.64848739647043252</v>
      </c>
      <c r="AJ85">
        <f t="shared" si="76"/>
        <v>0.45414650313968058</v>
      </c>
      <c r="AK85">
        <f t="shared" si="76"/>
        <v>0.61413067579221281</v>
      </c>
      <c r="AL85">
        <f t="shared" si="76"/>
        <v>0.82890607127888738</v>
      </c>
      <c r="AM85">
        <f t="shared" si="76"/>
        <v>0.7851756396412205</v>
      </c>
      <c r="AN85">
        <f t="shared" si="76"/>
        <v>0.52585123042263571</v>
      </c>
      <c r="AO85">
        <f t="shared" si="76"/>
        <v>0.94103060729128252</v>
      </c>
      <c r="AP85">
        <f t="shared" si="76"/>
        <v>0.21877088224213026</v>
      </c>
      <c r="AQ85">
        <f t="shared" si="76"/>
        <v>0.92560806745890012</v>
      </c>
      <c r="AR85">
        <f t="shared" si="76"/>
        <v>0.86091010140374125</v>
      </c>
      <c r="AS85">
        <f t="shared" si="76"/>
        <v>0.99192852896264661</v>
      </c>
      <c r="AT85">
        <f t="shared" si="80"/>
        <v>0.98350377319154181</v>
      </c>
      <c r="AU85">
        <f t="shared" si="80"/>
        <v>0.31690212711340393</v>
      </c>
      <c r="AV85">
        <f t="shared" si="80"/>
        <v>0.42905230377892156</v>
      </c>
      <c r="AW85">
        <f t="shared" si="80"/>
        <v>0.74687332353619373</v>
      </c>
      <c r="AX85">
        <f t="shared" si="80"/>
        <v>0.32259600129108851</v>
      </c>
      <c r="AY85">
        <f t="shared" si="80"/>
        <v>0.65080461981918958</v>
      </c>
      <c r="AZ85">
        <f t="shared" si="80"/>
        <v>0.61895933427407002</v>
      </c>
      <c r="BA85">
        <f t="shared" si="80"/>
        <v>1.0146833903942647</v>
      </c>
      <c r="BB85">
        <f t="shared" si="80"/>
        <v>0.70309049310241711</v>
      </c>
      <c r="BC85">
        <f t="shared" si="80"/>
        <v>0.61032191828493265</v>
      </c>
      <c r="BD85">
        <f t="shared" si="80"/>
        <v>0.86709355270466637</v>
      </c>
      <c r="BE85">
        <f t="shared" si="80"/>
        <v>0.94078367371303795</v>
      </c>
      <c r="BF85">
        <f t="shared" si="80"/>
        <v>0.54356273826854606</v>
      </c>
      <c r="BG85">
        <f t="shared" si="80"/>
        <v>1.1142975420142502</v>
      </c>
      <c r="BH85">
        <f t="shared" si="80"/>
        <v>0.70609675398205884</v>
      </c>
      <c r="BI85">
        <f t="shared" si="80"/>
        <v>0.80184385343656528</v>
      </c>
      <c r="BJ85">
        <f t="shared" si="78"/>
        <v>0.50195262121040862</v>
      </c>
      <c r="BK85">
        <f t="shared" si="78"/>
        <v>0.61678784124202712</v>
      </c>
      <c r="BL85">
        <f t="shared" si="78"/>
        <v>0.60404478684365781</v>
      </c>
      <c r="BM85">
        <f t="shared" si="78"/>
        <v>0.40299786055635584</v>
      </c>
      <c r="BN85">
        <f t="shared" si="78"/>
        <v>0.80695222593348104</v>
      </c>
      <c r="BO85">
        <f t="shared" si="78"/>
        <v>0.43554177001178662</v>
      </c>
      <c r="BP85">
        <f t="shared" si="78"/>
        <v>0.44626720943959125</v>
      </c>
      <c r="BQ85">
        <f t="shared" si="78"/>
        <v>0.25085249950718047</v>
      </c>
      <c r="BR85">
        <f t="shared" si="78"/>
        <v>0.33575764065468411</v>
      </c>
      <c r="BS85">
        <f t="shared" si="78"/>
        <v>1.015775803516209</v>
      </c>
      <c r="BT85">
        <f t="shared" si="78"/>
        <v>0.54003071156000004</v>
      </c>
      <c r="BU85">
        <f t="shared" si="78"/>
        <v>0.63632125652849281</v>
      </c>
      <c r="BV85">
        <f t="shared" si="78"/>
        <v>0.23622427496555048</v>
      </c>
      <c r="BW85">
        <f t="shared" si="78"/>
        <v>0.62355425291950328</v>
      </c>
      <c r="BX85">
        <f t="shared" si="78"/>
        <v>0.57264901559244819</v>
      </c>
      <c r="BY85">
        <f t="shared" si="62"/>
        <v>0.66733529890153409</v>
      </c>
      <c r="BZ85">
        <f t="shared" si="60"/>
        <v>0.33563494682616113</v>
      </c>
      <c r="CA85">
        <f t="shared" si="60"/>
        <v>0.78461978160444046</v>
      </c>
      <c r="CB85">
        <f t="shared" si="77"/>
        <v>0.46537589382562566</v>
      </c>
      <c r="CC85">
        <f t="shared" si="77"/>
        <v>0.52641509393538477</v>
      </c>
      <c r="CD85">
        <f t="shared" si="77"/>
        <v>0.73262356509055848</v>
      </c>
      <c r="CE85">
        <f t="shared" si="77"/>
        <v>0.86905132068020008</v>
      </c>
      <c r="CF85">
        <f t="shared" si="77"/>
        <v>0.9469135348003006</v>
      </c>
      <c r="CG85">
        <f t="shared" si="77"/>
        <v>0.75393676451874936</v>
      </c>
      <c r="CH85">
        <f t="shared" si="77"/>
        <v>0.23322000160792383</v>
      </c>
      <c r="CI85">
        <f t="shared" si="77"/>
        <v>0.47408766585727585</v>
      </c>
      <c r="CJ85">
        <f t="shared" si="77"/>
        <v>0.91412207823134872</v>
      </c>
      <c r="CK85">
        <f t="shared" si="77"/>
        <v>0.29161866478330895</v>
      </c>
      <c r="CL85">
        <f t="shared" si="77"/>
        <v>0.7954446986616982</v>
      </c>
      <c r="CM85">
        <f t="shared" si="77"/>
        <v>0.24021301157722488</v>
      </c>
      <c r="CN85">
        <f t="shared" si="77"/>
        <v>0.49979964697166401</v>
      </c>
      <c r="CO85">
        <f t="shared" si="77"/>
        <v>0.429258549643452</v>
      </c>
      <c r="CP85">
        <f t="shared" si="77"/>
        <v>0.34736528569648412</v>
      </c>
      <c r="CQ85">
        <f t="shared" si="77"/>
        <v>0.73632013371630678</v>
      </c>
      <c r="CR85">
        <f t="shared" si="85"/>
        <v>0.62140665302843356</v>
      </c>
      <c r="CS85">
        <f t="shared" si="85"/>
        <v>0.40748529621815799</v>
      </c>
      <c r="CT85">
        <f t="shared" si="85"/>
        <v>0.95012087428705616</v>
      </c>
      <c r="CU85">
        <f t="shared" si="85"/>
        <v>0.62230951902489817</v>
      </c>
      <c r="CV85">
        <f t="shared" si="85"/>
        <v>0.76477473391384987</v>
      </c>
      <c r="CW85">
        <f t="shared" si="85"/>
        <v>0.52680448272200564</v>
      </c>
      <c r="CX85">
        <f t="shared" si="85"/>
        <v>0.91473733454363826</v>
      </c>
      <c r="CY85">
        <f t="shared" si="85"/>
        <v>0.34773790777825758</v>
      </c>
      <c r="CZ85">
        <f t="shared" si="85"/>
        <v>1.736579684322014E-3</v>
      </c>
      <c r="DA85">
        <f t="shared" si="85"/>
        <v>0.79479453756615603</v>
      </c>
      <c r="DB85">
        <f t="shared" si="85"/>
        <v>0.53324873406507034</v>
      </c>
      <c r="DC85">
        <f t="shared" si="85"/>
        <v>0.39710763306060992</v>
      </c>
      <c r="DD85">
        <f t="shared" si="85"/>
        <v>0.50087319458122326</v>
      </c>
      <c r="DE85">
        <f t="shared" si="85"/>
        <v>0.6161680758129231</v>
      </c>
      <c r="DF85">
        <f t="shared" si="85"/>
        <v>1.2642800552539772</v>
      </c>
      <c r="DG85">
        <f t="shared" si="85"/>
        <v>0.83257426473498453</v>
      </c>
      <c r="DH85">
        <f t="shared" si="85"/>
        <v>0.52562684985548447</v>
      </c>
      <c r="DI85">
        <f t="shared" si="85"/>
        <v>0.7577932549963744</v>
      </c>
      <c r="DJ85">
        <f t="shared" si="85"/>
        <v>1.0952587380103389</v>
      </c>
      <c r="DK85">
        <f t="shared" si="85"/>
        <v>1.1482936091871279</v>
      </c>
      <c r="DL85">
        <f t="shared" si="85"/>
        <v>0.94932661760481574</v>
      </c>
      <c r="DM85">
        <f t="shared" si="85"/>
        <v>0.8504046233705459</v>
      </c>
      <c r="DN85">
        <f t="shared" si="85"/>
        <v>0.91758798518834139</v>
      </c>
      <c r="DO85">
        <f t="shared" si="85"/>
        <v>0.72316966810631644</v>
      </c>
      <c r="DP85">
        <f t="shared" si="85"/>
        <v>0.48347148589032624</v>
      </c>
      <c r="DQ85">
        <f t="shared" si="85"/>
        <v>0.63138436378247442</v>
      </c>
      <c r="DR85">
        <f t="shared" si="85"/>
        <v>0.338419221324676</v>
      </c>
      <c r="DS85">
        <f t="shared" si="85"/>
        <v>0.77037794876670762</v>
      </c>
      <c r="DT85">
        <f t="shared" si="85"/>
        <v>1.0389382348248619</v>
      </c>
      <c r="DU85">
        <f t="shared" si="85"/>
        <v>0.9085704904139249</v>
      </c>
      <c r="DV85">
        <f t="shared" si="85"/>
        <v>1.0350958060831856</v>
      </c>
      <c r="DW85">
        <f t="shared" si="85"/>
        <v>1.0699747326479256</v>
      </c>
      <c r="DX85">
        <f t="shared" si="85"/>
        <v>0.87218989244143386</v>
      </c>
      <c r="DY85">
        <f t="shared" si="85"/>
        <v>0.8815272504568421</v>
      </c>
      <c r="DZ85">
        <f t="shared" si="85"/>
        <v>0.47217716658898273</v>
      </c>
      <c r="EA85">
        <f t="shared" si="85"/>
        <v>0.35670131715624487</v>
      </c>
      <c r="EB85">
        <f t="shared" si="85"/>
        <v>0.73798352657901523</v>
      </c>
      <c r="EC85">
        <f t="shared" si="85"/>
        <v>0.49677941034829537</v>
      </c>
      <c r="ED85">
        <f t="shared" si="85"/>
        <v>0.78888296969639304</v>
      </c>
      <c r="EE85">
        <f t="shared" si="85"/>
        <v>0.70914884958801139</v>
      </c>
      <c r="EF85">
        <f t="shared" si="85"/>
        <v>0.95908372612249027</v>
      </c>
      <c r="EG85">
        <f t="shared" si="85"/>
        <v>0.31244746313580457</v>
      </c>
      <c r="EH85">
        <f t="shared" si="85"/>
        <v>0.30117814284572508</v>
      </c>
      <c r="EI85">
        <f t="shared" si="85"/>
        <v>0.95712431845137025</v>
      </c>
      <c r="EJ85">
        <f t="shared" si="85"/>
        <v>1.0841333910760245</v>
      </c>
      <c r="EK85">
        <f t="shared" si="85"/>
        <v>0.71033209142414511</v>
      </c>
      <c r="EL85">
        <f t="shared" si="85"/>
        <v>0.90453109777165763</v>
      </c>
      <c r="EM85">
        <f t="shared" si="85"/>
        <v>0.69783885196368944</v>
      </c>
      <c r="EN85">
        <f t="shared" si="85"/>
        <v>0.57371189405920453</v>
      </c>
      <c r="EO85">
        <f t="shared" si="85"/>
        <v>0.2753777959640174</v>
      </c>
      <c r="EP85">
        <f t="shared" si="85"/>
        <v>0.60713278340162136</v>
      </c>
      <c r="EQ85">
        <f t="shared" si="85"/>
        <v>0.45134190427435383</v>
      </c>
      <c r="ER85">
        <f t="shared" si="85"/>
        <v>0.56523709725830973</v>
      </c>
      <c r="ES85">
        <f t="shared" si="85"/>
        <v>0.75775331161335091</v>
      </c>
      <c r="ET85">
        <f t="shared" si="85"/>
        <v>1.0838522468279521</v>
      </c>
      <c r="EU85">
        <f t="shared" si="85"/>
        <v>1.0314793603029584</v>
      </c>
      <c r="EV85">
        <f t="shared" si="85"/>
        <v>0.65394299075454576</v>
      </c>
      <c r="EW85">
        <f t="shared" si="85"/>
        <v>0.96501826273599611</v>
      </c>
      <c r="EX85">
        <f t="shared" si="85"/>
        <v>0.41773991850552172</v>
      </c>
      <c r="EY85">
        <f t="shared" si="85"/>
        <v>0.61133204513668349</v>
      </c>
      <c r="EZ85">
        <f t="shared" si="85"/>
        <v>0.68968198325460117</v>
      </c>
      <c r="FA85">
        <f t="shared" si="85"/>
        <v>0.56072664444361831</v>
      </c>
      <c r="FB85">
        <f t="shared" si="85"/>
        <v>1.0201490938353079</v>
      </c>
      <c r="FC85">
        <f t="shared" si="85"/>
        <v>0.6918872128324095</v>
      </c>
      <c r="FD85">
        <f t="shared" si="84"/>
        <v>1.1045663439001752</v>
      </c>
      <c r="FE85">
        <f t="shared" si="84"/>
        <v>0.32521656638154217</v>
      </c>
      <c r="FF85">
        <f t="shared" si="84"/>
        <v>0.73294054380624896</v>
      </c>
      <c r="FG85">
        <f t="shared" si="84"/>
        <v>0.74946222358168257</v>
      </c>
      <c r="FH85">
        <f t="shared" si="84"/>
        <v>0.61886946006245935</v>
      </c>
      <c r="FI85">
        <f t="shared" si="84"/>
        <v>0.77656062481817856</v>
      </c>
      <c r="FJ85">
        <f t="shared" si="84"/>
        <v>0.87633729233497759</v>
      </c>
      <c r="FK85">
        <f t="shared" si="84"/>
        <v>0.20072576214826038</v>
      </c>
      <c r="FL85">
        <f t="shared" si="84"/>
        <v>0.46839152472477552</v>
      </c>
      <c r="FM85">
        <f t="shared" si="84"/>
        <v>0.89268863950259847</v>
      </c>
      <c r="FN85">
        <f t="shared" si="84"/>
        <v>0.62775504551457018</v>
      </c>
      <c r="FO85">
        <f t="shared" si="84"/>
        <v>0.60856988867097261</v>
      </c>
      <c r="FP85">
        <f t="shared" si="84"/>
        <v>1.0129074489379568</v>
      </c>
      <c r="FQ85">
        <f t="shared" si="84"/>
        <v>0.86393837615133173</v>
      </c>
    </row>
    <row r="86" spans="1:173" x14ac:dyDescent="0.25">
      <c r="A86" s="2" t="s">
        <v>1</v>
      </c>
      <c r="B86">
        <v>0.47039399999999998</v>
      </c>
      <c r="C86">
        <v>5.2956999999999997E-2</v>
      </c>
      <c r="D86">
        <v>0.351053</v>
      </c>
      <c r="F86">
        <f t="shared" si="67"/>
        <v>1.7758203737991063E-3</v>
      </c>
      <c r="G86">
        <f t="shared" si="68"/>
        <v>14</v>
      </c>
      <c r="I86" t="str">
        <f t="shared" si="69"/>
        <v>O</v>
      </c>
      <c r="J86">
        <f t="shared" si="70"/>
        <v>0.47007100000000002</v>
      </c>
      <c r="K86">
        <f t="shared" si="71"/>
        <v>5.4697000000000003E-2</v>
      </c>
      <c r="L86">
        <f t="shared" si="72"/>
        <v>0.35120000000000001</v>
      </c>
      <c r="N86">
        <f t="shared" ref="N86:AC101" si="86">SQRT((N$2-$B86)^2+(N$3-$C86)^2+(N$4-$D86)^2)</f>
        <v>0.23351772995856226</v>
      </c>
      <c r="O86">
        <f t="shared" si="86"/>
        <v>0.47387747040875455</v>
      </c>
      <c r="P86">
        <f t="shared" si="86"/>
        <v>0.91407802457175402</v>
      </c>
      <c r="Q86">
        <f t="shared" si="86"/>
        <v>0.29159732259744769</v>
      </c>
      <c r="R86">
        <f t="shared" si="86"/>
        <v>0.7955187316996376</v>
      </c>
      <c r="S86">
        <f t="shared" si="86"/>
        <v>0.24018867563854876</v>
      </c>
      <c r="T86">
        <f t="shared" si="86"/>
        <v>0.49977387369089238</v>
      </c>
      <c r="U86">
        <f t="shared" si="86"/>
        <v>0.42943841187998077</v>
      </c>
      <c r="V86">
        <f t="shared" si="86"/>
        <v>0.52635213502464295</v>
      </c>
      <c r="W86">
        <f t="shared" si="86"/>
        <v>0.50069138488793674</v>
      </c>
      <c r="X86">
        <f t="shared" si="86"/>
        <v>0.39716044369498837</v>
      </c>
      <c r="Y86">
        <f t="shared" si="86"/>
        <v>0.53325443000785278</v>
      </c>
      <c r="Z86">
        <f t="shared" si="86"/>
        <v>0.79588445158892263</v>
      </c>
      <c r="AA86">
        <f t="shared" si="86"/>
        <v>1.7758203737991063E-3</v>
      </c>
      <c r="AB86">
        <f t="shared" si="86"/>
        <v>0.34770103492943477</v>
      </c>
      <c r="AC86">
        <f t="shared" si="86"/>
        <v>0.916161259615904</v>
      </c>
      <c r="AD86">
        <f t="shared" si="76"/>
        <v>0.5268234113808915</v>
      </c>
      <c r="AE86">
        <f t="shared" si="76"/>
        <v>0.76499943324488817</v>
      </c>
      <c r="AF86">
        <f t="shared" si="76"/>
        <v>0.62219852654036401</v>
      </c>
      <c r="AG86">
        <f t="shared" si="76"/>
        <v>0.33747330561394034</v>
      </c>
      <c r="AH86">
        <f t="shared" si="76"/>
        <v>0.9500626877280256</v>
      </c>
      <c r="AI86">
        <f t="shared" si="76"/>
        <v>0.62129747587528472</v>
      </c>
      <c r="AJ86">
        <f t="shared" si="76"/>
        <v>0.73649314910187713</v>
      </c>
      <c r="AK86">
        <f t="shared" si="76"/>
        <v>0.34724624036697649</v>
      </c>
      <c r="AL86">
        <f t="shared" si="76"/>
        <v>0.50257388675795722</v>
      </c>
      <c r="AM86">
        <f t="shared" si="76"/>
        <v>0.61638940567955902</v>
      </c>
      <c r="AN86">
        <f t="shared" si="76"/>
        <v>0.60413127424840374</v>
      </c>
      <c r="AO86">
        <f t="shared" si="76"/>
        <v>0.40312277059352525</v>
      </c>
      <c r="AP86">
        <f t="shared" si="76"/>
        <v>0.80711424370097684</v>
      </c>
      <c r="AQ86">
        <f t="shared" si="76"/>
        <v>0.4356352232602409</v>
      </c>
      <c r="AR86">
        <f t="shared" si="76"/>
        <v>0.44678916602240926</v>
      </c>
      <c r="AS86">
        <f t="shared" si="76"/>
        <v>0.2509290708825902</v>
      </c>
      <c r="AT86">
        <f t="shared" si="80"/>
        <v>0.75401168460840184</v>
      </c>
      <c r="AU86">
        <f t="shared" si="80"/>
        <v>0.94701472636121142</v>
      </c>
      <c r="AV86">
        <f t="shared" si="80"/>
        <v>0.8690329717277705</v>
      </c>
      <c r="AW86">
        <f t="shared" si="80"/>
        <v>0.61597592533637224</v>
      </c>
      <c r="AX86">
        <f t="shared" si="80"/>
        <v>0.73253812650605421</v>
      </c>
      <c r="AY86">
        <f t="shared" si="80"/>
        <v>0.46613238312522326</v>
      </c>
      <c r="AZ86">
        <f t="shared" si="80"/>
        <v>0.78367092239600156</v>
      </c>
      <c r="BA86">
        <f t="shared" si="80"/>
        <v>0.33561225516658355</v>
      </c>
      <c r="BB86">
        <f t="shared" si="80"/>
        <v>0.6680761482667974</v>
      </c>
      <c r="BC86">
        <f t="shared" si="80"/>
        <v>0.57225380608520204</v>
      </c>
      <c r="BD86">
        <f t="shared" si="80"/>
        <v>0.62467570989274102</v>
      </c>
      <c r="BE86">
        <f t="shared" si="80"/>
        <v>0.23628200921991496</v>
      </c>
      <c r="BF86">
        <f t="shared" si="80"/>
        <v>0.63538368960967195</v>
      </c>
      <c r="BG86">
        <f t="shared" si="80"/>
        <v>0.54000533950230523</v>
      </c>
      <c r="BH86">
        <f t="shared" si="80"/>
        <v>1.0159143920272022</v>
      </c>
      <c r="BI86">
        <f t="shared" si="80"/>
        <v>0.40735691727771117</v>
      </c>
      <c r="BJ86">
        <f t="shared" si="78"/>
        <v>0.8298759539184154</v>
      </c>
      <c r="BK86">
        <f t="shared" si="78"/>
        <v>0.78532180383330752</v>
      </c>
      <c r="BL86">
        <f t="shared" si="78"/>
        <v>0.52463327450801289</v>
      </c>
      <c r="BM86">
        <f t="shared" si="78"/>
        <v>0.94100173338256932</v>
      </c>
      <c r="BN86">
        <f t="shared" si="78"/>
        <v>0.21898013559909951</v>
      </c>
      <c r="BO86">
        <f t="shared" si="78"/>
        <v>0.92559568421692628</v>
      </c>
      <c r="BP86">
        <f t="shared" si="78"/>
        <v>0.85939615516303069</v>
      </c>
      <c r="BQ86">
        <f t="shared" si="78"/>
        <v>0.99198470212448331</v>
      </c>
      <c r="BR86">
        <f t="shared" si="78"/>
        <v>1.0132647477367405</v>
      </c>
      <c r="BS86">
        <f t="shared" si="78"/>
        <v>0.70606968196418118</v>
      </c>
      <c r="BT86">
        <f t="shared" si="78"/>
        <v>1.1143457340861498</v>
      </c>
      <c r="BU86">
        <f t="shared" si="78"/>
        <v>0.54219211295075109</v>
      </c>
      <c r="BV86">
        <f t="shared" si="78"/>
        <v>0.94094957895681097</v>
      </c>
      <c r="BW86">
        <f t="shared" si="78"/>
        <v>0.86680962930392047</v>
      </c>
      <c r="BX86">
        <f t="shared" si="78"/>
        <v>0.60987132694938195</v>
      </c>
      <c r="BY86">
        <f t="shared" ref="BY86:CN149" si="87">SQRT((BY$2-$B86)^2+(BY$3-$C86)^2+(BY$4-$D86)^2)</f>
        <v>0.70142469898343329</v>
      </c>
      <c r="BZ86">
        <f t="shared" si="87"/>
        <v>1.0146774413433068</v>
      </c>
      <c r="CA86">
        <f t="shared" si="87"/>
        <v>0.61834113696001169</v>
      </c>
      <c r="CB86">
        <f t="shared" si="77"/>
        <v>0.65027902705377172</v>
      </c>
      <c r="CC86">
        <f t="shared" si="77"/>
        <v>0.7838659301353772</v>
      </c>
      <c r="CD86">
        <f t="shared" si="77"/>
        <v>0.32247987285100443</v>
      </c>
      <c r="CE86">
        <f t="shared" si="77"/>
        <v>0.42904052201161602</v>
      </c>
      <c r="CF86">
        <f t="shared" si="77"/>
        <v>0.31704781540329219</v>
      </c>
      <c r="CG86">
        <f t="shared" si="77"/>
        <v>0.98346552296305745</v>
      </c>
      <c r="CH86">
        <f t="shared" si="77"/>
        <v>0.86621221769379353</v>
      </c>
      <c r="CI86">
        <f t="shared" si="77"/>
        <v>0.72451665600039861</v>
      </c>
      <c r="CJ86">
        <f t="shared" si="77"/>
        <v>0.51949462030900762</v>
      </c>
      <c r="CK86">
        <f t="shared" si="77"/>
        <v>0.78288416466677879</v>
      </c>
      <c r="CL86">
        <f t="shared" si="77"/>
        <v>0.83611667430389158</v>
      </c>
      <c r="CM86">
        <f t="shared" si="77"/>
        <v>0.80098038182904319</v>
      </c>
      <c r="CN86">
        <f t="shared" si="77"/>
        <v>0.91711877175260126</v>
      </c>
      <c r="CO86">
        <f t="shared" si="77"/>
        <v>0.71713007336605261</v>
      </c>
      <c r="CP86">
        <f t="shared" si="77"/>
        <v>0.61401071938118468</v>
      </c>
      <c r="CQ86">
        <f t="shared" si="77"/>
        <v>0.45517698135560419</v>
      </c>
      <c r="CR86">
        <f t="shared" si="85"/>
        <v>0.64840503457946719</v>
      </c>
      <c r="CS86">
        <f t="shared" si="85"/>
        <v>0.80191357479843173</v>
      </c>
      <c r="CT86">
        <f t="shared" si="85"/>
        <v>0.45006219703947586</v>
      </c>
      <c r="CU86">
        <f t="shared" si="85"/>
        <v>0.84737557855121115</v>
      </c>
      <c r="CV86">
        <f t="shared" si="85"/>
        <v>0.40349352200623984</v>
      </c>
      <c r="CW86">
        <f t="shared" si="85"/>
        <v>0.7823294472637472</v>
      </c>
      <c r="CX86">
        <f t="shared" si="85"/>
        <v>0.50336814450658274</v>
      </c>
      <c r="CY86">
        <f t="shared" si="85"/>
        <v>1.099770509401848</v>
      </c>
      <c r="CZ86">
        <f t="shared" si="85"/>
        <v>0.94267952677513889</v>
      </c>
      <c r="DA86">
        <f t="shared" si="85"/>
        <v>0.67718722266519471</v>
      </c>
      <c r="DB86">
        <f t="shared" si="85"/>
        <v>1.0238987150953947</v>
      </c>
      <c r="DC86">
        <f t="shared" si="85"/>
        <v>0.5833814017081792</v>
      </c>
      <c r="DD86">
        <f t="shared" si="85"/>
        <v>0.49717373454960395</v>
      </c>
      <c r="DE86">
        <f t="shared" si="85"/>
        <v>0.74737045820864489</v>
      </c>
      <c r="DF86">
        <f t="shared" si="85"/>
        <v>0.58931509545658167</v>
      </c>
      <c r="DG86">
        <f t="shared" si="85"/>
        <v>0.35700947694283974</v>
      </c>
      <c r="DH86">
        <f t="shared" si="85"/>
        <v>0.73797028763833028</v>
      </c>
      <c r="DI86">
        <f t="shared" si="85"/>
        <v>0.4965397453598252</v>
      </c>
      <c r="DJ86">
        <f t="shared" si="85"/>
        <v>0.49625057678958923</v>
      </c>
      <c r="DK86">
        <f t="shared" si="85"/>
        <v>0.35642167985126832</v>
      </c>
      <c r="DL86">
        <f t="shared" si="85"/>
        <v>0.73782490869921158</v>
      </c>
      <c r="DM86">
        <f t="shared" si="85"/>
        <v>0.31251293778978173</v>
      </c>
      <c r="DN86">
        <f t="shared" si="85"/>
        <v>0.51084578642678458</v>
      </c>
      <c r="DO86">
        <f t="shared" si="85"/>
        <v>0.57407856782935218</v>
      </c>
      <c r="DP86">
        <f t="shared" si="85"/>
        <v>0.6069280976862087</v>
      </c>
      <c r="DQ86">
        <f t="shared" si="85"/>
        <v>0.45139035499332508</v>
      </c>
      <c r="DR86">
        <f t="shared" si="85"/>
        <v>0.69787604370833645</v>
      </c>
      <c r="DS86">
        <f t="shared" si="85"/>
        <v>0.87053910042800486</v>
      </c>
      <c r="DT86">
        <f t="shared" si="85"/>
        <v>0.1487208649282272</v>
      </c>
      <c r="DU86">
        <f t="shared" si="85"/>
        <v>0.52496355460069799</v>
      </c>
      <c r="DV86">
        <f t="shared" si="85"/>
        <v>0.53051724053700644</v>
      </c>
      <c r="DW86">
        <f t="shared" si="85"/>
        <v>0.45494388915667394</v>
      </c>
      <c r="DX86">
        <f t="shared" si="85"/>
        <v>0.3016223015710211</v>
      </c>
      <c r="DY86">
        <f t="shared" si="85"/>
        <v>0.2753774789520741</v>
      </c>
      <c r="DZ86">
        <f t="shared" si="85"/>
        <v>0.47208799119655653</v>
      </c>
      <c r="EA86">
        <f t="shared" si="85"/>
        <v>0.83279500314603228</v>
      </c>
      <c r="EB86">
        <f t="shared" si="85"/>
        <v>0.5255251199229205</v>
      </c>
      <c r="EC86">
        <f t="shared" si="85"/>
        <v>0.75777385288620236</v>
      </c>
      <c r="ED86">
        <f t="shared" si="85"/>
        <v>0.5690432564304756</v>
      </c>
      <c r="EE86">
        <f t="shared" si="85"/>
        <v>0.66581568991425855</v>
      </c>
      <c r="EF86">
        <f t="shared" si="85"/>
        <v>0.16088118817624386</v>
      </c>
      <c r="EG86">
        <f t="shared" si="85"/>
        <v>0.85038634324170559</v>
      </c>
      <c r="EH86">
        <f t="shared" si="85"/>
        <v>0.87181001612507292</v>
      </c>
      <c r="EI86">
        <f t="shared" si="85"/>
        <v>0.4310389888664366</v>
      </c>
      <c r="EJ86">
        <f t="shared" si="85"/>
        <v>0.42091826676208766</v>
      </c>
      <c r="EK86">
        <f t="shared" si="85"/>
        <v>0.92016447715557892</v>
      </c>
      <c r="EL86">
        <f t="shared" si="85"/>
        <v>0.73138344885566009</v>
      </c>
      <c r="EM86">
        <f t="shared" si="85"/>
        <v>0.33892140810223248</v>
      </c>
      <c r="EN86">
        <f t="shared" si="85"/>
        <v>0.72280409301898674</v>
      </c>
      <c r="EO86">
        <f t="shared" si="85"/>
        <v>0.88152060540069055</v>
      </c>
      <c r="EP86">
        <f t="shared" si="85"/>
        <v>0.48338907478862209</v>
      </c>
      <c r="EQ86">
        <f t="shared" si="85"/>
        <v>0.63128783290508617</v>
      </c>
      <c r="ER86">
        <f t="shared" si="85"/>
        <v>0.8845994993515427</v>
      </c>
      <c r="ES86">
        <f t="shared" si="85"/>
        <v>0.72677705759675704</v>
      </c>
      <c r="ET86">
        <f t="shared" si="85"/>
        <v>0.42065173247473969</v>
      </c>
      <c r="EU86">
        <f t="shared" si="85"/>
        <v>0.19185663235603825</v>
      </c>
      <c r="EV86">
        <f t="shared" si="85"/>
        <v>0.41750752293701249</v>
      </c>
      <c r="EW86">
        <f t="shared" si="85"/>
        <v>0.41335189992305588</v>
      </c>
      <c r="EX86">
        <f t="shared" si="85"/>
        <v>0.6538908168991211</v>
      </c>
      <c r="EY86">
        <f t="shared" si="85"/>
        <v>0.69187074112076741</v>
      </c>
      <c r="EZ86">
        <f t="shared" si="85"/>
        <v>0.93687427104708121</v>
      </c>
      <c r="FA86">
        <f t="shared" si="85"/>
        <v>0.73294348031277279</v>
      </c>
      <c r="FB86">
        <f t="shared" si="85"/>
        <v>0.55809308139503033</v>
      </c>
      <c r="FC86">
        <f t="shared" si="85"/>
        <v>0.61131424492563569</v>
      </c>
      <c r="FD86">
        <f t="shared" si="84"/>
        <v>0.3638368388014056</v>
      </c>
      <c r="FE86">
        <f t="shared" si="84"/>
        <v>0.86400071605815243</v>
      </c>
      <c r="FF86">
        <f t="shared" si="84"/>
        <v>0.56069001597228396</v>
      </c>
      <c r="FG86">
        <f t="shared" si="84"/>
        <v>0.20075415291345783</v>
      </c>
      <c r="FH86">
        <f t="shared" si="84"/>
        <v>0.46809234072135814</v>
      </c>
      <c r="FI86">
        <f t="shared" si="84"/>
        <v>0.70641486616718363</v>
      </c>
      <c r="FJ86">
        <f t="shared" si="84"/>
        <v>0.57909585184233536</v>
      </c>
      <c r="FK86">
        <f t="shared" si="84"/>
        <v>0.74949083244426673</v>
      </c>
      <c r="FL86">
        <f t="shared" si="84"/>
        <v>0.6187579298869631</v>
      </c>
      <c r="FM86">
        <f t="shared" si="84"/>
        <v>0.55235842662622614</v>
      </c>
      <c r="FN86">
        <f t="shared" si="84"/>
        <v>0.84126546852999973</v>
      </c>
      <c r="FO86">
        <f t="shared" si="84"/>
        <v>0.99078909499499423</v>
      </c>
      <c r="FP86">
        <f t="shared" si="84"/>
        <v>0.57050159918618981</v>
      </c>
      <c r="FQ86">
        <f t="shared" si="84"/>
        <v>0.32521850015489584</v>
      </c>
    </row>
    <row r="87" spans="1:173" x14ac:dyDescent="0.25">
      <c r="A87" s="2" t="s">
        <v>1</v>
      </c>
      <c r="B87">
        <v>0.47039399999999998</v>
      </c>
      <c r="C87">
        <v>0.44704300000000002</v>
      </c>
      <c r="D87">
        <v>0.85105299999999995</v>
      </c>
      <c r="F87">
        <f t="shared" si="67"/>
        <v>1.9974538793173769E-3</v>
      </c>
      <c r="G87">
        <f t="shared" si="68"/>
        <v>45</v>
      </c>
      <c r="I87" t="str">
        <f t="shared" si="69"/>
        <v>O</v>
      </c>
      <c r="J87">
        <f t="shared" si="70"/>
        <v>0.47169699999999998</v>
      </c>
      <c r="K87">
        <f t="shared" si="71"/>
        <v>0.4456</v>
      </c>
      <c r="L87">
        <f t="shared" si="72"/>
        <v>0.85059499999999999</v>
      </c>
      <c r="N87">
        <f t="shared" si="86"/>
        <v>0.68971819161524228</v>
      </c>
      <c r="O87">
        <f t="shared" si="86"/>
        <v>0.45010156931630452</v>
      </c>
      <c r="P87">
        <f t="shared" si="86"/>
        <v>0.85363784375635543</v>
      </c>
      <c r="Q87">
        <f t="shared" si="86"/>
        <v>0.64974802793236708</v>
      </c>
      <c r="R87">
        <f t="shared" si="86"/>
        <v>0.943581471480338</v>
      </c>
      <c r="S87">
        <f t="shared" si="86"/>
        <v>0.53239187171575042</v>
      </c>
      <c r="T87">
        <f t="shared" si="86"/>
        <v>0.6773467203995307</v>
      </c>
      <c r="U87">
        <f t="shared" si="86"/>
        <v>0.60373596745100411</v>
      </c>
      <c r="V87">
        <f t="shared" si="86"/>
        <v>0.57231679621080489</v>
      </c>
      <c r="W87">
        <f t="shared" si="86"/>
        <v>0.43093450803225308</v>
      </c>
      <c r="X87">
        <f t="shared" si="86"/>
        <v>0.50390545239360118</v>
      </c>
      <c r="Y87">
        <f t="shared" si="86"/>
        <v>0.62482387298421949</v>
      </c>
      <c r="Z87">
        <f t="shared" si="86"/>
        <v>0.33601165801948008</v>
      </c>
      <c r="AA87">
        <f t="shared" si="86"/>
        <v>0.63544355347583781</v>
      </c>
      <c r="AB87">
        <f t="shared" si="86"/>
        <v>0.91743017208886246</v>
      </c>
      <c r="AC87">
        <f t="shared" si="86"/>
        <v>0.86161082433602232</v>
      </c>
      <c r="AD87">
        <f t="shared" si="76"/>
        <v>0.80605673121623389</v>
      </c>
      <c r="AE87">
        <f t="shared" si="76"/>
        <v>0.68549088815315407</v>
      </c>
      <c r="AF87">
        <f t="shared" si="76"/>
        <v>0.50233846043180896</v>
      </c>
      <c r="AG87">
        <f t="shared" si="76"/>
        <v>0.87487344998805405</v>
      </c>
      <c r="AH87">
        <f t="shared" si="76"/>
        <v>0.43324374799528265</v>
      </c>
      <c r="AI87">
        <f t="shared" si="76"/>
        <v>0.71765611002833385</v>
      </c>
      <c r="AJ87">
        <f t="shared" si="76"/>
        <v>0.24925156702817333</v>
      </c>
      <c r="AK87">
        <f t="shared" si="76"/>
        <v>0.33755342686602952</v>
      </c>
      <c r="AL87">
        <f t="shared" si="76"/>
        <v>0.72956471188442207</v>
      </c>
      <c r="AM87">
        <f t="shared" si="76"/>
        <v>0.32240604756424779</v>
      </c>
      <c r="AN87">
        <f t="shared" si="76"/>
        <v>0.62186177610864612</v>
      </c>
      <c r="AO87">
        <f t="shared" si="76"/>
        <v>0.72624347514796983</v>
      </c>
      <c r="AP87">
        <f t="shared" si="76"/>
        <v>0.55469301327220621</v>
      </c>
      <c r="AQ87">
        <f t="shared" si="76"/>
        <v>0.81608307649956813</v>
      </c>
      <c r="AR87">
        <f t="shared" si="76"/>
        <v>0.83232660293601091</v>
      </c>
      <c r="AS87">
        <f t="shared" si="76"/>
        <v>0.76478711757063478</v>
      </c>
      <c r="AT87">
        <f t="shared" si="80"/>
        <v>0.52652189455900122</v>
      </c>
      <c r="AU87">
        <f t="shared" si="80"/>
        <v>0.53966765207208767</v>
      </c>
      <c r="AV87">
        <f t="shared" si="80"/>
        <v>0.73503668660142385</v>
      </c>
      <c r="AW87">
        <f t="shared" si="80"/>
        <v>0.24001653160147118</v>
      </c>
      <c r="AX87">
        <f t="shared" si="80"/>
        <v>0.40701152022639359</v>
      </c>
      <c r="AY87">
        <f t="shared" si="80"/>
        <v>0.23279166435678059</v>
      </c>
      <c r="AZ87">
        <f t="shared" si="80"/>
        <v>0.80168402887983237</v>
      </c>
      <c r="BA87">
        <f t="shared" si="80"/>
        <v>0.66526176508048318</v>
      </c>
      <c r="BB87">
        <f t="shared" si="80"/>
        <v>0.67619570420626007</v>
      </c>
      <c r="BC87">
        <f t="shared" si="80"/>
        <v>0.55690446476482847</v>
      </c>
      <c r="BD87">
        <f t="shared" si="80"/>
        <v>0.82913407244546389</v>
      </c>
      <c r="BE87">
        <f t="shared" si="80"/>
        <v>0.52755387725330949</v>
      </c>
      <c r="BF87">
        <f t="shared" si="80"/>
        <v>1.9974538793173769E-3</v>
      </c>
      <c r="BG87">
        <f t="shared" si="80"/>
        <v>0.94733865093903979</v>
      </c>
      <c r="BH87">
        <f t="shared" si="80"/>
        <v>1.0054430265649068</v>
      </c>
      <c r="BI87">
        <f t="shared" si="80"/>
        <v>0.43572100275061326</v>
      </c>
      <c r="BJ87">
        <f t="shared" si="78"/>
        <v>0.4647383526157487</v>
      </c>
      <c r="BK87">
        <f t="shared" si="78"/>
        <v>0.83709226005500725</v>
      </c>
      <c r="BL87">
        <f t="shared" si="78"/>
        <v>0.24996463102807162</v>
      </c>
      <c r="BM87">
        <f t="shared" si="78"/>
        <v>0.57319984227579823</v>
      </c>
      <c r="BN87">
        <f t="shared" si="78"/>
        <v>0.44653473028981738</v>
      </c>
      <c r="BO87">
        <f t="shared" si="78"/>
        <v>0.43418840924764446</v>
      </c>
      <c r="BP87">
        <f t="shared" si="78"/>
        <v>0.23542354385447517</v>
      </c>
      <c r="BQ87">
        <f t="shared" si="78"/>
        <v>0.51974505307217689</v>
      </c>
      <c r="BR87">
        <f t="shared" si="78"/>
        <v>0.42922259134626173</v>
      </c>
      <c r="BS87">
        <f t="shared" si="78"/>
        <v>0.57237699461893121</v>
      </c>
      <c r="BT87">
        <f t="shared" si="78"/>
        <v>0.66625064615053087</v>
      </c>
      <c r="BU87">
        <f t="shared" si="78"/>
        <v>0.71196594423469428</v>
      </c>
      <c r="BV87">
        <f t="shared" si="78"/>
        <v>0.6860758252226935</v>
      </c>
      <c r="BW87">
        <f t="shared" si="78"/>
        <v>0.51099387692417608</v>
      </c>
      <c r="BX87">
        <f t="shared" si="78"/>
        <v>0.44587861330523576</v>
      </c>
      <c r="BY87">
        <f t="shared" si="87"/>
        <v>0.53864891769314827</v>
      </c>
      <c r="BZ87">
        <f t="shared" si="87"/>
        <v>0.71252101506902932</v>
      </c>
      <c r="CA87">
        <f t="shared" si="87"/>
        <v>0.40350738286802135</v>
      </c>
      <c r="CB87">
        <f t="shared" si="77"/>
        <v>0.62677323155508158</v>
      </c>
      <c r="CC87">
        <f t="shared" si="77"/>
        <v>0.60984212892436351</v>
      </c>
      <c r="CD87">
        <f t="shared" si="77"/>
        <v>0.53205874619819937</v>
      </c>
      <c r="CE87">
        <f t="shared" si="77"/>
        <v>0.45508996238106592</v>
      </c>
      <c r="CF87">
        <f t="shared" si="77"/>
        <v>0.71698080094239613</v>
      </c>
      <c r="CG87">
        <f t="shared" si="77"/>
        <v>1.0326833672665594</v>
      </c>
      <c r="CH87">
        <f t="shared" si="77"/>
        <v>0.37036319979987209</v>
      </c>
      <c r="CI87">
        <f t="shared" si="77"/>
        <v>0.59574829492831949</v>
      </c>
      <c r="CJ87">
        <f t="shared" si="77"/>
        <v>0.42978129138202376</v>
      </c>
      <c r="CK87">
        <f t="shared" si="77"/>
        <v>0.28990848768188904</v>
      </c>
      <c r="CL87">
        <f t="shared" si="77"/>
        <v>0.49969701632989566</v>
      </c>
      <c r="CM87">
        <f t="shared" si="77"/>
        <v>0.47322649243993081</v>
      </c>
      <c r="CN87">
        <f t="shared" si="77"/>
        <v>0.66344159025569083</v>
      </c>
      <c r="CO87">
        <f t="shared" si="77"/>
        <v>0.37719695405716097</v>
      </c>
      <c r="CP87">
        <f t="shared" si="77"/>
        <v>0.43786624368064725</v>
      </c>
      <c r="CQ87">
        <f t="shared" si="77"/>
        <v>0.70343045099284685</v>
      </c>
      <c r="CR87">
        <f t="shared" si="85"/>
        <v>0.31532326750812417</v>
      </c>
      <c r="CS87">
        <f t="shared" si="85"/>
        <v>0.6535638757872102</v>
      </c>
      <c r="CT87">
        <f t="shared" si="85"/>
        <v>0.85181343833964018</v>
      </c>
      <c r="CU87">
        <f t="shared" si="85"/>
        <v>0.81286576039651215</v>
      </c>
      <c r="CV87">
        <f t="shared" si="85"/>
        <v>0.29057944449840223</v>
      </c>
      <c r="CW87">
        <f t="shared" si="85"/>
        <v>0.21838045798101999</v>
      </c>
      <c r="CX87">
        <f t="shared" si="85"/>
        <v>0.39670877956001932</v>
      </c>
      <c r="CY87">
        <f t="shared" si="85"/>
        <v>0.54472603749591397</v>
      </c>
      <c r="CZ87">
        <f t="shared" si="85"/>
        <v>0.54101962151201133</v>
      </c>
      <c r="DA87">
        <f t="shared" si="85"/>
        <v>0.8864193492049911</v>
      </c>
      <c r="DB87">
        <f t="shared" si="85"/>
        <v>0.86623164604740688</v>
      </c>
      <c r="DC87">
        <f t="shared" si="85"/>
        <v>0.22829464511240724</v>
      </c>
      <c r="DD87">
        <f t="shared" si="85"/>
        <v>0.34673388754201684</v>
      </c>
      <c r="DE87">
        <f t="shared" si="85"/>
        <v>0.82957629583962911</v>
      </c>
      <c r="DF87">
        <f t="shared" si="85"/>
        <v>1.0702022741243824</v>
      </c>
      <c r="DG87">
        <f t="shared" si="85"/>
        <v>0.69148864892129647</v>
      </c>
      <c r="DH87">
        <f t="shared" si="85"/>
        <v>0.70815815487290679</v>
      </c>
      <c r="DI87">
        <f t="shared" si="85"/>
        <v>0.3124272361078656</v>
      </c>
      <c r="DJ87">
        <f t="shared" si="85"/>
        <v>0.73783167174091946</v>
      </c>
      <c r="DK87">
        <f t="shared" si="85"/>
        <v>0.96181882132967222</v>
      </c>
      <c r="DL87">
        <f t="shared" si="85"/>
        <v>0.97367115465386977</v>
      </c>
      <c r="DM87">
        <f t="shared" si="85"/>
        <v>0.66982115952692922</v>
      </c>
      <c r="DN87">
        <f t="shared" si="85"/>
        <v>0.69797142952272762</v>
      </c>
      <c r="DO87">
        <f t="shared" si="85"/>
        <v>0.69557658368076192</v>
      </c>
      <c r="DP87">
        <f t="shared" si="85"/>
        <v>0.14811201682848016</v>
      </c>
      <c r="DQ87">
        <f t="shared" si="85"/>
        <v>0.45464089205547714</v>
      </c>
      <c r="DR87">
        <f t="shared" si="85"/>
        <v>0.56441004626955382</v>
      </c>
      <c r="DS87">
        <f t="shared" si="85"/>
        <v>0.91639511926788431</v>
      </c>
      <c r="DT87">
        <f t="shared" si="85"/>
        <v>0.75471828182507938</v>
      </c>
      <c r="DU87">
        <f t="shared" si="85"/>
        <v>0.88170871944140361</v>
      </c>
      <c r="DV87">
        <f t="shared" si="85"/>
        <v>0.57440395336644401</v>
      </c>
      <c r="DW87">
        <f t="shared" si="85"/>
        <v>0.95202239873072314</v>
      </c>
      <c r="DX87">
        <f t="shared" si="85"/>
        <v>0.75281412614336618</v>
      </c>
      <c r="DY87">
        <f t="shared" si="85"/>
        <v>0.52546378488531442</v>
      </c>
      <c r="DZ87">
        <f t="shared" si="85"/>
        <v>0.35622545330169764</v>
      </c>
      <c r="EA87">
        <f t="shared" si="85"/>
        <v>0.38805631596586598</v>
      </c>
      <c r="EB87">
        <f t="shared" si="85"/>
        <v>0.35666393032937882</v>
      </c>
      <c r="EC87">
        <f t="shared" si="85"/>
        <v>0.72887337592341772</v>
      </c>
      <c r="ED87">
        <f t="shared" si="85"/>
        <v>0.85335708514841546</v>
      </c>
      <c r="EE87">
        <f t="shared" si="85"/>
        <v>0.58966573602677641</v>
      </c>
      <c r="EF87">
        <f t="shared" si="85"/>
        <v>0.56909903586722055</v>
      </c>
      <c r="EG87">
        <f t="shared" si="85"/>
        <v>0.4245053066240751</v>
      </c>
      <c r="EH87">
        <f t="shared" si="85"/>
        <v>0.30486426365187502</v>
      </c>
      <c r="EI87">
        <f t="shared" si="85"/>
        <v>0.48384750022605266</v>
      </c>
      <c r="EJ87">
        <f t="shared" si="85"/>
        <v>0.85139310392203671</v>
      </c>
      <c r="EK87">
        <f t="shared" si="85"/>
        <v>0.97744789561950551</v>
      </c>
      <c r="EL87">
        <f t="shared" si="85"/>
        <v>0.51101514381474056</v>
      </c>
      <c r="EM87">
        <f t="shared" si="85"/>
        <v>0.30122183519459539</v>
      </c>
      <c r="EN87">
        <f t="shared" si="85"/>
        <v>0.41979255104515617</v>
      </c>
      <c r="EO87">
        <f t="shared" si="85"/>
        <v>0.62036606200371724</v>
      </c>
      <c r="EP87">
        <f t="shared" si="85"/>
        <v>0.62302628292954054</v>
      </c>
      <c r="EQ87">
        <f t="shared" si="85"/>
        <v>0.45152453706304818</v>
      </c>
      <c r="ER87">
        <f t="shared" si="85"/>
        <v>0.60348932879463568</v>
      </c>
      <c r="ES87">
        <f t="shared" si="85"/>
        <v>0.91343421644089939</v>
      </c>
      <c r="ET87">
        <f t="shared" si="85"/>
        <v>0.93606166706793414</v>
      </c>
      <c r="EU87">
        <f t="shared" si="85"/>
        <v>0.76427405550299821</v>
      </c>
      <c r="EV87">
        <f t="shared" si="85"/>
        <v>0.42082395942365258</v>
      </c>
      <c r="EW87">
        <f t="shared" si="85"/>
        <v>0.46835517567546958</v>
      </c>
      <c r="EX87">
        <f t="shared" si="85"/>
        <v>0.48279631983373683</v>
      </c>
      <c r="EY87">
        <f t="shared" si="85"/>
        <v>0.36382310462503609</v>
      </c>
      <c r="EZ87">
        <f t="shared" si="85"/>
        <v>0.99328328684318445</v>
      </c>
      <c r="FA87">
        <f t="shared" si="85"/>
        <v>0.78709321505460828</v>
      </c>
      <c r="FB87">
        <f t="shared" si="85"/>
        <v>0.88727598135022223</v>
      </c>
      <c r="FC87">
        <f t="shared" ref="CR87:FC91" si="88">SQRT((FC$2-$B87)^2+(FC$3-$C87)^2+(FC$4-$D87)^2)</f>
        <v>0.72669708056452242</v>
      </c>
      <c r="FD87">
        <f t="shared" si="84"/>
        <v>0.82486957789034743</v>
      </c>
      <c r="FE87">
        <f t="shared" si="84"/>
        <v>0.59596325817033391</v>
      </c>
      <c r="FF87">
        <f t="shared" si="84"/>
        <v>0.20033211523617478</v>
      </c>
      <c r="FG87">
        <f t="shared" si="84"/>
        <v>0.51601553575449632</v>
      </c>
      <c r="FH87">
        <f t="shared" si="84"/>
        <v>0.61090035764108042</v>
      </c>
      <c r="FI87">
        <f t="shared" si="84"/>
        <v>0.89693381081883616</v>
      </c>
      <c r="FJ87">
        <f t="shared" si="84"/>
        <v>0.55836865515983247</v>
      </c>
      <c r="FK87">
        <f t="shared" si="84"/>
        <v>0.3791266738149664</v>
      </c>
      <c r="FL87">
        <f t="shared" si="84"/>
        <v>0.19199064852747383</v>
      </c>
      <c r="FM87">
        <f t="shared" si="84"/>
        <v>0.89866383925303239</v>
      </c>
      <c r="FN87">
        <f t="shared" si="84"/>
        <v>0.73457435363685275</v>
      </c>
      <c r="FO87">
        <f t="shared" si="84"/>
        <v>0.56001609002331343</v>
      </c>
      <c r="FP87">
        <f t="shared" si="84"/>
        <v>0.61128762342615772</v>
      </c>
      <c r="FQ87">
        <f t="shared" si="84"/>
        <v>0.55226890437449039</v>
      </c>
    </row>
    <row r="88" spans="1:173" x14ac:dyDescent="0.25">
      <c r="A88" s="2" t="s">
        <v>1</v>
      </c>
      <c r="B88">
        <v>0.52960600000000002</v>
      </c>
      <c r="C88">
        <v>0.55295700000000003</v>
      </c>
      <c r="D88">
        <v>0.148947</v>
      </c>
      <c r="F88">
        <f t="shared" si="67"/>
        <v>1.2341418070870281E-3</v>
      </c>
      <c r="G88">
        <f t="shared" si="68"/>
        <v>60</v>
      </c>
      <c r="I88" t="str">
        <f t="shared" si="69"/>
        <v>O</v>
      </c>
      <c r="J88">
        <f t="shared" si="70"/>
        <v>0.52845900000000001</v>
      </c>
      <c r="K88">
        <f t="shared" si="71"/>
        <v>0.55289299999999997</v>
      </c>
      <c r="L88">
        <f t="shared" si="72"/>
        <v>0.149398</v>
      </c>
      <c r="N88">
        <f t="shared" si="86"/>
        <v>0.37004476113167717</v>
      </c>
      <c r="O88">
        <f t="shared" si="86"/>
        <v>0.5956082685868288</v>
      </c>
      <c r="P88">
        <f t="shared" si="86"/>
        <v>0.4297867719893203</v>
      </c>
      <c r="Q88">
        <f t="shared" si="86"/>
        <v>0.28991691816449766</v>
      </c>
      <c r="R88">
        <f t="shared" si="86"/>
        <v>0.49971757936358419</v>
      </c>
      <c r="S88">
        <f t="shared" si="86"/>
        <v>0.47318835394903791</v>
      </c>
      <c r="T88">
        <f t="shared" si="86"/>
        <v>0.66334380640207979</v>
      </c>
      <c r="U88">
        <f t="shared" si="86"/>
        <v>0.37728604705448632</v>
      </c>
      <c r="V88">
        <f t="shared" si="86"/>
        <v>0.60989595929223861</v>
      </c>
      <c r="W88">
        <f t="shared" si="86"/>
        <v>0.34675385795835062</v>
      </c>
      <c r="X88">
        <f t="shared" si="86"/>
        <v>0.22831218290752686</v>
      </c>
      <c r="Y88">
        <f t="shared" si="86"/>
        <v>0.86622878825111782</v>
      </c>
      <c r="Z88">
        <f t="shared" si="86"/>
        <v>0.88776481564713972</v>
      </c>
      <c r="AA88">
        <f t="shared" si="86"/>
        <v>0.54103023929721339</v>
      </c>
      <c r="AB88">
        <f t="shared" si="86"/>
        <v>0.54482187374865931</v>
      </c>
      <c r="AC88">
        <f t="shared" si="86"/>
        <v>0.39810993569239128</v>
      </c>
      <c r="AD88">
        <f t="shared" si="76"/>
        <v>0.21820879935282173</v>
      </c>
      <c r="AE88">
        <f t="shared" si="76"/>
        <v>0.29164542615477446</v>
      </c>
      <c r="AF88">
        <f t="shared" si="76"/>
        <v>0.81280408659959391</v>
      </c>
      <c r="AG88">
        <f t="shared" si="76"/>
        <v>0.42890579485243618</v>
      </c>
      <c r="AH88">
        <f t="shared" si="76"/>
        <v>0.85174083163189951</v>
      </c>
      <c r="AI88">
        <f t="shared" si="76"/>
        <v>0.31549352552627768</v>
      </c>
      <c r="AJ88">
        <f t="shared" si="76"/>
        <v>0.70325305639008773</v>
      </c>
      <c r="AK88">
        <f t="shared" si="76"/>
        <v>0.43796589183291434</v>
      </c>
      <c r="AL88">
        <f t="shared" si="76"/>
        <v>0.46413480566210508</v>
      </c>
      <c r="AM88">
        <f t="shared" si="76"/>
        <v>0.83696536667534804</v>
      </c>
      <c r="AN88">
        <f t="shared" si="76"/>
        <v>0.25060336086533236</v>
      </c>
      <c r="AO88">
        <f t="shared" si="76"/>
        <v>0.57326868642461193</v>
      </c>
      <c r="AP88">
        <f t="shared" si="76"/>
        <v>0.44679946545290311</v>
      </c>
      <c r="AQ88">
        <f t="shared" si="76"/>
        <v>0.43423122243915169</v>
      </c>
      <c r="AR88">
        <f t="shared" si="76"/>
        <v>0.236725975801136</v>
      </c>
      <c r="AS88">
        <f t="shared" ref="AD88:AS104" si="89">SQRT((AS$2-$B88)^2+(AS$3-$C88)^2+(AS$4-$D88)^2)</f>
        <v>0.51962320000361806</v>
      </c>
      <c r="AT88">
        <f t="shared" si="80"/>
        <v>1.0327671504061309</v>
      </c>
      <c r="AU88">
        <f t="shared" si="80"/>
        <v>0.71696769482383249</v>
      </c>
      <c r="AV88">
        <f t="shared" si="80"/>
        <v>0.45502225734352819</v>
      </c>
      <c r="AW88">
        <f t="shared" si="80"/>
        <v>0.82925157012935458</v>
      </c>
      <c r="AX88">
        <f t="shared" si="80"/>
        <v>0.53201683172339576</v>
      </c>
      <c r="AY88">
        <f t="shared" si="80"/>
        <v>0.62821500521875462</v>
      </c>
      <c r="AZ88">
        <f t="shared" si="80"/>
        <v>0.40320403015470957</v>
      </c>
      <c r="BA88">
        <f t="shared" si="80"/>
        <v>0.71250596662905219</v>
      </c>
      <c r="BB88">
        <f t="shared" si="80"/>
        <v>0.53985308277993571</v>
      </c>
      <c r="BC88">
        <f t="shared" si="80"/>
        <v>0.44479734671308463</v>
      </c>
      <c r="BD88">
        <f t="shared" si="80"/>
        <v>0.51247210810150445</v>
      </c>
      <c r="BE88">
        <f t="shared" si="80"/>
        <v>0.68601021508502336</v>
      </c>
      <c r="BF88">
        <f t="shared" si="80"/>
        <v>0.71217195510213693</v>
      </c>
      <c r="BG88">
        <f t="shared" si="80"/>
        <v>0.66620887060065481</v>
      </c>
      <c r="BH88">
        <f t="shared" si="80"/>
        <v>0.57250240020806897</v>
      </c>
      <c r="BI88">
        <f t="shared" si="80"/>
        <v>0.65349860834587858</v>
      </c>
      <c r="BJ88">
        <f t="shared" si="78"/>
        <v>0.72985532569133182</v>
      </c>
      <c r="BK88">
        <f t="shared" si="78"/>
        <v>0.32319363365635778</v>
      </c>
      <c r="BL88">
        <f t="shared" si="78"/>
        <v>0.62100552370248685</v>
      </c>
      <c r="BM88">
        <f t="shared" si="78"/>
        <v>0.72619107585882658</v>
      </c>
      <c r="BN88">
        <f t="shared" si="78"/>
        <v>0.55475303457574709</v>
      </c>
      <c r="BO88">
        <f t="shared" si="78"/>
        <v>0.81604192866604597</v>
      </c>
      <c r="BP88">
        <f t="shared" si="78"/>
        <v>0.83085012410723025</v>
      </c>
      <c r="BQ88">
        <f t="shared" si="78"/>
        <v>0.76475205495964516</v>
      </c>
      <c r="BR88">
        <f t="shared" si="78"/>
        <v>0.8736284160568496</v>
      </c>
      <c r="BS88">
        <f t="shared" si="78"/>
        <v>1.0053553873277847</v>
      </c>
      <c r="BT88">
        <f t="shared" si="78"/>
        <v>0.94738042042676807</v>
      </c>
      <c r="BU88">
        <f t="shared" si="78"/>
        <v>1.2341418070870281E-3</v>
      </c>
      <c r="BV88">
        <f t="shared" si="78"/>
        <v>0.52773855294738503</v>
      </c>
      <c r="BW88">
        <f t="shared" si="78"/>
        <v>0.82890536102380219</v>
      </c>
      <c r="BX88">
        <f t="shared" si="78"/>
        <v>0.55595161002644822</v>
      </c>
      <c r="BY88">
        <f t="shared" si="87"/>
        <v>0.67469278414104883</v>
      </c>
      <c r="BZ88">
        <f t="shared" si="87"/>
        <v>0.66524802185876508</v>
      </c>
      <c r="CA88">
        <f t="shared" si="87"/>
        <v>0.80198239089957579</v>
      </c>
      <c r="CB88">
        <f t="shared" si="77"/>
        <v>0.23369392757622093</v>
      </c>
      <c r="CC88">
        <f t="shared" si="77"/>
        <v>0.57242573783766926</v>
      </c>
      <c r="CD88">
        <f t="shared" si="77"/>
        <v>0.40701848497826237</v>
      </c>
      <c r="CE88">
        <f t="shared" si="77"/>
        <v>0.73500958745039513</v>
      </c>
      <c r="CF88">
        <f t="shared" si="77"/>
        <v>0.53955823663437852</v>
      </c>
      <c r="CG88">
        <f t="shared" si="77"/>
        <v>0.52650749540818509</v>
      </c>
      <c r="CH88">
        <f t="shared" si="77"/>
        <v>0.68961313463854501</v>
      </c>
      <c r="CI88">
        <f t="shared" si="77"/>
        <v>0.45031929653302666</v>
      </c>
      <c r="CJ88">
        <f t="shared" si="77"/>
        <v>0.85369893757577087</v>
      </c>
      <c r="CK88">
        <f t="shared" si="77"/>
        <v>0.64955533228971341</v>
      </c>
      <c r="CL88">
        <f t="shared" si="77"/>
        <v>0.94347562424738884</v>
      </c>
      <c r="CM88">
        <f t="shared" si="77"/>
        <v>0.53230494066747114</v>
      </c>
      <c r="CN88">
        <f t="shared" si="77"/>
        <v>0.67732694094727985</v>
      </c>
      <c r="CO88">
        <f t="shared" si="77"/>
        <v>0.60355687587666496</v>
      </c>
      <c r="CP88">
        <f t="shared" si="77"/>
        <v>0.33758696341387356</v>
      </c>
      <c r="CQ88">
        <f t="shared" si="77"/>
        <v>0.25011802071822015</v>
      </c>
      <c r="CR88">
        <f t="shared" si="88"/>
        <v>0.71775103919395333</v>
      </c>
      <c r="CS88">
        <f t="shared" si="88"/>
        <v>0.435871435570169</v>
      </c>
      <c r="CT88">
        <f t="shared" si="88"/>
        <v>0.43326611132651488</v>
      </c>
      <c r="CU88">
        <f t="shared" si="88"/>
        <v>0.50257712260806298</v>
      </c>
      <c r="CV88">
        <f t="shared" si="88"/>
        <v>0.68649180794019671</v>
      </c>
      <c r="CW88">
        <f t="shared" si="88"/>
        <v>0.80615898099816519</v>
      </c>
      <c r="CX88">
        <f t="shared" si="88"/>
        <v>0.8606776541377148</v>
      </c>
      <c r="CY88">
        <f t="shared" si="88"/>
        <v>0.91744774779275584</v>
      </c>
      <c r="CZ88">
        <f t="shared" si="88"/>
        <v>0.63558278378901989</v>
      </c>
      <c r="DA88">
        <f t="shared" si="88"/>
        <v>0.33550205489832691</v>
      </c>
      <c r="DB88">
        <f t="shared" si="88"/>
        <v>0.62480839186265735</v>
      </c>
      <c r="DC88">
        <f t="shared" si="88"/>
        <v>0.50391456330116124</v>
      </c>
      <c r="DD88">
        <f t="shared" si="88"/>
        <v>0.43110473275759803</v>
      </c>
      <c r="DE88">
        <f t="shared" si="88"/>
        <v>0.24093332860980432</v>
      </c>
      <c r="DF88">
        <f t="shared" si="88"/>
        <v>0.77998937961038928</v>
      </c>
      <c r="DG88">
        <f t="shared" si="88"/>
        <v>0.38794216236315437</v>
      </c>
      <c r="DH88">
        <f t="shared" si="88"/>
        <v>0.35695344011929619</v>
      </c>
      <c r="DI88">
        <f t="shared" si="88"/>
        <v>0.72884261550625595</v>
      </c>
      <c r="DJ88">
        <f t="shared" si="88"/>
        <v>0.84230681009237962</v>
      </c>
      <c r="DK88">
        <f t="shared" si="88"/>
        <v>0.57318337528578067</v>
      </c>
      <c r="DL88">
        <f t="shared" si="88"/>
        <v>0.5528029534879495</v>
      </c>
      <c r="DM88">
        <f t="shared" si="88"/>
        <v>0.42451380894618734</v>
      </c>
      <c r="DN88">
        <f t="shared" si="88"/>
        <v>0.6509892561648003</v>
      </c>
      <c r="DO88">
        <f t="shared" si="88"/>
        <v>0.42039717785089853</v>
      </c>
      <c r="DP88">
        <f t="shared" si="88"/>
        <v>0.62304833191414621</v>
      </c>
      <c r="DQ88">
        <f t="shared" si="88"/>
        <v>0.45135476809379116</v>
      </c>
      <c r="DR88">
        <f t="shared" si="88"/>
        <v>0.3016949476109933</v>
      </c>
      <c r="DS88">
        <f t="shared" si="88"/>
        <v>0.56529681999990056</v>
      </c>
      <c r="DT88">
        <f t="shared" si="88"/>
        <v>0.58303590500500047</v>
      </c>
      <c r="DU88">
        <f t="shared" si="88"/>
        <v>0.36290054253335036</v>
      </c>
      <c r="DV88">
        <f t="shared" si="88"/>
        <v>0.91156566885496515</v>
      </c>
      <c r="DW88">
        <f t="shared" si="88"/>
        <v>0.50348110500891685</v>
      </c>
      <c r="DX88">
        <f t="shared" si="88"/>
        <v>0.30492968494556255</v>
      </c>
      <c r="DY88">
        <f t="shared" si="88"/>
        <v>0.62034737041918697</v>
      </c>
      <c r="DZ88">
        <f t="shared" si="88"/>
        <v>0.35628889191216723</v>
      </c>
      <c r="EA88">
        <f t="shared" si="88"/>
        <v>0.69153137496790418</v>
      </c>
      <c r="EB88">
        <f t="shared" si="88"/>
        <v>0.7082423158594805</v>
      </c>
      <c r="EC88">
        <f t="shared" si="88"/>
        <v>0.31268929712096</v>
      </c>
      <c r="ED88">
        <f t="shared" si="88"/>
        <v>0.16108461376866506</v>
      </c>
      <c r="EE88">
        <f t="shared" si="88"/>
        <v>0.63758681257064909</v>
      </c>
      <c r="EF88">
        <f t="shared" si="88"/>
        <v>0.65564520725541797</v>
      </c>
      <c r="EG88">
        <f t="shared" si="88"/>
        <v>0.66977279329635353</v>
      </c>
      <c r="EH88">
        <f t="shared" si="88"/>
        <v>0.75222254598755556</v>
      </c>
      <c r="EI88">
        <f t="shared" si="88"/>
        <v>0.82206640085761939</v>
      </c>
      <c r="EJ88">
        <f t="shared" si="88"/>
        <v>0.66005089162427466</v>
      </c>
      <c r="EK88">
        <f t="shared" si="88"/>
        <v>0.45154175496292698</v>
      </c>
      <c r="EL88">
        <f t="shared" si="88"/>
        <v>0.94867369463266982</v>
      </c>
      <c r="EM88">
        <f t="shared" si="88"/>
        <v>0.56491786144713108</v>
      </c>
      <c r="EN88">
        <f t="shared" si="88"/>
        <v>0.69525916632360918</v>
      </c>
      <c r="EO88">
        <f t="shared" si="88"/>
        <v>0.52543073508313154</v>
      </c>
      <c r="EP88">
        <f t="shared" si="88"/>
        <v>0.14877320015715195</v>
      </c>
      <c r="EQ88">
        <f t="shared" si="88"/>
        <v>0.45429003396288586</v>
      </c>
      <c r="ER88">
        <f t="shared" si="88"/>
        <v>0.73880300513804087</v>
      </c>
      <c r="ES88">
        <f t="shared" si="88"/>
        <v>0.27577691155171058</v>
      </c>
      <c r="ET88">
        <f t="shared" si="88"/>
        <v>0.53243978855265883</v>
      </c>
      <c r="EU88">
        <f t="shared" si="88"/>
        <v>0.56979277478307855</v>
      </c>
      <c r="EV88">
        <f t="shared" si="88"/>
        <v>0.48257762281419558</v>
      </c>
      <c r="EW88">
        <f t="shared" si="88"/>
        <v>0.83113384602120499</v>
      </c>
      <c r="EX88">
        <f t="shared" si="88"/>
        <v>0.42072265626300653</v>
      </c>
      <c r="EY88">
        <f t="shared" si="88"/>
        <v>0.72668063161955831</v>
      </c>
      <c r="EZ88">
        <f t="shared" si="88"/>
        <v>0.41809442695879112</v>
      </c>
      <c r="FA88">
        <f t="shared" si="88"/>
        <v>0.20031172191611746</v>
      </c>
      <c r="FB88">
        <f t="shared" si="88"/>
        <v>0.61068272783254651</v>
      </c>
      <c r="FC88">
        <f t="shared" si="88"/>
        <v>0.3637916634957431</v>
      </c>
      <c r="FD88">
        <f t="shared" si="84"/>
        <v>0.6928594610864458</v>
      </c>
      <c r="FE88">
        <f t="shared" si="84"/>
        <v>0.5523683981809604</v>
      </c>
      <c r="FF88">
        <f t="shared" si="84"/>
        <v>0.78705919623049947</v>
      </c>
      <c r="FG88">
        <f t="shared" si="84"/>
        <v>0.37913562395005829</v>
      </c>
      <c r="FH88">
        <f t="shared" si="84"/>
        <v>0.19217336203022523</v>
      </c>
      <c r="FI88">
        <f t="shared" si="84"/>
        <v>0.32495862224289418</v>
      </c>
      <c r="FJ88">
        <f t="shared" si="84"/>
        <v>0.77431485875772788</v>
      </c>
      <c r="FK88">
        <f t="shared" si="84"/>
        <v>0.51605261816020276</v>
      </c>
      <c r="FL88">
        <f t="shared" si="84"/>
        <v>0.61107412570816644</v>
      </c>
      <c r="FM88">
        <f t="shared" si="84"/>
        <v>0.3200252217888459</v>
      </c>
      <c r="FN88">
        <f t="shared" si="84"/>
        <v>0.60846076676232796</v>
      </c>
      <c r="FO88">
        <f t="shared" si="84"/>
        <v>0.92001212985101455</v>
      </c>
      <c r="FP88">
        <f t="shared" si="84"/>
        <v>0.88645418168904822</v>
      </c>
      <c r="FQ88">
        <f t="shared" si="84"/>
        <v>0.59596614659811009</v>
      </c>
    </row>
    <row r="89" spans="1:173" x14ac:dyDescent="0.25">
      <c r="A89" s="2" t="s">
        <v>1</v>
      </c>
      <c r="B89">
        <v>0.97039399999999998</v>
      </c>
      <c r="C89">
        <v>5.2956999999999997E-2</v>
      </c>
      <c r="D89">
        <v>0.148947</v>
      </c>
      <c r="F89">
        <f t="shared" si="67"/>
        <v>1.7178995896151817E-3</v>
      </c>
      <c r="G89">
        <f t="shared" si="68"/>
        <v>46</v>
      </c>
      <c r="I89" t="str">
        <f t="shared" si="69"/>
        <v>O</v>
      </c>
      <c r="J89">
        <f t="shared" si="70"/>
        <v>0.97136299999999998</v>
      </c>
      <c r="K89">
        <f t="shared" si="71"/>
        <v>5.4274000000000003E-2</v>
      </c>
      <c r="L89">
        <f t="shared" si="72"/>
        <v>0.149474</v>
      </c>
      <c r="N89">
        <f t="shared" si="86"/>
        <v>0.40342517189808569</v>
      </c>
      <c r="O89">
        <f t="shared" si="86"/>
        <v>0.53145852038423458</v>
      </c>
      <c r="P89">
        <f t="shared" si="86"/>
        <v>0.86842162948708279</v>
      </c>
      <c r="Q89">
        <f t="shared" si="86"/>
        <v>0.62799541926195601</v>
      </c>
      <c r="R89">
        <f t="shared" si="86"/>
        <v>1.0997949225510182</v>
      </c>
      <c r="S89">
        <f t="shared" si="86"/>
        <v>0.73050596046918048</v>
      </c>
      <c r="T89">
        <f t="shared" si="86"/>
        <v>0.33739618824758527</v>
      </c>
      <c r="U89">
        <f t="shared" si="86"/>
        <v>0.83960857453339532</v>
      </c>
      <c r="V89">
        <f t="shared" si="86"/>
        <v>1.016737565628909</v>
      </c>
      <c r="W89">
        <f t="shared" si="86"/>
        <v>0.83601930174428385</v>
      </c>
      <c r="X89">
        <f t="shared" si="86"/>
        <v>0.62446675011564867</v>
      </c>
      <c r="Y89">
        <f t="shared" si="86"/>
        <v>1.0666808282082321</v>
      </c>
      <c r="Z89">
        <f t="shared" si="86"/>
        <v>1.2191209754068708</v>
      </c>
      <c r="AA89">
        <f t="shared" si="86"/>
        <v>0.53965952964623898</v>
      </c>
      <c r="AB89">
        <f t="shared" si="86"/>
        <v>0.33592803166601021</v>
      </c>
      <c r="AC89">
        <f t="shared" si="86"/>
        <v>1.024221519813463</v>
      </c>
      <c r="AD89">
        <f t="shared" si="89"/>
        <v>0.75377083316018534</v>
      </c>
      <c r="AE89">
        <f t="shared" si="89"/>
        <v>0.84658305312414572</v>
      </c>
      <c r="AF89">
        <f t="shared" si="89"/>
        <v>0.64951435468124952</v>
      </c>
      <c r="AG89">
        <f t="shared" si="89"/>
        <v>0.54585592897943325</v>
      </c>
      <c r="AH89">
        <f t="shared" si="89"/>
        <v>1.2998975749731205</v>
      </c>
      <c r="AI89">
        <f t="shared" si="89"/>
        <v>0.92910156145439771</v>
      </c>
      <c r="AJ89">
        <f t="shared" si="89"/>
        <v>1.0986420456518127</v>
      </c>
      <c r="AK89">
        <f t="shared" si="89"/>
        <v>0.71175355558016007</v>
      </c>
      <c r="AL89">
        <f t="shared" si="89"/>
        <v>0.29157317041696412</v>
      </c>
      <c r="AM89">
        <f t="shared" si="89"/>
        <v>0.81669188906343371</v>
      </c>
      <c r="AN89">
        <f t="shared" si="89"/>
        <v>0.62086716699548539</v>
      </c>
      <c r="AO89">
        <f t="shared" si="89"/>
        <v>0.8911509743578806</v>
      </c>
      <c r="AP89">
        <f t="shared" si="89"/>
        <v>1.0077717066999845</v>
      </c>
      <c r="AQ89">
        <f t="shared" si="89"/>
        <v>0.80918129575330644</v>
      </c>
      <c r="AR89">
        <f t="shared" si="89"/>
        <v>0.52550190843706734</v>
      </c>
      <c r="AS89">
        <f t="shared" si="89"/>
        <v>0.69538535187764772</v>
      </c>
      <c r="AT89">
        <f t="shared" si="80"/>
        <v>1.2359313657149413</v>
      </c>
      <c r="AU89">
        <f t="shared" si="80"/>
        <v>1.2559345208556854</v>
      </c>
      <c r="AV89">
        <f t="shared" si="80"/>
        <v>1.1040437560957446</v>
      </c>
      <c r="AW89">
        <f t="shared" si="80"/>
        <v>1.0283630509046888</v>
      </c>
      <c r="AX89">
        <f t="shared" si="80"/>
        <v>1.0461572177894678</v>
      </c>
      <c r="AY89">
        <f t="shared" si="80"/>
        <v>0.72629773701285882</v>
      </c>
      <c r="AZ89">
        <f t="shared" si="80"/>
        <v>0.65053579916634863</v>
      </c>
      <c r="BA89">
        <f t="shared" si="80"/>
        <v>0.87338348148908795</v>
      </c>
      <c r="BB89">
        <f t="shared" si="80"/>
        <v>1.0856114703829358</v>
      </c>
      <c r="BC89">
        <f t="shared" si="80"/>
        <v>0.52516006658827363</v>
      </c>
      <c r="BD89">
        <f t="shared" si="80"/>
        <v>1.0205513580599459</v>
      </c>
      <c r="BE89">
        <f t="shared" si="80"/>
        <v>0.74042898018986258</v>
      </c>
      <c r="BF89">
        <f t="shared" si="80"/>
        <v>0.94613801274549791</v>
      </c>
      <c r="BG89">
        <f t="shared" si="80"/>
        <v>1.7178995896151817E-3</v>
      </c>
      <c r="BH89">
        <f t="shared" si="80"/>
        <v>1.2348069271671585</v>
      </c>
      <c r="BI89">
        <f t="shared" si="80"/>
        <v>0.91261158308121426</v>
      </c>
      <c r="BJ89">
        <f t="shared" si="78"/>
        <v>1.2244013523775608</v>
      </c>
      <c r="BK89">
        <f t="shared" si="78"/>
        <v>0.98683878159099514</v>
      </c>
      <c r="BL89">
        <f t="shared" si="78"/>
        <v>0.94659554191903927</v>
      </c>
      <c r="BM89">
        <f t="shared" si="78"/>
        <v>0.94702532102631765</v>
      </c>
      <c r="BN89">
        <f t="shared" si="78"/>
        <v>0.57170888543296228</v>
      </c>
      <c r="BO89">
        <f t="shared" si="78"/>
        <v>1.0172050709296527</v>
      </c>
      <c r="BP89">
        <f t="shared" si="78"/>
        <v>1.1421843992845462</v>
      </c>
      <c r="BQ89">
        <f t="shared" si="78"/>
        <v>1.0983037836359302</v>
      </c>
      <c r="BR89">
        <f t="shared" si="78"/>
        <v>1.2184069263517834</v>
      </c>
      <c r="BS89">
        <f t="shared" si="78"/>
        <v>0.8054776714949955</v>
      </c>
      <c r="BT89">
        <f t="shared" si="78"/>
        <v>1.4752256502108414</v>
      </c>
      <c r="BU89">
        <f t="shared" si="78"/>
        <v>0.66726512850740216</v>
      </c>
      <c r="BV89">
        <f t="shared" si="78"/>
        <v>1.0177876225003917</v>
      </c>
      <c r="BW89">
        <f t="shared" si="78"/>
        <v>0.86303723679456601</v>
      </c>
      <c r="BX89">
        <f t="shared" si="78"/>
        <v>1.032515661918501</v>
      </c>
      <c r="BY89">
        <f t="shared" si="87"/>
        <v>0.63558104408171268</v>
      </c>
      <c r="BZ89">
        <f t="shared" si="87"/>
        <v>1.011075601582295</v>
      </c>
      <c r="CA89">
        <f t="shared" si="87"/>
        <v>1.1027314287427379</v>
      </c>
      <c r="CB89">
        <f t="shared" si="87"/>
        <v>0.86990976570791523</v>
      </c>
      <c r="CC89">
        <f t="shared" si="87"/>
        <v>0.70755100454666864</v>
      </c>
      <c r="CD89">
        <f t="shared" si="87"/>
        <v>0.43485566902364287</v>
      </c>
      <c r="CE89">
        <f t="shared" si="87"/>
        <v>0.60264033875936329</v>
      </c>
      <c r="CF89">
        <f t="shared" si="87"/>
        <v>0.2504807924292799</v>
      </c>
      <c r="CG89">
        <f t="shared" si="87"/>
        <v>0.80692254050125523</v>
      </c>
      <c r="CH89">
        <f t="shared" si="87"/>
        <v>1.1335390167162311</v>
      </c>
      <c r="CI89">
        <f t="shared" si="87"/>
        <v>1.053671896771476</v>
      </c>
      <c r="CJ89">
        <f t="shared" si="87"/>
        <v>0.99704387309385734</v>
      </c>
      <c r="CK89">
        <f t="shared" si="87"/>
        <v>0.97278363072679219</v>
      </c>
      <c r="CL89">
        <f t="shared" si="87"/>
        <v>0.87476863949103711</v>
      </c>
      <c r="CM89">
        <f t="shared" si="87"/>
        <v>0.89915639227611566</v>
      </c>
      <c r="CN89">
        <f t="shared" si="87"/>
        <v>1.2727572214075236</v>
      </c>
      <c r="CO89">
        <f t="shared" ref="CB89:CQ105" si="90">SQRT((CO$2-$B89)^2+(CO$3-$C89)^2+(CO$4-$D89)^2)</f>
        <v>0.79799539932132435</v>
      </c>
      <c r="CP89">
        <f t="shared" si="90"/>
        <v>0.79606613162663808</v>
      </c>
      <c r="CQ89">
        <f t="shared" si="90"/>
        <v>0.42917321748683246</v>
      </c>
      <c r="CR89">
        <f t="shared" si="88"/>
        <v>0.76572690373004382</v>
      </c>
      <c r="CS89">
        <f t="shared" si="88"/>
        <v>0.78666456376908189</v>
      </c>
      <c r="CT89">
        <f t="shared" si="88"/>
        <v>0.2414627550410208</v>
      </c>
      <c r="CU89">
        <f t="shared" si="88"/>
        <v>1.151731577235338</v>
      </c>
      <c r="CV89">
        <f t="shared" si="88"/>
        <v>0.82106764320669701</v>
      </c>
      <c r="CW89">
        <f t="shared" si="88"/>
        <v>0.98195498125117742</v>
      </c>
      <c r="CX89">
        <f t="shared" si="88"/>
        <v>0.82852488299386629</v>
      </c>
      <c r="CY89">
        <f t="shared" si="88"/>
        <v>1.3639694670431592</v>
      </c>
      <c r="CZ89">
        <f t="shared" si="88"/>
        <v>1.1136995296438801</v>
      </c>
      <c r="DA89">
        <f t="shared" si="88"/>
        <v>0.49934446928047582</v>
      </c>
      <c r="DB89">
        <f t="shared" si="88"/>
        <v>0.91532868457947925</v>
      </c>
      <c r="DC89">
        <f t="shared" si="88"/>
        <v>0.86649517880424465</v>
      </c>
      <c r="DD89">
        <f t="shared" si="88"/>
        <v>0.66462706666972271</v>
      </c>
      <c r="DE89">
        <f t="shared" si="88"/>
        <v>0.72264930208435119</v>
      </c>
      <c r="DF89">
        <f t="shared" si="88"/>
        <v>0.98318166960994546</v>
      </c>
      <c r="DG89">
        <f t="shared" si="88"/>
        <v>0.31249510048479157</v>
      </c>
      <c r="DH89">
        <f t="shared" si="88"/>
        <v>1.0076956487179052</v>
      </c>
      <c r="DI89">
        <f t="shared" si="88"/>
        <v>0.95866922168284929</v>
      </c>
      <c r="DJ89">
        <f t="shared" si="88"/>
        <v>1.0333020392857066</v>
      </c>
      <c r="DK89">
        <f t="shared" si="88"/>
        <v>0.49618398846395678</v>
      </c>
      <c r="DL89">
        <f t="shared" si="88"/>
        <v>1.0789155249791338</v>
      </c>
      <c r="DM89">
        <f t="shared" si="88"/>
        <v>0.75376936128367533</v>
      </c>
      <c r="DN89">
        <f t="shared" si="88"/>
        <v>1.0159824115495306</v>
      </c>
      <c r="DO89">
        <f t="shared" si="88"/>
        <v>0.96173617538751244</v>
      </c>
      <c r="DP89">
        <f t="shared" si="88"/>
        <v>0.95675262956158103</v>
      </c>
      <c r="DQ89">
        <f t="shared" si="88"/>
        <v>0.52455711443559705</v>
      </c>
      <c r="DR89">
        <f t="shared" si="88"/>
        <v>0.87099748359567597</v>
      </c>
      <c r="DS89">
        <f t="shared" si="88"/>
        <v>1.1947675872762868</v>
      </c>
      <c r="DT89">
        <f t="shared" si="88"/>
        <v>0.60687380247049705</v>
      </c>
      <c r="DU89">
        <f t="shared" si="88"/>
        <v>0.80307933763171868</v>
      </c>
      <c r="DV89">
        <f t="shared" si="88"/>
        <v>1.0389666834865303</v>
      </c>
      <c r="DW89">
        <f t="shared" si="88"/>
        <v>0.27583810037955231</v>
      </c>
      <c r="DX89">
        <f t="shared" si="88"/>
        <v>0.51054016301266636</v>
      </c>
      <c r="DY89">
        <f t="shared" si="88"/>
        <v>0.80452646528625771</v>
      </c>
      <c r="DZ89">
        <f t="shared" si="88"/>
        <v>0.73775401398840246</v>
      </c>
      <c r="EA89">
        <f t="shared" si="88"/>
        <v>1.1687881197021983</v>
      </c>
      <c r="EB89">
        <f t="shared" si="88"/>
        <v>0.66983031557999828</v>
      </c>
      <c r="EC89">
        <f t="shared" si="88"/>
        <v>0.73765781944611686</v>
      </c>
      <c r="ED89">
        <f t="shared" si="88"/>
        <v>0.66566728695422606</v>
      </c>
      <c r="EE89">
        <f t="shared" si="88"/>
        <v>1.124643146138365</v>
      </c>
      <c r="EF89">
        <f t="shared" si="88"/>
        <v>0.58935154460220085</v>
      </c>
      <c r="EG89">
        <f t="shared" si="88"/>
        <v>0.94635249360056106</v>
      </c>
      <c r="EH89">
        <f t="shared" si="88"/>
        <v>1.1104268952308387</v>
      </c>
      <c r="EI89">
        <f t="shared" si="88"/>
        <v>0.69473074907837506</v>
      </c>
      <c r="EJ89">
        <f t="shared" si="88"/>
        <v>0.14847867956713515</v>
      </c>
      <c r="EK89">
        <f t="shared" si="88"/>
        <v>1.1029597597387675</v>
      </c>
      <c r="EL89">
        <f t="shared" si="88"/>
        <v>1.2281520516190167</v>
      </c>
      <c r="EM89">
        <f t="shared" si="88"/>
        <v>0.69744423043423343</v>
      </c>
      <c r="EN89">
        <f t="shared" si="88"/>
        <v>0.75537689545087361</v>
      </c>
      <c r="EO89">
        <f t="shared" si="88"/>
        <v>0.92116802126973563</v>
      </c>
      <c r="EP89">
        <f t="shared" si="88"/>
        <v>0.57352284357381966</v>
      </c>
      <c r="EQ89">
        <f t="shared" si="88"/>
        <v>0.98473087485566324</v>
      </c>
      <c r="ER89">
        <f t="shared" si="88"/>
        <v>1.2861792457138312</v>
      </c>
      <c r="ES89">
        <f t="shared" si="88"/>
        <v>0.63019016399893135</v>
      </c>
      <c r="ET89">
        <f t="shared" si="88"/>
        <v>0.7393347624141583</v>
      </c>
      <c r="EU89">
        <f t="shared" si="88"/>
        <v>0.36372539324468389</v>
      </c>
      <c r="EV89">
        <f t="shared" si="88"/>
        <v>0.86344360546882271</v>
      </c>
      <c r="EW89">
        <f t="shared" si="88"/>
        <v>0.84746874442542131</v>
      </c>
      <c r="EX89">
        <f t="shared" si="88"/>
        <v>0.70639223366979342</v>
      </c>
      <c r="EY89">
        <f t="shared" si="88"/>
        <v>1.1297633848957047</v>
      </c>
      <c r="EZ89">
        <f t="shared" si="88"/>
        <v>0.86396572858302656</v>
      </c>
      <c r="FA89">
        <f t="shared" si="88"/>
        <v>0.84110443251299061</v>
      </c>
      <c r="FB89">
        <f t="shared" si="88"/>
        <v>0.99075401176326305</v>
      </c>
      <c r="FC89">
        <f t="shared" si="88"/>
        <v>0.46789738914958695</v>
      </c>
      <c r="FD89">
        <f t="shared" si="84"/>
        <v>0.85322282726671106</v>
      </c>
      <c r="FE89">
        <f t="shared" si="84"/>
        <v>1.1480974785361215</v>
      </c>
      <c r="FF89">
        <f t="shared" si="84"/>
        <v>0.88708455554304388</v>
      </c>
      <c r="FG89">
        <f t="shared" si="84"/>
        <v>0.55782623730692338</v>
      </c>
      <c r="FH89">
        <f t="shared" si="84"/>
        <v>0.75134874055261447</v>
      </c>
      <c r="FI89">
        <f t="shared" si="84"/>
        <v>0.93192969751263954</v>
      </c>
      <c r="FJ89">
        <f t="shared" si="84"/>
        <v>1.0989684992814852</v>
      </c>
      <c r="FK89">
        <f t="shared" si="84"/>
        <v>0.96627801356234944</v>
      </c>
      <c r="FL89">
        <f t="shared" si="84"/>
        <v>0.82488298708483498</v>
      </c>
      <c r="FM89">
        <f t="shared" si="84"/>
        <v>0.41768263946326523</v>
      </c>
      <c r="FN89">
        <f t="shared" si="84"/>
        <v>1.2159011300138676</v>
      </c>
      <c r="FO89">
        <f t="shared" si="84"/>
        <v>1.3980893647378196</v>
      </c>
      <c r="FP89">
        <f t="shared" si="84"/>
        <v>0.61058409530055735</v>
      </c>
      <c r="FQ89">
        <f t="shared" si="84"/>
        <v>0.42084989646547383</v>
      </c>
    </row>
    <row r="90" spans="1:173" x14ac:dyDescent="0.25">
      <c r="A90" s="2" t="s">
        <v>1</v>
      </c>
      <c r="B90">
        <v>2.9606E-2</v>
      </c>
      <c r="C90">
        <v>0.94704299999999997</v>
      </c>
      <c r="D90">
        <v>0.85105299999999995</v>
      </c>
      <c r="F90">
        <f t="shared" si="67"/>
        <v>1.6927681471483021E-3</v>
      </c>
      <c r="G90">
        <f t="shared" si="68"/>
        <v>59</v>
      </c>
      <c r="I90" t="str">
        <f t="shared" si="69"/>
        <v>O</v>
      </c>
      <c r="J90">
        <f t="shared" si="70"/>
        <v>2.8618000000000001E-2</v>
      </c>
      <c r="K90">
        <f t="shared" si="71"/>
        <v>0.94576499999999997</v>
      </c>
      <c r="L90">
        <f t="shared" si="72"/>
        <v>0.85054700000000005</v>
      </c>
      <c r="N90">
        <f t="shared" si="86"/>
        <v>1.1334753811905225</v>
      </c>
      <c r="O90">
        <f t="shared" si="86"/>
        <v>1.053454542645766</v>
      </c>
      <c r="P90">
        <f t="shared" si="86"/>
        <v>0.99706173886525196</v>
      </c>
      <c r="Q90">
        <f t="shared" si="86"/>
        <v>0.97299541243831145</v>
      </c>
      <c r="R90">
        <f t="shared" si="86"/>
        <v>0.8748650071736781</v>
      </c>
      <c r="S90">
        <f t="shared" si="86"/>
        <v>0.89921263619958092</v>
      </c>
      <c r="T90">
        <f t="shared" si="86"/>
        <v>1.2727377566820275</v>
      </c>
      <c r="U90">
        <f t="shared" si="86"/>
        <v>0.79798077750407004</v>
      </c>
      <c r="V90">
        <f t="shared" si="86"/>
        <v>0.70755799693382027</v>
      </c>
      <c r="W90">
        <f t="shared" si="86"/>
        <v>0.66474695586591437</v>
      </c>
      <c r="X90">
        <f t="shared" si="86"/>
        <v>0.8665808882129814</v>
      </c>
      <c r="Y90">
        <f t="shared" si="86"/>
        <v>0.91532682500787665</v>
      </c>
      <c r="Z90">
        <f t="shared" si="86"/>
        <v>0.49964812573350054</v>
      </c>
      <c r="AA90">
        <f t="shared" si="86"/>
        <v>1.1136174484759118</v>
      </c>
      <c r="AB90">
        <f t="shared" si="86"/>
        <v>1.364014425259132</v>
      </c>
      <c r="AC90">
        <f t="shared" si="86"/>
        <v>0.82867907651937245</v>
      </c>
      <c r="AD90">
        <f t="shared" si="89"/>
        <v>0.9818584751027003</v>
      </c>
      <c r="AE90">
        <f t="shared" si="89"/>
        <v>0.82044253089476038</v>
      </c>
      <c r="AF90">
        <f t="shared" si="89"/>
        <v>1.1515205230845866</v>
      </c>
      <c r="AG90">
        <f t="shared" si="89"/>
        <v>1.2191304438615254</v>
      </c>
      <c r="AH90">
        <f t="shared" si="89"/>
        <v>0.24145990148469787</v>
      </c>
      <c r="AI90">
        <f t="shared" si="89"/>
        <v>0.76564400697256163</v>
      </c>
      <c r="AJ90">
        <f t="shared" si="89"/>
        <v>0.4295938320250885</v>
      </c>
      <c r="AK90">
        <f t="shared" si="89"/>
        <v>0.79626460081872263</v>
      </c>
      <c r="AL90">
        <f t="shared" si="89"/>
        <v>1.2237421595037903</v>
      </c>
      <c r="AM90">
        <f t="shared" si="89"/>
        <v>0.98607557664613099</v>
      </c>
      <c r="AN90">
        <f t="shared" si="89"/>
        <v>0.94810973732421922</v>
      </c>
      <c r="AO90">
        <f t="shared" si="89"/>
        <v>0.94699023908961166</v>
      </c>
      <c r="AP90">
        <f t="shared" si="89"/>
        <v>0.57147553620168201</v>
      </c>
      <c r="AQ90">
        <f t="shared" si="89"/>
        <v>1.0171764708707136</v>
      </c>
      <c r="AR90">
        <f t="shared" si="89"/>
        <v>1.1434721272523436</v>
      </c>
      <c r="AS90">
        <f t="shared" si="89"/>
        <v>1.0982808464040517</v>
      </c>
      <c r="AT90">
        <f t="shared" si="80"/>
        <v>0.80695783759128326</v>
      </c>
      <c r="AU90">
        <f t="shared" si="80"/>
        <v>0.25057200449571371</v>
      </c>
      <c r="AV90">
        <f t="shared" si="80"/>
        <v>0.60273175621830299</v>
      </c>
      <c r="AW90">
        <f t="shared" si="80"/>
        <v>0.72291737946877432</v>
      </c>
      <c r="AX90">
        <f t="shared" si="80"/>
        <v>0.43489005794683327</v>
      </c>
      <c r="AY90">
        <f t="shared" si="80"/>
        <v>0.86960430598404925</v>
      </c>
      <c r="AZ90">
        <f t="shared" si="80"/>
        <v>1.103153636669435</v>
      </c>
      <c r="BA90">
        <f t="shared" si="80"/>
        <v>1.0110950809998038</v>
      </c>
      <c r="BB90">
        <f t="shared" si="80"/>
        <v>0.63639902321342379</v>
      </c>
      <c r="BC90">
        <f t="shared" si="80"/>
        <v>1.0329899162039289</v>
      </c>
      <c r="BD90">
        <f t="shared" si="80"/>
        <v>0.86222960818682159</v>
      </c>
      <c r="BE90">
        <f t="shared" si="80"/>
        <v>1.0176256845721809</v>
      </c>
      <c r="BF90">
        <f t="shared" si="80"/>
        <v>0.66849812587171842</v>
      </c>
      <c r="BG90">
        <f t="shared" si="80"/>
        <v>1.4751799306020266</v>
      </c>
      <c r="BH90">
        <f t="shared" si="80"/>
        <v>0.80548155195013615</v>
      </c>
      <c r="BI90">
        <f t="shared" si="80"/>
        <v>0.78671934117193265</v>
      </c>
      <c r="BJ90">
        <f t="shared" si="78"/>
        <v>0.29049244590522477</v>
      </c>
      <c r="BK90">
        <f t="shared" si="78"/>
        <v>0.81621124461011918</v>
      </c>
      <c r="BL90">
        <f t="shared" si="78"/>
        <v>0.6220619400453623</v>
      </c>
      <c r="BM90">
        <f t="shared" si="78"/>
        <v>0.89102669947482493</v>
      </c>
      <c r="BN90">
        <f t="shared" si="78"/>
        <v>1.0075550332577372</v>
      </c>
      <c r="BO90">
        <f t="shared" si="78"/>
        <v>0.8090808660084603</v>
      </c>
      <c r="BP90">
        <f t="shared" si="78"/>
        <v>0.52538078739234462</v>
      </c>
      <c r="BQ90">
        <f t="shared" si="78"/>
        <v>0.69540162827606322</v>
      </c>
      <c r="BR90">
        <f t="shared" si="78"/>
        <v>0.54572630876841555</v>
      </c>
      <c r="BS90">
        <f t="shared" si="78"/>
        <v>1.2346799583377872</v>
      </c>
      <c r="BT90">
        <f t="shared" si="78"/>
        <v>1.6927681471483021E-3</v>
      </c>
      <c r="BU90">
        <f t="shared" si="78"/>
        <v>0.94685177146900867</v>
      </c>
      <c r="BV90">
        <f t="shared" si="78"/>
        <v>0.74039879369634298</v>
      </c>
      <c r="BW90">
        <f t="shared" si="78"/>
        <v>1.0189404142019296</v>
      </c>
      <c r="BX90">
        <f t="shared" si="78"/>
        <v>0.52599937108992822</v>
      </c>
      <c r="BY90">
        <f t="shared" si="87"/>
        <v>1.0845569353003095</v>
      </c>
      <c r="BZ90">
        <f t="shared" si="87"/>
        <v>0.87340784023673612</v>
      </c>
      <c r="CA90">
        <f t="shared" si="87"/>
        <v>0.65180622841838498</v>
      </c>
      <c r="CB90">
        <f t="shared" si="90"/>
        <v>0.7249748513610661</v>
      </c>
      <c r="CC90">
        <f t="shared" si="90"/>
        <v>1.0167714706437234</v>
      </c>
      <c r="CD90">
        <f t="shared" si="90"/>
        <v>1.0461955379555008</v>
      </c>
      <c r="CE90">
        <f t="shared" si="90"/>
        <v>1.1041035230466389</v>
      </c>
      <c r="CF90">
        <f t="shared" si="90"/>
        <v>1.2559131865953155</v>
      </c>
      <c r="CG90">
        <f t="shared" si="90"/>
        <v>1.235878268026831</v>
      </c>
      <c r="CH90">
        <f t="shared" si="90"/>
        <v>0.40335898752104182</v>
      </c>
      <c r="CI90">
        <f t="shared" si="90"/>
        <v>0.53136901837988249</v>
      </c>
      <c r="CJ90">
        <f t="shared" si="90"/>
        <v>0.86849948161527413</v>
      </c>
      <c r="CK90">
        <f t="shared" si="90"/>
        <v>0.62812026613221128</v>
      </c>
      <c r="CL90">
        <f t="shared" si="90"/>
        <v>1.0997714258158375</v>
      </c>
      <c r="CM90">
        <f t="shared" si="90"/>
        <v>0.73053654613236152</v>
      </c>
      <c r="CN90">
        <f t="shared" si="90"/>
        <v>0.3374753086805018</v>
      </c>
      <c r="CO90">
        <f t="shared" si="90"/>
        <v>0.83942586762024429</v>
      </c>
      <c r="CP90">
        <f t="shared" si="90"/>
        <v>0.71193013652956139</v>
      </c>
      <c r="CQ90">
        <f t="shared" si="90"/>
        <v>1.0991168150219519</v>
      </c>
      <c r="CR90">
        <f t="shared" si="88"/>
        <v>0.92904877493057381</v>
      </c>
      <c r="CS90">
        <f t="shared" si="88"/>
        <v>0.91277736178654201</v>
      </c>
      <c r="CT90">
        <f t="shared" si="88"/>
        <v>1.299952074073502</v>
      </c>
      <c r="CU90">
        <f t="shared" si="88"/>
        <v>0.64940194224609449</v>
      </c>
      <c r="CV90">
        <f t="shared" si="88"/>
        <v>0.84642149146450651</v>
      </c>
      <c r="CW90">
        <f t="shared" si="88"/>
        <v>0.7538041800547407</v>
      </c>
      <c r="CX90">
        <f t="shared" si="88"/>
        <v>1.0230173011107877</v>
      </c>
      <c r="CY90">
        <f t="shared" si="88"/>
        <v>0.3360031530060395</v>
      </c>
      <c r="CZ90">
        <f t="shared" si="88"/>
        <v>0.53964345968518879</v>
      </c>
      <c r="DA90">
        <f t="shared" si="88"/>
        <v>1.2181256062020041</v>
      </c>
      <c r="DB90">
        <f t="shared" si="88"/>
        <v>1.0666724850402771</v>
      </c>
      <c r="DC90">
        <f t="shared" si="88"/>
        <v>0.62458661305138452</v>
      </c>
      <c r="DD90">
        <f t="shared" si="88"/>
        <v>0.83619408131485828</v>
      </c>
      <c r="DE90">
        <f t="shared" si="88"/>
        <v>1.0290275436794682</v>
      </c>
      <c r="DF90">
        <f t="shared" si="88"/>
        <v>1.273555709181581</v>
      </c>
      <c r="DG90">
        <f t="shared" si="88"/>
        <v>1.1687071853543982</v>
      </c>
      <c r="DH90">
        <f t="shared" si="88"/>
        <v>0.66957240854219779</v>
      </c>
      <c r="DI90">
        <f t="shared" si="88"/>
        <v>0.7380038342976275</v>
      </c>
      <c r="DJ90">
        <f t="shared" si="88"/>
        <v>1.0104638705861779</v>
      </c>
      <c r="DK90">
        <f t="shared" si="88"/>
        <v>1.3573172349749338</v>
      </c>
      <c r="DL90">
        <f t="shared" si="88"/>
        <v>0.96147902356161674</v>
      </c>
      <c r="DM90">
        <f t="shared" si="88"/>
        <v>0.94634988758175487</v>
      </c>
      <c r="DN90">
        <f t="shared" si="88"/>
        <v>0.84475136430431408</v>
      </c>
      <c r="DO90">
        <f t="shared" si="88"/>
        <v>0.75531324618399209</v>
      </c>
      <c r="DP90">
        <f t="shared" si="88"/>
        <v>0.57412960144639813</v>
      </c>
      <c r="DQ90">
        <f t="shared" si="88"/>
        <v>0.98495345123767142</v>
      </c>
      <c r="DR90">
        <f t="shared" si="88"/>
        <v>0.69700496792634126</v>
      </c>
      <c r="DS90">
        <f t="shared" si="88"/>
        <v>0.75282462879079604</v>
      </c>
      <c r="DT90">
        <f t="shared" si="88"/>
        <v>1.1730766127244203</v>
      </c>
      <c r="DU90">
        <f t="shared" si="88"/>
        <v>1.0483533026508762</v>
      </c>
      <c r="DV90">
        <f t="shared" si="88"/>
        <v>0.9572429685732875</v>
      </c>
      <c r="DW90">
        <f t="shared" si="88"/>
        <v>1.3851451956979095</v>
      </c>
      <c r="DX90">
        <f t="shared" si="88"/>
        <v>1.1108258023799231</v>
      </c>
      <c r="DY90">
        <f t="shared" si="88"/>
        <v>0.92117002549257965</v>
      </c>
      <c r="DZ90">
        <f t="shared" si="88"/>
        <v>0.73785592287654633</v>
      </c>
      <c r="EA90">
        <f t="shared" si="88"/>
        <v>0.31242867693123172</v>
      </c>
      <c r="EB90">
        <f t="shared" si="88"/>
        <v>1.0074808611095298</v>
      </c>
      <c r="EC90">
        <f t="shared" si="88"/>
        <v>0.95904428264496733</v>
      </c>
      <c r="ED90">
        <f t="shared" si="88"/>
        <v>1.0704800935304681</v>
      </c>
      <c r="EE90">
        <f t="shared" si="88"/>
        <v>0.56945097914745912</v>
      </c>
      <c r="EF90">
        <f t="shared" si="88"/>
        <v>1.1141288557868878</v>
      </c>
      <c r="EG90">
        <f t="shared" si="88"/>
        <v>0.75371832128985683</v>
      </c>
      <c r="EH90">
        <f t="shared" si="88"/>
        <v>0.51049690331284081</v>
      </c>
      <c r="EI90">
        <f t="shared" si="88"/>
        <v>1.1234432594390338</v>
      </c>
      <c r="EJ90">
        <f t="shared" si="88"/>
        <v>1.4047652752876547</v>
      </c>
      <c r="EK90">
        <f t="shared" si="88"/>
        <v>0.88184358790150519</v>
      </c>
      <c r="EL90">
        <f t="shared" si="88"/>
        <v>0.69830852364839424</v>
      </c>
      <c r="EM90">
        <f t="shared" si="88"/>
        <v>0.8708113054008888</v>
      </c>
      <c r="EN90">
        <f t="shared" si="88"/>
        <v>0.96119240534296779</v>
      </c>
      <c r="EO90">
        <f t="shared" si="88"/>
        <v>0.80452158755747494</v>
      </c>
      <c r="EP90">
        <f t="shared" si="88"/>
        <v>0.95720466056376885</v>
      </c>
      <c r="EQ90">
        <f t="shared" si="88"/>
        <v>0.52481706015906149</v>
      </c>
      <c r="ER90">
        <f t="shared" si="88"/>
        <v>0.30107507081291196</v>
      </c>
      <c r="ES90">
        <f t="shared" si="88"/>
        <v>1.1610983291302248</v>
      </c>
      <c r="ET90">
        <f t="shared" si="88"/>
        <v>1.2033127947769855</v>
      </c>
      <c r="EU90">
        <f t="shared" si="88"/>
        <v>1.2693921680942419</v>
      </c>
      <c r="EV90">
        <f t="shared" si="88"/>
        <v>0.7066209075883616</v>
      </c>
      <c r="EW90">
        <f t="shared" si="88"/>
        <v>1.013316716434699</v>
      </c>
      <c r="EX90">
        <f t="shared" si="88"/>
        <v>0.86370356728972697</v>
      </c>
      <c r="EY90">
        <f t="shared" si="88"/>
        <v>0.46791098082755012</v>
      </c>
      <c r="EZ90">
        <f t="shared" si="88"/>
        <v>1.1179677354959758</v>
      </c>
      <c r="FA90">
        <f t="shared" si="88"/>
        <v>0.88716280846809614</v>
      </c>
      <c r="FB90">
        <f t="shared" si="88"/>
        <v>1.0067137375286979</v>
      </c>
      <c r="FC90">
        <f t="shared" si="88"/>
        <v>1.1297694696516631</v>
      </c>
      <c r="FD90">
        <f t="shared" si="84"/>
        <v>1.1257658994555662</v>
      </c>
      <c r="FE90">
        <f t="shared" si="84"/>
        <v>0.42074841910219934</v>
      </c>
      <c r="FF90">
        <f t="shared" si="84"/>
        <v>0.84115998839875883</v>
      </c>
      <c r="FG90">
        <f t="shared" si="84"/>
        <v>0.96629174862460665</v>
      </c>
      <c r="FH90">
        <f t="shared" si="84"/>
        <v>0.82491146077018473</v>
      </c>
      <c r="FI90">
        <f t="shared" si="84"/>
        <v>0.93619944779624809</v>
      </c>
      <c r="FJ90">
        <f t="shared" si="84"/>
        <v>0.73381284612971998</v>
      </c>
      <c r="FK90">
        <f t="shared" si="84"/>
        <v>0.55787824837862243</v>
      </c>
      <c r="FL90">
        <f t="shared" si="84"/>
        <v>0.75147458629683539</v>
      </c>
      <c r="FM90">
        <f t="shared" si="84"/>
        <v>1.2531672080185468</v>
      </c>
      <c r="FN90">
        <f t="shared" si="84"/>
        <v>0.51602560764074479</v>
      </c>
      <c r="FO90">
        <f t="shared" si="84"/>
        <v>0.20065011429102156</v>
      </c>
      <c r="FP90">
        <f t="shared" si="84"/>
        <v>1.2733949259181143</v>
      </c>
      <c r="FQ90">
        <f t="shared" si="84"/>
        <v>1.1480139177183348</v>
      </c>
    </row>
    <row r="91" spans="1:173" x14ac:dyDescent="0.25">
      <c r="A91" s="2" t="s">
        <v>1</v>
      </c>
      <c r="B91">
        <v>2.9606E-2</v>
      </c>
      <c r="C91">
        <v>0.55295700000000003</v>
      </c>
      <c r="D91">
        <v>0.351053</v>
      </c>
      <c r="F91">
        <f t="shared" si="67"/>
        <v>1.6811433609302589E-3</v>
      </c>
      <c r="G91">
        <f t="shared" si="68"/>
        <v>41</v>
      </c>
      <c r="I91" t="str">
        <f t="shared" si="69"/>
        <v>O</v>
      </c>
      <c r="J91">
        <f t="shared" si="70"/>
        <v>2.8735E-2</v>
      </c>
      <c r="K91">
        <f t="shared" si="71"/>
        <v>0.55421799999999999</v>
      </c>
      <c r="L91">
        <f t="shared" si="72"/>
        <v>0.35036200000000001</v>
      </c>
      <c r="N91">
        <f t="shared" si="86"/>
        <v>0.68520054445760625</v>
      </c>
      <c r="O91">
        <f t="shared" si="86"/>
        <v>0.858864894893836</v>
      </c>
      <c r="P91">
        <f t="shared" si="86"/>
        <v>0.84076582817155465</v>
      </c>
      <c r="Q91">
        <f t="shared" si="86"/>
        <v>0.46420962007481059</v>
      </c>
      <c r="R91">
        <f t="shared" si="86"/>
        <v>0.3373526936916319</v>
      </c>
      <c r="S91">
        <f t="shared" si="86"/>
        <v>0.43445006610311387</v>
      </c>
      <c r="T91">
        <f t="shared" si="86"/>
        <v>1.0083405885275074</v>
      </c>
      <c r="U91">
        <f t="shared" si="86"/>
        <v>0.25021501247926753</v>
      </c>
      <c r="V91">
        <f t="shared" si="86"/>
        <v>0.23675382540732054</v>
      </c>
      <c r="W91">
        <f t="shared" si="86"/>
        <v>0.33584196882015799</v>
      </c>
      <c r="X91">
        <f t="shared" si="86"/>
        <v>0.51058020809663196</v>
      </c>
      <c r="Y91">
        <f t="shared" si="86"/>
        <v>0.58111325182876361</v>
      </c>
      <c r="Z91">
        <f t="shared" si="86"/>
        <v>0.6132621588725331</v>
      </c>
      <c r="AA91">
        <f t="shared" si="86"/>
        <v>0.66503568733865703</v>
      </c>
      <c r="AB91">
        <f t="shared" si="86"/>
        <v>0.86352026110972069</v>
      </c>
      <c r="AC91">
        <f t="shared" si="86"/>
        <v>0.62418046498508739</v>
      </c>
      <c r="AD91">
        <f t="shared" si="89"/>
        <v>0.44471959476843387</v>
      </c>
      <c r="AE91">
        <f t="shared" si="89"/>
        <v>0.62798592470293468</v>
      </c>
      <c r="AF91">
        <f t="shared" si="89"/>
        <v>1.0328119832210507</v>
      </c>
      <c r="AG91">
        <f t="shared" si="89"/>
        <v>0.66383561041721773</v>
      </c>
      <c r="AH91">
        <f t="shared" si="89"/>
        <v>0.61574008271428937</v>
      </c>
      <c r="AI91">
        <f t="shared" si="89"/>
        <v>0.25120709918511458</v>
      </c>
      <c r="AJ91">
        <f t="shared" si="89"/>
        <v>0.52034668781688231</v>
      </c>
      <c r="AK91">
        <f t="shared" si="89"/>
        <v>0.49657723465438885</v>
      </c>
      <c r="AL91">
        <f t="shared" si="89"/>
        <v>0.90762035883457359</v>
      </c>
      <c r="AM91">
        <f t="shared" si="89"/>
        <v>0.92425606992110143</v>
      </c>
      <c r="AN91">
        <f t="shared" si="89"/>
        <v>0.69504575529169299</v>
      </c>
      <c r="AO91">
        <f t="shared" si="89"/>
        <v>0.37119118511489474</v>
      </c>
      <c r="AP91">
        <f t="shared" si="89"/>
        <v>0.52559238187877111</v>
      </c>
      <c r="AQ91">
        <f t="shared" si="89"/>
        <v>0.40539910321681771</v>
      </c>
      <c r="AR91">
        <f t="shared" si="89"/>
        <v>0.64830200579899488</v>
      </c>
      <c r="AS91">
        <f t="shared" si="89"/>
        <v>0.53870296174236876</v>
      </c>
      <c r="AT91">
        <f t="shared" si="80"/>
        <v>0.74054254889641558</v>
      </c>
      <c r="AU91">
        <f t="shared" si="80"/>
        <v>0.5237328008526867</v>
      </c>
      <c r="AV91">
        <f t="shared" si="80"/>
        <v>0.42911414012358068</v>
      </c>
      <c r="AW91">
        <f t="shared" si="80"/>
        <v>0.67107521388440505</v>
      </c>
      <c r="AX91">
        <f t="shared" si="80"/>
        <v>0.4074274066493318</v>
      </c>
      <c r="AY91">
        <f t="shared" si="80"/>
        <v>0.7247158674887697</v>
      </c>
      <c r="AZ91">
        <f t="shared" si="80"/>
        <v>0.89123777890358746</v>
      </c>
      <c r="BA91">
        <f t="shared" si="80"/>
        <v>0.54615898103208005</v>
      </c>
      <c r="BB91">
        <f t="shared" si="80"/>
        <v>1.6811433609302589E-3</v>
      </c>
      <c r="BC91">
        <f t="shared" si="80"/>
        <v>0.83085137219781979</v>
      </c>
      <c r="BD91">
        <f t="shared" si="80"/>
        <v>0.22827687065053262</v>
      </c>
      <c r="BE91">
        <f t="shared" si="80"/>
        <v>0.64729601294693606</v>
      </c>
      <c r="BF91">
        <f t="shared" si="80"/>
        <v>0.67565685632131345</v>
      </c>
      <c r="BG91">
        <f t="shared" si="80"/>
        <v>1.0845391070768264</v>
      </c>
      <c r="BH91">
        <f t="shared" si="80"/>
        <v>0.52524366040153203</v>
      </c>
      <c r="BI91">
        <f t="shared" ref="BI91:BX107" si="91">SQRT((BI$2-$B91)^2+(BI$3-$C91)^2+(BI$4-$D91)^2)</f>
        <v>0.44825013953148973</v>
      </c>
      <c r="BJ91">
        <f t="shared" si="91"/>
        <v>0.40374772275271104</v>
      </c>
      <c r="BK91">
        <f t="shared" si="91"/>
        <v>0.43372996156594945</v>
      </c>
      <c r="BL91">
        <f t="shared" si="91"/>
        <v>0.45346754372170889</v>
      </c>
      <c r="BM91">
        <f t="shared" si="91"/>
        <v>0.97814558334687585</v>
      </c>
      <c r="BN91">
        <f t="shared" si="91"/>
        <v>0.68530298370501785</v>
      </c>
      <c r="BO91">
        <f t="shared" si="91"/>
        <v>0.96370827725873554</v>
      </c>
      <c r="BP91">
        <f t="shared" si="91"/>
        <v>0.75171568978504111</v>
      </c>
      <c r="BQ91">
        <f t="shared" si="91"/>
        <v>0.8963236879972547</v>
      </c>
      <c r="BR91">
        <f t="shared" si="91"/>
        <v>0.8638313609530508</v>
      </c>
      <c r="BS91">
        <f t="shared" si="91"/>
        <v>1.1407311564698319</v>
      </c>
      <c r="BT91">
        <f t="shared" si="91"/>
        <v>0.63544736764267107</v>
      </c>
      <c r="BU91">
        <f t="shared" si="91"/>
        <v>0.53806975266223611</v>
      </c>
      <c r="BV91">
        <f t="shared" si="91"/>
        <v>0.75418197133781961</v>
      </c>
      <c r="BW91">
        <f t="shared" si="91"/>
        <v>1.0650811043737467</v>
      </c>
      <c r="BX91">
        <f t="shared" si="91"/>
        <v>0.23606066173549539</v>
      </c>
      <c r="BY91">
        <f t="shared" si="87"/>
        <v>0.99198371847525801</v>
      </c>
      <c r="BZ91">
        <f t="shared" si="87"/>
        <v>0.94373691696521012</v>
      </c>
      <c r="CA91">
        <f t="shared" si="87"/>
        <v>0.5002928272851811</v>
      </c>
      <c r="CB91">
        <f t="shared" si="90"/>
        <v>0.40189633531297592</v>
      </c>
      <c r="CC91">
        <f t="shared" si="90"/>
        <v>0.93929579884666792</v>
      </c>
      <c r="CD91">
        <f t="shared" si="90"/>
        <v>0.72204283988278695</v>
      </c>
      <c r="CE91">
        <f t="shared" si="90"/>
        <v>0.89550403978541593</v>
      </c>
      <c r="CF91">
        <f t="shared" si="90"/>
        <v>0.87731965702131631</v>
      </c>
      <c r="CG91">
        <f t="shared" si="90"/>
        <v>1.0168965489217672</v>
      </c>
      <c r="CH91">
        <f t="shared" si="90"/>
        <v>0.6178731092465507</v>
      </c>
      <c r="CI91">
        <f t="shared" si="90"/>
        <v>0.24140295691229632</v>
      </c>
      <c r="CJ91">
        <f t="shared" si="90"/>
        <v>0.66735901258168384</v>
      </c>
      <c r="CK91">
        <f t="shared" si="90"/>
        <v>0.72753677074220779</v>
      </c>
      <c r="CL91">
        <f t="shared" si="90"/>
        <v>1.1246355738464793</v>
      </c>
      <c r="CM91">
        <f t="shared" si="90"/>
        <v>0.746474315809325</v>
      </c>
      <c r="CN91">
        <f t="shared" si="90"/>
        <v>0.34749918242925404</v>
      </c>
      <c r="CO91">
        <f t="shared" si="90"/>
        <v>0.82616450371944683</v>
      </c>
      <c r="CP91">
        <f t="shared" si="90"/>
        <v>0.54593116366351535</v>
      </c>
      <c r="CQ91">
        <f t="shared" si="90"/>
        <v>0.72549531909999254</v>
      </c>
      <c r="CR91">
        <f t="shared" si="88"/>
        <v>0.88884529139552737</v>
      </c>
      <c r="CS91">
        <f t="shared" si="88"/>
        <v>0.80931832668116432</v>
      </c>
      <c r="CT91">
        <f t="shared" si="88"/>
        <v>0.87906725701507049</v>
      </c>
      <c r="CU91">
        <f t="shared" si="88"/>
        <v>0.29143011047762374</v>
      </c>
      <c r="CV91">
        <f t="shared" si="88"/>
        <v>0.63301970739385349</v>
      </c>
      <c r="CW91">
        <f t="shared" si="88"/>
        <v>0.85935096526157462</v>
      </c>
      <c r="CX91">
        <f t="shared" si="88"/>
        <v>0.86514740449012506</v>
      </c>
      <c r="CY91">
        <f t="shared" si="88"/>
        <v>0.79472060263592004</v>
      </c>
      <c r="CZ91">
        <f t="shared" si="88"/>
        <v>0.70219051753850958</v>
      </c>
      <c r="DA91">
        <f t="shared" si="88"/>
        <v>0.87326242583830427</v>
      </c>
      <c r="DB91">
        <f t="shared" si="88"/>
        <v>1.0206446514345726</v>
      </c>
      <c r="DC91">
        <f t="shared" si="88"/>
        <v>0.53313961780663044</v>
      </c>
      <c r="DD91">
        <f t="shared" si="88"/>
        <v>0.65733695710951778</v>
      </c>
      <c r="DE91">
        <f t="shared" si="88"/>
        <v>0.73155823885388638</v>
      </c>
      <c r="DF91">
        <f t="shared" si="88"/>
        <v>0.65560469688753764</v>
      </c>
      <c r="DG91">
        <f t="shared" si="88"/>
        <v>0.78809244390426691</v>
      </c>
      <c r="DH91">
        <f t="shared" si="88"/>
        <v>0.31201503714564777</v>
      </c>
      <c r="DI91">
        <f t="shared" si="88"/>
        <v>0.54727013466660146</v>
      </c>
      <c r="DJ91">
        <f t="shared" si="88"/>
        <v>0.57342854210441951</v>
      </c>
      <c r="DK91">
        <f t="shared" si="88"/>
        <v>0.80632812499875017</v>
      </c>
      <c r="DL91">
        <f t="shared" si="88"/>
        <v>0.35595785037136068</v>
      </c>
      <c r="DM91">
        <f t="shared" si="88"/>
        <v>0.38793821706813064</v>
      </c>
      <c r="DN91">
        <f t="shared" si="88"/>
        <v>0.30548022615874831</v>
      </c>
      <c r="DO91">
        <f t="shared" si="88"/>
        <v>0.14883386085498151</v>
      </c>
      <c r="DP91">
        <f t="shared" si="88"/>
        <v>0.53100220855378744</v>
      </c>
      <c r="DQ91">
        <f t="shared" si="88"/>
        <v>0.75703514644764014</v>
      </c>
      <c r="DR91">
        <f t="shared" si="88"/>
        <v>0.51010018365611276</v>
      </c>
      <c r="DS91">
        <f t="shared" si="88"/>
        <v>0.30119301530746029</v>
      </c>
      <c r="DT91">
        <f t="shared" si="88"/>
        <v>0.65919720119627323</v>
      </c>
      <c r="DU91">
        <f t="shared" si="88"/>
        <v>0.45070513076622504</v>
      </c>
      <c r="DV91">
        <f t="shared" si="88"/>
        <v>0.68828536360073789</v>
      </c>
      <c r="DW91">
        <f t="shared" si="88"/>
        <v>0.90838786196260912</v>
      </c>
      <c r="DX91">
        <f t="shared" si="88"/>
        <v>0.60340274072712008</v>
      </c>
      <c r="DY91">
        <f t="shared" si="88"/>
        <v>0.50417138212516588</v>
      </c>
      <c r="DZ91">
        <f t="shared" si="88"/>
        <v>0.49630218695468187</v>
      </c>
      <c r="EA91">
        <f t="shared" si="88"/>
        <v>0.49647305170875083</v>
      </c>
      <c r="EB91">
        <f t="shared" si="88"/>
        <v>0.87743898817752564</v>
      </c>
      <c r="EC91">
        <f t="shared" si="88"/>
        <v>0.75408537319192182</v>
      </c>
      <c r="ED91">
        <f t="shared" si="88"/>
        <v>0.58943493581649875</v>
      </c>
      <c r="EE91">
        <f t="shared" si="88"/>
        <v>0.16060283417175428</v>
      </c>
      <c r="EF91">
        <f t="shared" si="88"/>
        <v>0.74108444281404262</v>
      </c>
      <c r="EG91">
        <f t="shared" si="88"/>
        <v>0.84673342042699595</v>
      </c>
      <c r="EH91">
        <f t="shared" si="88"/>
        <v>0.73050090571880877</v>
      </c>
      <c r="EI91">
        <f t="shared" si="88"/>
        <v>0.90538663764548688</v>
      </c>
      <c r="EJ91">
        <f t="shared" si="88"/>
        <v>1.0156679814496468</v>
      </c>
      <c r="EK91">
        <f t="shared" si="88"/>
        <v>0.52427129417029883</v>
      </c>
      <c r="EL91">
        <f t="shared" si="88"/>
        <v>0.60608090734818565</v>
      </c>
      <c r="EM91">
        <f t="shared" si="88"/>
        <v>0.62318492960436711</v>
      </c>
      <c r="EN91">
        <f t="shared" si="88"/>
        <v>0.93596197094807221</v>
      </c>
      <c r="EO91">
        <f t="shared" si="88"/>
        <v>0.80336387254219987</v>
      </c>
      <c r="EP91">
        <f t="shared" si="88"/>
        <v>0.60634809359723396</v>
      </c>
      <c r="EQ91">
        <f t="shared" si="88"/>
        <v>0.27567529275943464</v>
      </c>
      <c r="ER91">
        <f t="shared" si="88"/>
        <v>0.33893524831300742</v>
      </c>
      <c r="ES91">
        <f t="shared" si="88"/>
        <v>0.80492617897109042</v>
      </c>
      <c r="ET91">
        <f t="shared" si="88"/>
        <v>0.59549317171064187</v>
      </c>
      <c r="EU91">
        <f t="shared" si="88"/>
        <v>0.8185136601688453</v>
      </c>
      <c r="EV91">
        <f t="shared" si="88"/>
        <v>0.32007316964250537</v>
      </c>
      <c r="EW91">
        <f t="shared" si="88"/>
        <v>0.76434808195873694</v>
      </c>
      <c r="EX91">
        <f t="shared" si="88"/>
        <v>0.73917438140739156</v>
      </c>
      <c r="EY91">
        <f t="shared" si="88"/>
        <v>0.41373005322190459</v>
      </c>
      <c r="EZ91">
        <f t="shared" si="88"/>
        <v>0.86422657297609162</v>
      </c>
      <c r="FA91">
        <f t="shared" si="88"/>
        <v>0.55737085040123868</v>
      </c>
      <c r="FB91">
        <f t="shared" ref="FB91:FC91" si="92">SQRT((FB$2-$B91)^2+(FB$3-$C91)^2+(FB$4-$D91)^2)</f>
        <v>0.37894032478610673</v>
      </c>
      <c r="FC91">
        <f t="shared" si="92"/>
        <v>0.85317613287351168</v>
      </c>
      <c r="FD91">
        <f t="shared" si="84"/>
        <v>0.57028965019277711</v>
      </c>
      <c r="FE91">
        <f t="shared" si="84"/>
        <v>0.41745450582907834</v>
      </c>
      <c r="FF91">
        <f t="shared" si="84"/>
        <v>0.76661885164597932</v>
      </c>
      <c r="FG91">
        <f t="shared" si="84"/>
        <v>0.56005708658314468</v>
      </c>
      <c r="FH91">
        <f t="shared" si="84"/>
        <v>0.3637363201358918</v>
      </c>
      <c r="FI91">
        <f t="shared" si="84"/>
        <v>0.42061277703607625</v>
      </c>
      <c r="FJ91">
        <f t="shared" si="84"/>
        <v>0.40984356003358163</v>
      </c>
      <c r="FK91">
        <f t="shared" si="84"/>
        <v>0.57891416732880185</v>
      </c>
      <c r="FL91">
        <f t="shared" si="84"/>
        <v>0.71876910098167135</v>
      </c>
      <c r="FM91">
        <f t="shared" si="84"/>
        <v>0.82088073843707654</v>
      </c>
      <c r="FN91">
        <f t="shared" si="84"/>
        <v>0.20080969912083432</v>
      </c>
      <c r="FO91">
        <f t="shared" si="84"/>
        <v>0.56055283251536592</v>
      </c>
      <c r="FP91">
        <f t="shared" si="84"/>
        <v>1.0859319285636646</v>
      </c>
      <c r="FQ91">
        <f t="shared" si="84"/>
        <v>0.85124384601534708</v>
      </c>
    </row>
    <row r="92" spans="1:173" x14ac:dyDescent="0.25">
      <c r="A92" s="2" t="s">
        <v>1</v>
      </c>
      <c r="B92">
        <v>0.97039399999999998</v>
      </c>
      <c r="C92">
        <v>0.44704300000000002</v>
      </c>
      <c r="D92">
        <v>0.64894700000000005</v>
      </c>
      <c r="F92">
        <f t="shared" si="67"/>
        <v>1.8198307613621718E-3</v>
      </c>
      <c r="G92">
        <f t="shared" si="68"/>
        <v>64</v>
      </c>
      <c r="I92" t="str">
        <f t="shared" si="69"/>
        <v>O</v>
      </c>
      <c r="J92">
        <f t="shared" si="70"/>
        <v>0.96967599999999998</v>
      </c>
      <c r="K92">
        <f t="shared" si="71"/>
        <v>0.44537100000000002</v>
      </c>
      <c r="L92">
        <f t="shared" si="72"/>
        <v>0.64892099999999997</v>
      </c>
      <c r="N92">
        <f t="shared" si="86"/>
        <v>0.6179211300489732</v>
      </c>
      <c r="O92">
        <f t="shared" si="86"/>
        <v>0.24160654922621613</v>
      </c>
      <c r="P92">
        <f t="shared" si="86"/>
        <v>0.66723988178840155</v>
      </c>
      <c r="Q92">
        <f t="shared" si="86"/>
        <v>0.72760961227158072</v>
      </c>
      <c r="R92">
        <f t="shared" si="86"/>
        <v>1.1246949864318769</v>
      </c>
      <c r="S92">
        <f t="shared" si="86"/>
        <v>0.74651420846826488</v>
      </c>
      <c r="T92">
        <f t="shared" si="86"/>
        <v>0.34749797503870439</v>
      </c>
      <c r="U92">
        <f t="shared" si="86"/>
        <v>0.8263875163783635</v>
      </c>
      <c r="V92">
        <f t="shared" si="86"/>
        <v>0.93922799284359071</v>
      </c>
      <c r="W92">
        <f t="shared" si="86"/>
        <v>0.65714150698384588</v>
      </c>
      <c r="X92">
        <f t="shared" si="86"/>
        <v>0.53295122564452369</v>
      </c>
      <c r="Y92">
        <f t="shared" si="86"/>
        <v>1.0206598720411222</v>
      </c>
      <c r="Z92">
        <f t="shared" si="86"/>
        <v>0.87385452263005425</v>
      </c>
      <c r="AA92">
        <f t="shared" si="86"/>
        <v>0.70207675082856857</v>
      </c>
      <c r="AB92">
        <f t="shared" si="86"/>
        <v>0.79468468805369585</v>
      </c>
      <c r="AC92">
        <f t="shared" si="86"/>
        <v>0.86599392644579221</v>
      </c>
      <c r="AD92">
        <f t="shared" si="89"/>
        <v>0.85921418521984372</v>
      </c>
      <c r="AE92">
        <f t="shared" si="89"/>
        <v>0.63187854110817854</v>
      </c>
      <c r="AF92">
        <f t="shared" si="89"/>
        <v>0.29150612229762857</v>
      </c>
      <c r="AG92">
        <f t="shared" si="89"/>
        <v>0.86450449200336732</v>
      </c>
      <c r="AH92">
        <f t="shared" si="89"/>
        <v>0.87903853157014666</v>
      </c>
      <c r="AI92">
        <f t="shared" si="89"/>
        <v>0.88890013512711319</v>
      </c>
      <c r="AJ92">
        <f t="shared" si="89"/>
        <v>0.72430140788624719</v>
      </c>
      <c r="AK92">
        <f t="shared" si="89"/>
        <v>0.54575588720690871</v>
      </c>
      <c r="AL92">
        <f t="shared" si="89"/>
        <v>0.40322831111294755</v>
      </c>
      <c r="AM92">
        <f t="shared" si="89"/>
        <v>0.43461408368114346</v>
      </c>
      <c r="AN92">
        <f t="shared" si="89"/>
        <v>0.45288796750741789</v>
      </c>
      <c r="AO92">
        <f t="shared" si="89"/>
        <v>0.97824622469141165</v>
      </c>
      <c r="AP92">
        <f t="shared" si="89"/>
        <v>0.68538219222051566</v>
      </c>
      <c r="AQ92">
        <f t="shared" si="89"/>
        <v>0.96378519878705338</v>
      </c>
      <c r="AR92">
        <f t="shared" si="89"/>
        <v>0.75312234786321408</v>
      </c>
      <c r="AS92">
        <f t="shared" si="89"/>
        <v>0.8963195435747231</v>
      </c>
      <c r="AT92">
        <f t="shared" ref="AT92:BI107" si="93">SQRT((AT$2-$B92)^2+(AT$3-$C92)^2+(AT$4-$D92)^2)</f>
        <v>1.0169129882551406</v>
      </c>
      <c r="AU92">
        <f t="shared" si="93"/>
        <v>0.87730827160411529</v>
      </c>
      <c r="AV92">
        <f t="shared" si="93"/>
        <v>0.89547040156221802</v>
      </c>
      <c r="AW92">
        <f t="shared" si="93"/>
        <v>0.73048351063798822</v>
      </c>
      <c r="AX92">
        <f t="shared" si="93"/>
        <v>0.72207007633954745</v>
      </c>
      <c r="AY92">
        <f t="shared" si="93"/>
        <v>0.40288331212151246</v>
      </c>
      <c r="AZ92">
        <f t="shared" si="93"/>
        <v>0.49964786955314838</v>
      </c>
      <c r="BA92">
        <f t="shared" si="93"/>
        <v>0.94373213148541257</v>
      </c>
      <c r="BB92">
        <f t="shared" si="93"/>
        <v>0.99366048282650354</v>
      </c>
      <c r="BC92">
        <f t="shared" si="93"/>
        <v>0.23739262801317149</v>
      </c>
      <c r="BD92">
        <f t="shared" si="93"/>
        <v>1.0661438186276748</v>
      </c>
      <c r="BE92">
        <f t="shared" si="93"/>
        <v>0.75406430775431887</v>
      </c>
      <c r="BF92">
        <f t="shared" si="93"/>
        <v>0.53792443331940221</v>
      </c>
      <c r="BG92">
        <f t="shared" si="93"/>
        <v>0.63540672332845205</v>
      </c>
      <c r="BH92">
        <f t="shared" si="93"/>
        <v>1.1408224117363754</v>
      </c>
      <c r="BI92">
        <f t="shared" si="93"/>
        <v>0.80911497066733351</v>
      </c>
      <c r="BJ92">
        <f t="shared" si="91"/>
        <v>0.9079318857733768</v>
      </c>
      <c r="BK92">
        <f t="shared" si="91"/>
        <v>0.92506102345737162</v>
      </c>
      <c r="BL92">
        <f t="shared" si="91"/>
        <v>0.69367093353044562</v>
      </c>
      <c r="BM92">
        <f t="shared" si="91"/>
        <v>0.37124756648495355</v>
      </c>
      <c r="BN92">
        <f t="shared" si="91"/>
        <v>0.52553402863278043</v>
      </c>
      <c r="BO92">
        <f t="shared" si="91"/>
        <v>0.40545327771396783</v>
      </c>
      <c r="BP92">
        <f t="shared" si="91"/>
        <v>0.64756597768953239</v>
      </c>
      <c r="BQ92">
        <f t="shared" si="91"/>
        <v>0.53876383703158837</v>
      </c>
      <c r="BR92">
        <f t="shared" si="91"/>
        <v>0.66327673115977759</v>
      </c>
      <c r="BS92">
        <f t="shared" si="91"/>
        <v>0.52513741768893207</v>
      </c>
      <c r="BT92">
        <f t="shared" si="91"/>
        <v>1.0845774418915415</v>
      </c>
      <c r="BU92">
        <f t="shared" si="91"/>
        <v>0.67532212323157303</v>
      </c>
      <c r="BV92">
        <f t="shared" si="91"/>
        <v>0.64737900207760823</v>
      </c>
      <c r="BW92">
        <f t="shared" si="91"/>
        <v>0.22909186125657097</v>
      </c>
      <c r="BX92">
        <f t="shared" si="91"/>
        <v>0.83117224116003785</v>
      </c>
      <c r="BY92">
        <f t="shared" si="87"/>
        <v>1.8198307613621718E-3</v>
      </c>
      <c r="BZ92">
        <f t="shared" si="87"/>
        <v>0.54615360390553136</v>
      </c>
      <c r="CA92">
        <f t="shared" si="87"/>
        <v>0.89128168965204246</v>
      </c>
      <c r="CB92">
        <f t="shared" si="90"/>
        <v>0.72430578573003257</v>
      </c>
      <c r="CC92">
        <f t="shared" si="90"/>
        <v>0.23660948801559076</v>
      </c>
      <c r="CD92">
        <f t="shared" si="90"/>
        <v>0.40753735275922875</v>
      </c>
      <c r="CE92">
        <f t="shared" si="90"/>
        <v>0.42906932101002049</v>
      </c>
      <c r="CF92">
        <f t="shared" si="90"/>
        <v>0.52361892540663579</v>
      </c>
      <c r="CG92">
        <f t="shared" si="90"/>
        <v>0.74043803828612154</v>
      </c>
      <c r="CH92">
        <f t="shared" si="90"/>
        <v>0.68531014592080863</v>
      </c>
      <c r="CI92">
        <f t="shared" si="90"/>
        <v>0.85913334944815178</v>
      </c>
      <c r="CJ92">
        <f t="shared" si="90"/>
        <v>0.84073050543322148</v>
      </c>
      <c r="CK92">
        <f t="shared" si="90"/>
        <v>0.46404882087340765</v>
      </c>
      <c r="CL92">
        <f t="shared" si="90"/>
        <v>0.33722423951578567</v>
      </c>
      <c r="CM92">
        <f t="shared" si="90"/>
        <v>0.4344536325581822</v>
      </c>
      <c r="CN92">
        <f t="shared" si="90"/>
        <v>1.0083912171498719</v>
      </c>
      <c r="CO92">
        <f t="shared" si="90"/>
        <v>0.25038501824590059</v>
      </c>
      <c r="CP92">
        <f t="shared" si="90"/>
        <v>0.49631942311680688</v>
      </c>
      <c r="CQ92">
        <f t="shared" si="90"/>
        <v>0.51933800711675238</v>
      </c>
      <c r="CR92">
        <f t="shared" ref="CR92:DG107" si="94">SQRT((CR$2-$B92)^2+(CR$3-$C92)^2+(CR$4-$D92)^2)</f>
        <v>0.25145847621426476</v>
      </c>
      <c r="CS92">
        <f t="shared" si="94"/>
        <v>0.44812441818985937</v>
      </c>
      <c r="CT92">
        <f t="shared" si="94"/>
        <v>0.61581524388732045</v>
      </c>
      <c r="CU92">
        <f t="shared" si="94"/>
        <v>1.032998063551428</v>
      </c>
      <c r="CV92">
        <f t="shared" si="94"/>
        <v>0.62743562696502975</v>
      </c>
      <c r="CW92">
        <f t="shared" si="94"/>
        <v>0.4447249100016773</v>
      </c>
      <c r="CX92">
        <f t="shared" si="94"/>
        <v>0.62317401150561458</v>
      </c>
      <c r="CY92">
        <f t="shared" si="94"/>
        <v>0.86344541784759032</v>
      </c>
      <c r="CZ92">
        <f t="shared" si="94"/>
        <v>0.66503998600760839</v>
      </c>
      <c r="DA92">
        <f t="shared" si="94"/>
        <v>0.61187876830708876</v>
      </c>
      <c r="DB92">
        <f t="shared" si="94"/>
        <v>0.58112759928779834</v>
      </c>
      <c r="DC92">
        <f t="shared" si="94"/>
        <v>0.51038463928590161</v>
      </c>
      <c r="DD92">
        <f t="shared" si="94"/>
        <v>0.33565727192182199</v>
      </c>
      <c r="DE92">
        <f t="shared" si="94"/>
        <v>0.67063420925195882</v>
      </c>
      <c r="DF92">
        <f t="shared" si="94"/>
        <v>1.2500323280879579</v>
      </c>
      <c r="DG92">
        <f t="shared" si="94"/>
        <v>0.49623378843746629</v>
      </c>
      <c r="DH92">
        <f t="shared" ref="DH92:DW121" si="95">SQRT((DH$2-$B92)^2+(DH$3-$C92)^2+(DH$4-$D92)^2)</f>
        <v>0.87762882092659189</v>
      </c>
      <c r="DI92">
        <f t="shared" si="95"/>
        <v>0.75365757193967087</v>
      </c>
      <c r="DJ92">
        <f t="shared" si="95"/>
        <v>1.0787669096018844</v>
      </c>
      <c r="DK92">
        <f t="shared" si="95"/>
        <v>0.9176881723134499</v>
      </c>
      <c r="DL92">
        <f t="shared" si="95"/>
        <v>1.1685900185903524</v>
      </c>
      <c r="DM92">
        <f t="shared" si="95"/>
        <v>0.84679294958921336</v>
      </c>
      <c r="DN92">
        <f t="shared" si="95"/>
        <v>1.0277718421410464</v>
      </c>
      <c r="DO92">
        <f t="shared" si="95"/>
        <v>0.93653139444067757</v>
      </c>
      <c r="DP92">
        <f t="shared" si="95"/>
        <v>0.60567734639905413</v>
      </c>
      <c r="DQ92">
        <f t="shared" si="95"/>
        <v>0.27567962284688358</v>
      </c>
      <c r="DR92">
        <f t="shared" si="95"/>
        <v>0.62294329146239313</v>
      </c>
      <c r="DS92">
        <f t="shared" si="95"/>
        <v>1.1433745129440309</v>
      </c>
      <c r="DT92">
        <f t="shared" si="95"/>
        <v>0.84479086251036128</v>
      </c>
      <c r="DU92">
        <f t="shared" si="95"/>
        <v>0.97193310202451688</v>
      </c>
      <c r="DV92">
        <f t="shared" si="95"/>
        <v>0.96220430706321403</v>
      </c>
      <c r="DW92">
        <f t="shared" si="95"/>
        <v>0.75720100569465709</v>
      </c>
      <c r="DX92">
        <f t="shared" ref="DX92:EM107" si="96">SQRT((DX$2-$B92)^2+(DX$3-$C92)^2+(DX$4-$D92)^2)</f>
        <v>0.73095714906210485</v>
      </c>
      <c r="DY92">
        <f t="shared" si="96"/>
        <v>0.80339048205589303</v>
      </c>
      <c r="DZ92">
        <f t="shared" si="96"/>
        <v>0.4961899709828887</v>
      </c>
      <c r="EA92">
        <f t="shared" si="96"/>
        <v>0.78803544073410814</v>
      </c>
      <c r="EB92">
        <f t="shared" si="96"/>
        <v>0.31240864136255897</v>
      </c>
      <c r="EC92">
        <f t="shared" si="96"/>
        <v>0.54687132362375701</v>
      </c>
      <c r="ED92">
        <f t="shared" si="96"/>
        <v>0.80337726131936305</v>
      </c>
      <c r="EE92">
        <f t="shared" si="96"/>
        <v>0.98341819866423053</v>
      </c>
      <c r="EF92">
        <f t="shared" si="96"/>
        <v>0.66574784944526866</v>
      </c>
      <c r="EG92">
        <f t="shared" si="96"/>
        <v>0.38797534035554371</v>
      </c>
      <c r="EH92">
        <f t="shared" si="96"/>
        <v>0.60318438697300514</v>
      </c>
      <c r="EI92">
        <f t="shared" si="96"/>
        <v>0.57346194927562544</v>
      </c>
      <c r="EJ92">
        <f t="shared" si="96"/>
        <v>0.60633154989493998</v>
      </c>
      <c r="EK92">
        <f t="shared" si="96"/>
        <v>1.0597716524020633</v>
      </c>
      <c r="EL92">
        <f t="shared" si="96"/>
        <v>1.0161034346187399</v>
      </c>
      <c r="EM92">
        <f t="shared" si="96"/>
        <v>0.51008756865267746</v>
      </c>
      <c r="EN92">
        <f t="shared" ref="EN92:FC121" si="97">SQRT((EN$2-$B92)^2+(EN$3-$C92)^2+(EN$4-$D92)^2)</f>
        <v>0.14922561177291238</v>
      </c>
      <c r="EO92">
        <f t="shared" si="97"/>
        <v>0.50420233691445737</v>
      </c>
      <c r="EP92">
        <f t="shared" si="97"/>
        <v>0.5303953277480864</v>
      </c>
      <c r="EQ92">
        <f t="shared" si="97"/>
        <v>0.75692732510459682</v>
      </c>
      <c r="ER92">
        <f t="shared" si="97"/>
        <v>1.0167763509351502</v>
      </c>
      <c r="ES92">
        <f t="shared" si="97"/>
        <v>0.70794831669903702</v>
      </c>
      <c r="ET92">
        <f t="shared" si="97"/>
        <v>1.0216523163160742</v>
      </c>
      <c r="EU92">
        <f t="shared" si="97"/>
        <v>0.69101087272705053</v>
      </c>
      <c r="EV92">
        <f t="shared" si="97"/>
        <v>0.73905962745978759</v>
      </c>
      <c r="EW92">
        <f t="shared" si="97"/>
        <v>0.75139473659987799</v>
      </c>
      <c r="EX92">
        <f t="shared" si="97"/>
        <v>0.32000480279052068</v>
      </c>
      <c r="EY92">
        <f t="shared" si="97"/>
        <v>0.85319483993458378</v>
      </c>
      <c r="EZ92">
        <f t="shared" si="97"/>
        <v>0.80821350417943405</v>
      </c>
      <c r="FA92">
        <f t="shared" si="97"/>
        <v>0.76659001444383557</v>
      </c>
      <c r="FB92">
        <f t="shared" si="97"/>
        <v>1.120392025768213</v>
      </c>
      <c r="FC92">
        <f t="shared" si="97"/>
        <v>0.41376987278558602</v>
      </c>
      <c r="FD92">
        <f t="shared" si="84"/>
        <v>1.0362990727724308</v>
      </c>
      <c r="FE92">
        <f t="shared" si="84"/>
        <v>0.85129124743591722</v>
      </c>
      <c r="FF92">
        <f t="shared" si="84"/>
        <v>0.55729047279403587</v>
      </c>
      <c r="FG92">
        <f t="shared" si="84"/>
        <v>0.57882114185299072</v>
      </c>
      <c r="FH92">
        <f t="shared" si="84"/>
        <v>0.7186847274389514</v>
      </c>
      <c r="FI92">
        <f t="shared" si="84"/>
        <v>0.98582719528018703</v>
      </c>
      <c r="FJ92">
        <f t="shared" si="84"/>
        <v>0.99098401190786123</v>
      </c>
      <c r="FK92">
        <f t="shared" si="84"/>
        <v>0.5599890412981311</v>
      </c>
      <c r="FL92">
        <f t="shared" si="84"/>
        <v>0.36376500066114109</v>
      </c>
      <c r="FM92">
        <f t="shared" si="84"/>
        <v>0.68909335494183954</v>
      </c>
      <c r="FN92">
        <f t="shared" si="84"/>
        <v>1.0527019760829748</v>
      </c>
      <c r="FO92">
        <f t="shared" si="84"/>
        <v>1.0413946716384717</v>
      </c>
      <c r="FP92">
        <f t="shared" si="84"/>
        <v>0.46787543354401501</v>
      </c>
      <c r="FQ92">
        <f t="shared" si="84"/>
        <v>0.41742365200237519</v>
      </c>
    </row>
    <row r="93" spans="1:173" x14ac:dyDescent="0.25">
      <c r="A93" s="2" t="s">
        <v>1</v>
      </c>
      <c r="B93">
        <v>0.44704300000000002</v>
      </c>
      <c r="C93">
        <v>0.85105299999999995</v>
      </c>
      <c r="D93">
        <v>0.47039399999999998</v>
      </c>
      <c r="F93">
        <f t="shared" si="67"/>
        <v>1.7004178898141925E-3</v>
      </c>
      <c r="G93">
        <f t="shared" si="68"/>
        <v>29</v>
      </c>
      <c r="I93" t="str">
        <f t="shared" si="69"/>
        <v>O</v>
      </c>
      <c r="J93">
        <f t="shared" si="70"/>
        <v>0.44570399999999999</v>
      </c>
      <c r="K93">
        <f t="shared" si="71"/>
        <v>0.85067099999999995</v>
      </c>
      <c r="L93">
        <f t="shared" si="72"/>
        <v>0.47137000000000001</v>
      </c>
      <c r="N93">
        <f t="shared" si="86"/>
        <v>0.71634025801919021</v>
      </c>
      <c r="O93">
        <f t="shared" si="86"/>
        <v>0.68731064223755478</v>
      </c>
      <c r="P93">
        <f t="shared" si="86"/>
        <v>0.43393196602578149</v>
      </c>
      <c r="Q93">
        <f t="shared" si="86"/>
        <v>0.60284251588785609</v>
      </c>
      <c r="R93">
        <f t="shared" si="86"/>
        <v>0.62449656609864546</v>
      </c>
      <c r="S93">
        <f t="shared" si="86"/>
        <v>0.65080023896507588</v>
      </c>
      <c r="T93">
        <f t="shared" si="86"/>
        <v>0.86087388029954759</v>
      </c>
      <c r="U93">
        <f t="shared" si="86"/>
        <v>0.53179668398364421</v>
      </c>
      <c r="V93">
        <f t="shared" si="86"/>
        <v>0.63698617045348793</v>
      </c>
      <c r="W93">
        <f t="shared" si="86"/>
        <v>0.33600734270994725</v>
      </c>
      <c r="X93">
        <f t="shared" si="86"/>
        <v>0.43044421866950422</v>
      </c>
      <c r="Y93">
        <f t="shared" si="86"/>
        <v>0.91773974238506195</v>
      </c>
      <c r="Z93">
        <f t="shared" si="86"/>
        <v>0.67810883002435529</v>
      </c>
      <c r="AA93">
        <f t="shared" si="86"/>
        <v>0.8055559429089949</v>
      </c>
      <c r="AB93">
        <f t="shared" si="86"/>
        <v>0.94265657720773366</v>
      </c>
      <c r="AC93">
        <f t="shared" si="86"/>
        <v>0.33604552187315334</v>
      </c>
      <c r="AD93">
        <f t="shared" si="89"/>
        <v>0.57139812564358305</v>
      </c>
      <c r="AE93">
        <f t="shared" si="89"/>
        <v>0.24935971131880941</v>
      </c>
      <c r="AF93">
        <f t="shared" si="89"/>
        <v>0.85373531167628292</v>
      </c>
      <c r="AG93">
        <f t="shared" si="89"/>
        <v>0.8289109987664538</v>
      </c>
      <c r="AH93">
        <f t="shared" si="89"/>
        <v>0.50238058703039068</v>
      </c>
      <c r="AI93">
        <f t="shared" si="89"/>
        <v>0.43493734920905558</v>
      </c>
      <c r="AJ93">
        <f t="shared" si="89"/>
        <v>0.44958381385677126</v>
      </c>
      <c r="AK93">
        <f t="shared" si="89"/>
        <v>0.50385229481763794</v>
      </c>
      <c r="AL93">
        <f t="shared" si="89"/>
        <v>0.73512886935625099</v>
      </c>
      <c r="AM93">
        <f t="shared" si="89"/>
        <v>0.80126834139506586</v>
      </c>
      <c r="AN93">
        <f t="shared" si="89"/>
        <v>0.40750397915235126</v>
      </c>
      <c r="AO93">
        <f t="shared" si="89"/>
        <v>0.7656312140639252</v>
      </c>
      <c r="AP93">
        <f t="shared" si="89"/>
        <v>1.7004178898141925E-3</v>
      </c>
      <c r="AQ93">
        <f t="shared" si="89"/>
        <v>0.72510219769698669</v>
      </c>
      <c r="AR93">
        <f t="shared" si="89"/>
        <v>0.67611966022664949</v>
      </c>
      <c r="AS93">
        <f t="shared" si="89"/>
        <v>0.81632832277950518</v>
      </c>
      <c r="AT93">
        <f t="shared" si="93"/>
        <v>0.9479476097274574</v>
      </c>
      <c r="AU93">
        <f t="shared" si="93"/>
        <v>0.3232056681263496</v>
      </c>
      <c r="AV93">
        <f t="shared" si="93"/>
        <v>0.24143695003872129</v>
      </c>
      <c r="AW93">
        <f t="shared" si="93"/>
        <v>0.72793055741739532</v>
      </c>
      <c r="AX93">
        <f t="shared" si="93"/>
        <v>0.23266562293772577</v>
      </c>
      <c r="AY93">
        <f t="shared" si="93"/>
        <v>0.62102197261932679</v>
      </c>
      <c r="AZ93">
        <f t="shared" si="93"/>
        <v>0.53958306240559473</v>
      </c>
      <c r="BA93">
        <f t="shared" si="93"/>
        <v>0.87508328803377333</v>
      </c>
      <c r="BB93">
        <f t="shared" si="93"/>
        <v>0.52678295446322099</v>
      </c>
      <c r="BC93">
        <f t="shared" si="93"/>
        <v>0.55592808063003973</v>
      </c>
      <c r="BD93">
        <f t="shared" si="93"/>
        <v>0.66515087520802374</v>
      </c>
      <c r="BE93">
        <f t="shared" si="93"/>
        <v>0.83238963248769493</v>
      </c>
      <c r="BF93">
        <f t="shared" si="93"/>
        <v>0.55637465374152328</v>
      </c>
      <c r="BG93">
        <f t="shared" si="93"/>
        <v>1.0063587251278741</v>
      </c>
      <c r="BH93">
        <f t="shared" si="93"/>
        <v>0.52518634804610065</v>
      </c>
      <c r="BI93">
        <f t="shared" si="93"/>
        <v>0.69203469553917585</v>
      </c>
      <c r="BJ93">
        <f t="shared" si="91"/>
        <v>0.45488217747236481</v>
      </c>
      <c r="BK93">
        <f t="shared" si="91"/>
        <v>0.40339446675183832</v>
      </c>
      <c r="BL93">
        <f t="shared" si="91"/>
        <v>0.53224854656541798</v>
      </c>
      <c r="BM93">
        <f t="shared" si="91"/>
        <v>0.5193844685134511</v>
      </c>
      <c r="BN93">
        <f t="shared" si="91"/>
        <v>0.7121388899681016</v>
      </c>
      <c r="BO93">
        <f t="shared" si="91"/>
        <v>0.57330606509350668</v>
      </c>
      <c r="BP93">
        <f t="shared" si="91"/>
        <v>0.5389945548713827</v>
      </c>
      <c r="BQ93">
        <f t="shared" si="91"/>
        <v>0.43412438392124442</v>
      </c>
      <c r="BR93">
        <f t="shared" si="91"/>
        <v>0.51063186476756428</v>
      </c>
      <c r="BS93">
        <f t="shared" si="91"/>
        <v>1.0308209767971352</v>
      </c>
      <c r="BT93">
        <f t="shared" si="91"/>
        <v>0.57320689718285855</v>
      </c>
      <c r="BU93">
        <f t="shared" si="91"/>
        <v>0.44560787994827911</v>
      </c>
      <c r="BV93">
        <f t="shared" si="91"/>
        <v>0.23683875091082535</v>
      </c>
      <c r="BW93">
        <f t="shared" si="91"/>
        <v>0.71157156779483532</v>
      </c>
      <c r="BX93">
        <f t="shared" si="91"/>
        <v>0.44589488874509425</v>
      </c>
      <c r="BY93">
        <f t="shared" si="87"/>
        <v>0.68527003986895552</v>
      </c>
      <c r="BZ93">
        <f t="shared" si="87"/>
        <v>0.42950406105763428</v>
      </c>
      <c r="CA93">
        <f t="shared" si="87"/>
        <v>0.71790567731492416</v>
      </c>
      <c r="CB93">
        <f t="shared" si="90"/>
        <v>0.25062241035071059</v>
      </c>
      <c r="CC93">
        <f t="shared" si="90"/>
        <v>0.54209968005985765</v>
      </c>
      <c r="CD93">
        <f t="shared" si="90"/>
        <v>0.62820948884269479</v>
      </c>
      <c r="CE93">
        <f t="shared" si="90"/>
        <v>0.83009111109925759</v>
      </c>
      <c r="CF93">
        <f t="shared" si="90"/>
        <v>0.83705426100940439</v>
      </c>
      <c r="CG93">
        <f t="shared" si="90"/>
        <v>0.66720060298309081</v>
      </c>
      <c r="CH93">
        <f t="shared" si="90"/>
        <v>0.31517198472580021</v>
      </c>
      <c r="CI93">
        <f t="shared" si="90"/>
        <v>0.2917085147780229</v>
      </c>
      <c r="CJ93">
        <f t="shared" si="90"/>
        <v>0.85160211683391207</v>
      </c>
      <c r="CK93">
        <f t="shared" si="90"/>
        <v>0.37781519384217455</v>
      </c>
      <c r="CL93">
        <f t="shared" si="90"/>
        <v>0.8659788722798033</v>
      </c>
      <c r="CM93">
        <f t="shared" si="90"/>
        <v>0.28945150550135329</v>
      </c>
      <c r="CN93">
        <f t="shared" si="90"/>
        <v>0.39713814054180185</v>
      </c>
      <c r="CO93">
        <f t="shared" si="90"/>
        <v>0.47309528661570915</v>
      </c>
      <c r="CP93">
        <f t="shared" si="90"/>
        <v>0.22803035807760333</v>
      </c>
      <c r="CQ93">
        <f t="shared" si="90"/>
        <v>0.59560933639592983</v>
      </c>
      <c r="CR93">
        <f t="shared" si="94"/>
        <v>0.6523167588296348</v>
      </c>
      <c r="CS93">
        <f t="shared" si="94"/>
        <v>0.37168997422852279</v>
      </c>
      <c r="CT93">
        <f t="shared" si="94"/>
        <v>0.81293046908207334</v>
      </c>
      <c r="CU93">
        <f t="shared" si="94"/>
        <v>0.42925656223871522</v>
      </c>
      <c r="CV93">
        <f t="shared" si="94"/>
        <v>0.70223494368409201</v>
      </c>
      <c r="CW93">
        <f t="shared" si="94"/>
        <v>0.60901542102807216</v>
      </c>
      <c r="CX93">
        <f t="shared" si="94"/>
        <v>0.88632666296236395</v>
      </c>
      <c r="CY93">
        <f t="shared" si="94"/>
        <v>0.49995460679745723</v>
      </c>
      <c r="CZ93">
        <f t="shared" si="94"/>
        <v>0.21828415218013425</v>
      </c>
      <c r="DA93">
        <f t="shared" si="94"/>
        <v>0.66328634552129884</v>
      </c>
      <c r="DB93">
        <f t="shared" si="94"/>
        <v>0.54634829818532438</v>
      </c>
      <c r="DC93">
        <f t="shared" si="94"/>
        <v>0.34752415383250701</v>
      </c>
      <c r="DD93">
        <f t="shared" si="94"/>
        <v>0.43960406868908752</v>
      </c>
      <c r="DE93">
        <f t="shared" si="94"/>
        <v>0.46461429497272244</v>
      </c>
      <c r="DF93">
        <f t="shared" si="94"/>
        <v>1.0701982437861688</v>
      </c>
      <c r="DG93">
        <f t="shared" si="94"/>
        <v>0.70805097652711413</v>
      </c>
      <c r="DH93">
        <f t="shared" si="95"/>
        <v>0.31258227928179166</v>
      </c>
      <c r="DI93">
        <f t="shared" si="95"/>
        <v>0.69156212395127603</v>
      </c>
      <c r="DJ93">
        <f t="shared" si="95"/>
        <v>0.96178706647469536</v>
      </c>
      <c r="DK93">
        <f t="shared" si="95"/>
        <v>0.97367694648995362</v>
      </c>
      <c r="DL93">
        <f t="shared" si="95"/>
        <v>0.73770193085622326</v>
      </c>
      <c r="DM93">
        <f t="shared" si="95"/>
        <v>0.66981013211058549</v>
      </c>
      <c r="DN93">
        <f t="shared" si="95"/>
        <v>0.75543295454328696</v>
      </c>
      <c r="DO93">
        <f t="shared" si="95"/>
        <v>0.5250443168047817</v>
      </c>
      <c r="DP93">
        <f t="shared" si="95"/>
        <v>0.45457652918183084</v>
      </c>
      <c r="DQ93">
        <f t="shared" si="95"/>
        <v>0.56555367676021695</v>
      </c>
      <c r="DR93">
        <f t="shared" si="95"/>
        <v>0.1483140822713743</v>
      </c>
      <c r="DS93">
        <f t="shared" si="95"/>
        <v>0.57364632984792985</v>
      </c>
      <c r="DT93">
        <f t="shared" si="95"/>
        <v>0.88181494281453399</v>
      </c>
      <c r="DU93">
        <f t="shared" si="95"/>
        <v>0.69706851153742411</v>
      </c>
      <c r="DV93">
        <f t="shared" si="95"/>
        <v>0.95213413548984782</v>
      </c>
      <c r="DW93">
        <f t="shared" si="95"/>
        <v>0.916309878013437</v>
      </c>
      <c r="DX93">
        <f t="shared" si="96"/>
        <v>0.69492295308257013</v>
      </c>
      <c r="DY93">
        <f t="shared" si="96"/>
        <v>0.75339284312634658</v>
      </c>
      <c r="DZ93">
        <f t="shared" si="96"/>
        <v>0.35632409016792554</v>
      </c>
      <c r="EA93">
        <f t="shared" si="96"/>
        <v>0.35665721564970471</v>
      </c>
      <c r="EB93">
        <f t="shared" si="96"/>
        <v>0.72883354580178317</v>
      </c>
      <c r="EC93">
        <f t="shared" si="96"/>
        <v>0.38843391792684634</v>
      </c>
      <c r="ED93">
        <f t="shared" si="96"/>
        <v>0.58963813725453673</v>
      </c>
      <c r="EE93">
        <f t="shared" si="96"/>
        <v>0.56936614938894992</v>
      </c>
      <c r="EF93">
        <f t="shared" si="96"/>
        <v>0.85316969751216543</v>
      </c>
      <c r="EG93">
        <f t="shared" si="96"/>
        <v>0.42446023724490378</v>
      </c>
      <c r="EH93">
        <f t="shared" si="96"/>
        <v>0.41988196823154961</v>
      </c>
      <c r="EI93">
        <f t="shared" si="96"/>
        <v>0.91325038781322176</v>
      </c>
      <c r="EJ93">
        <f t="shared" si="96"/>
        <v>0.97788075587466183</v>
      </c>
      <c r="EK93">
        <f t="shared" si="96"/>
        <v>0.51052070157927976</v>
      </c>
      <c r="EL93">
        <f t="shared" si="96"/>
        <v>0.85172579679495442</v>
      </c>
      <c r="EM93">
        <f t="shared" si="96"/>
        <v>0.62269354425270862</v>
      </c>
      <c r="EN93">
        <f t="shared" si="97"/>
        <v>0.61996656683163165</v>
      </c>
      <c r="EO93">
        <f t="shared" si="97"/>
        <v>0.30549148752788513</v>
      </c>
      <c r="EP93">
        <f t="shared" si="97"/>
        <v>0.45150365802837072</v>
      </c>
      <c r="EQ93">
        <f t="shared" si="97"/>
        <v>0.30075502138451482</v>
      </c>
      <c r="ER93">
        <f t="shared" si="97"/>
        <v>0.48340001959971002</v>
      </c>
      <c r="ES93">
        <f t="shared" si="97"/>
        <v>0.60398884703361866</v>
      </c>
      <c r="ET93">
        <f t="shared" si="97"/>
        <v>0.88712101632979024</v>
      </c>
      <c r="EU93">
        <f t="shared" si="97"/>
        <v>0.8964305815850997</v>
      </c>
      <c r="EV93">
        <f t="shared" si="97"/>
        <v>0.51605389451199768</v>
      </c>
      <c r="EW93">
        <f t="shared" si="97"/>
        <v>0.89877487159577396</v>
      </c>
      <c r="EX93">
        <f t="shared" si="97"/>
        <v>0.3791999967681961</v>
      </c>
      <c r="EY93">
        <f t="shared" si="97"/>
        <v>0.55242624783494854</v>
      </c>
      <c r="EZ93">
        <f t="shared" si="97"/>
        <v>0.56063734230962525</v>
      </c>
      <c r="FA93">
        <f t="shared" si="97"/>
        <v>0.36381152968673208</v>
      </c>
      <c r="FB93">
        <f t="shared" si="97"/>
        <v>0.82478879266937177</v>
      </c>
      <c r="FC93">
        <f t="shared" si="97"/>
        <v>0.5960375304198553</v>
      </c>
      <c r="FD93">
        <f t="shared" si="84"/>
        <v>0.9364337029523232</v>
      </c>
      <c r="FE93">
        <f t="shared" si="84"/>
        <v>0.20091200654266539</v>
      </c>
      <c r="FF93">
        <f t="shared" si="84"/>
        <v>0.72613669434136152</v>
      </c>
      <c r="FG93">
        <f t="shared" si="84"/>
        <v>0.61082491757786039</v>
      </c>
      <c r="FH93">
        <f t="shared" si="84"/>
        <v>0.42079079395347985</v>
      </c>
      <c r="FI93">
        <f t="shared" si="84"/>
        <v>0.55786318366961618</v>
      </c>
      <c r="FJ93">
        <f t="shared" si="84"/>
        <v>0.76543701893297533</v>
      </c>
      <c r="FK93">
        <f t="shared" si="84"/>
        <v>0.19216745352426362</v>
      </c>
      <c r="FL93">
        <f t="shared" si="84"/>
        <v>0.48305455120928109</v>
      </c>
      <c r="FM93">
        <f t="shared" si="84"/>
        <v>0.73460611806668197</v>
      </c>
      <c r="FN93">
        <f t="shared" si="84"/>
        <v>0.46790610319058673</v>
      </c>
      <c r="FO93">
        <f t="shared" si="84"/>
        <v>0.61132671218669976</v>
      </c>
      <c r="FP93">
        <f t="shared" si="84"/>
        <v>0.99254843891570343</v>
      </c>
      <c r="FQ93">
        <f t="shared" si="84"/>
        <v>0.78729769654750037</v>
      </c>
    </row>
    <row r="94" spans="1:173" x14ac:dyDescent="0.25">
      <c r="A94" s="2" t="s">
        <v>1</v>
      </c>
      <c r="B94">
        <v>0.55295700000000003</v>
      </c>
      <c r="C94">
        <v>0.148947</v>
      </c>
      <c r="D94">
        <v>0.52960600000000002</v>
      </c>
      <c r="F94">
        <f t="shared" si="67"/>
        <v>1.5479408903442582E-3</v>
      </c>
      <c r="G94">
        <f t="shared" si="68"/>
        <v>53</v>
      </c>
      <c r="I94" t="str">
        <f t="shared" si="69"/>
        <v>O</v>
      </c>
      <c r="J94">
        <f t="shared" si="70"/>
        <v>0.55421299999999996</v>
      </c>
      <c r="K94">
        <f t="shared" si="71"/>
        <v>0.14945600000000001</v>
      </c>
      <c r="L94">
        <f t="shared" si="72"/>
        <v>0.52885800000000005</v>
      </c>
      <c r="N94">
        <f t="shared" si="86"/>
        <v>0.31543770197457377</v>
      </c>
      <c r="O94">
        <f t="shared" si="86"/>
        <v>0.29145276354325411</v>
      </c>
      <c r="P94">
        <f t="shared" si="86"/>
        <v>0.85153818853355023</v>
      </c>
      <c r="Q94">
        <f t="shared" si="86"/>
        <v>0.37789577965095089</v>
      </c>
      <c r="R94">
        <f t="shared" si="86"/>
        <v>0.8660644845373815</v>
      </c>
      <c r="S94">
        <f t="shared" si="86"/>
        <v>0.28949502991415937</v>
      </c>
      <c r="T94">
        <f t="shared" si="86"/>
        <v>0.39713945579103571</v>
      </c>
      <c r="U94">
        <f t="shared" si="86"/>
        <v>0.47332247633088381</v>
      </c>
      <c r="V94">
        <f t="shared" si="86"/>
        <v>0.54200388839656866</v>
      </c>
      <c r="W94">
        <f t="shared" si="86"/>
        <v>0.4393652852320038</v>
      </c>
      <c r="X94">
        <f t="shared" si="86"/>
        <v>0.34751249248048621</v>
      </c>
      <c r="Y94">
        <f t="shared" si="86"/>
        <v>0.54636155711488343</v>
      </c>
      <c r="Z94">
        <f t="shared" si="86"/>
        <v>0.66422783506038052</v>
      </c>
      <c r="AA94">
        <f t="shared" si="86"/>
        <v>0.21813264847793878</v>
      </c>
      <c r="AB94">
        <f t="shared" si="86"/>
        <v>0.49990756367652611</v>
      </c>
      <c r="AC94">
        <f t="shared" si="86"/>
        <v>0.88765879747738652</v>
      </c>
      <c r="AD94">
        <f t="shared" si="89"/>
        <v>0.60897185161959655</v>
      </c>
      <c r="AE94">
        <f t="shared" si="89"/>
        <v>0.70197902155904912</v>
      </c>
      <c r="AF94">
        <f t="shared" si="89"/>
        <v>0.42910421766629142</v>
      </c>
      <c r="AG94">
        <f t="shared" si="89"/>
        <v>0.51212331569261726</v>
      </c>
      <c r="AH94">
        <f t="shared" si="89"/>
        <v>0.81288150134014003</v>
      </c>
      <c r="AI94">
        <f t="shared" si="89"/>
        <v>0.65222385664202753</v>
      </c>
      <c r="AJ94">
        <f t="shared" si="89"/>
        <v>0.5954541118390233</v>
      </c>
      <c r="AK94">
        <f t="shared" si="89"/>
        <v>0.22779223736773827</v>
      </c>
      <c r="AL94">
        <f t="shared" si="89"/>
        <v>0.45527061413295722</v>
      </c>
      <c r="AM94">
        <f t="shared" si="89"/>
        <v>0.40302075579056712</v>
      </c>
      <c r="AN94">
        <f t="shared" si="89"/>
        <v>0.53240456425259919</v>
      </c>
      <c r="AO94">
        <f t="shared" si="89"/>
        <v>0.51949534750659709</v>
      </c>
      <c r="AP94">
        <f t="shared" si="89"/>
        <v>0.71225782542629879</v>
      </c>
      <c r="AQ94">
        <f t="shared" si="89"/>
        <v>0.57338917428305181</v>
      </c>
      <c r="AR94">
        <f t="shared" si="89"/>
        <v>0.54006385421448089</v>
      </c>
      <c r="AS94">
        <f t="shared" si="89"/>
        <v>0.43418391795643468</v>
      </c>
      <c r="AT94">
        <f t="shared" si="93"/>
        <v>0.66725454035173115</v>
      </c>
      <c r="AU94">
        <f t="shared" si="93"/>
        <v>0.83715108923359827</v>
      </c>
      <c r="AV94">
        <f t="shared" si="93"/>
        <v>0.83007974585819178</v>
      </c>
      <c r="AW94">
        <f t="shared" si="93"/>
        <v>0.46409396201846886</v>
      </c>
      <c r="AX94">
        <f t="shared" si="93"/>
        <v>0.62814567954973632</v>
      </c>
      <c r="AY94">
        <f t="shared" si="93"/>
        <v>0.25135186750847899</v>
      </c>
      <c r="AZ94">
        <f t="shared" si="93"/>
        <v>0.71702223874786475</v>
      </c>
      <c r="BA94">
        <f t="shared" si="93"/>
        <v>0.4294964581507047</v>
      </c>
      <c r="BB94">
        <f t="shared" si="93"/>
        <v>0.68642676248890533</v>
      </c>
      <c r="BC94">
        <f t="shared" si="93"/>
        <v>0.44601707555316761</v>
      </c>
      <c r="BD94">
        <f t="shared" si="93"/>
        <v>0.71250634023986059</v>
      </c>
      <c r="BE94">
        <f t="shared" si="93"/>
        <v>0.23675009679617876</v>
      </c>
      <c r="BF94">
        <f t="shared" si="93"/>
        <v>0.44456734937464759</v>
      </c>
      <c r="BG94">
        <f t="shared" si="93"/>
        <v>0.57317265739827472</v>
      </c>
      <c r="BH94">
        <f t="shared" si="93"/>
        <v>1.0309480965295974</v>
      </c>
      <c r="BI94">
        <f t="shared" si="93"/>
        <v>0.37148513229737745</v>
      </c>
      <c r="BJ94">
        <f t="shared" si="91"/>
        <v>0.7360385434540776</v>
      </c>
      <c r="BK94">
        <f t="shared" si="91"/>
        <v>0.8015300873167519</v>
      </c>
      <c r="BL94">
        <f t="shared" si="91"/>
        <v>0.40600697273938535</v>
      </c>
      <c r="BM94">
        <f t="shared" si="91"/>
        <v>0.76560519310477515</v>
      </c>
      <c r="BN94">
        <f t="shared" si="91"/>
        <v>1.5479408903442582E-3</v>
      </c>
      <c r="BO94">
        <f t="shared" si="91"/>
        <v>0.72509596591968428</v>
      </c>
      <c r="BP94">
        <f t="shared" si="91"/>
        <v>0.67470070664628767</v>
      </c>
      <c r="BQ94">
        <f t="shared" si="91"/>
        <v>0.81640470665167042</v>
      </c>
      <c r="BR94">
        <f t="shared" si="91"/>
        <v>0.82868192990314438</v>
      </c>
      <c r="BS94">
        <f t="shared" si="91"/>
        <v>0.52513140507210188</v>
      </c>
      <c r="BT94">
        <f t="shared" si="91"/>
        <v>1.0064061990697395</v>
      </c>
      <c r="BU94">
        <f t="shared" si="91"/>
        <v>0.55527528864879261</v>
      </c>
      <c r="BV94">
        <f t="shared" si="91"/>
        <v>0.83253553935492752</v>
      </c>
      <c r="BW94">
        <f t="shared" si="91"/>
        <v>0.66472907540892179</v>
      </c>
      <c r="BX94">
        <f t="shared" si="91"/>
        <v>0.55593855657347602</v>
      </c>
      <c r="BY94">
        <f t="shared" si="87"/>
        <v>0.52512663421502437</v>
      </c>
      <c r="BZ94">
        <f t="shared" si="87"/>
        <v>0.87508136138132886</v>
      </c>
      <c r="CA94">
        <f t="shared" si="87"/>
        <v>0.53907828913897093</v>
      </c>
      <c r="CB94">
        <f t="shared" si="90"/>
        <v>0.6201983094220751</v>
      </c>
      <c r="CC94">
        <f t="shared" si="90"/>
        <v>0.6369510063018976</v>
      </c>
      <c r="CD94">
        <f t="shared" si="90"/>
        <v>0.23260136424363465</v>
      </c>
      <c r="CE94">
        <f t="shared" si="90"/>
        <v>0.24144298452843888</v>
      </c>
      <c r="CF94">
        <f t="shared" si="90"/>
        <v>0.32330283600055226</v>
      </c>
      <c r="CG94">
        <f t="shared" si="90"/>
        <v>0.94788629862921847</v>
      </c>
      <c r="CH94">
        <f t="shared" si="90"/>
        <v>0.71652061748145124</v>
      </c>
      <c r="CI94">
        <f t="shared" si="90"/>
        <v>0.68746610254324547</v>
      </c>
      <c r="CJ94">
        <f t="shared" si="90"/>
        <v>0.43392127055953367</v>
      </c>
      <c r="CK94">
        <f t="shared" si="90"/>
        <v>0.60268129242411361</v>
      </c>
      <c r="CL94">
        <f t="shared" si="90"/>
        <v>0.62443891169833421</v>
      </c>
      <c r="CM94">
        <f t="shared" si="90"/>
        <v>0.6507762203469023</v>
      </c>
      <c r="CN94">
        <f t="shared" si="90"/>
        <v>0.86093427504136455</v>
      </c>
      <c r="CO94">
        <f t="shared" si="90"/>
        <v>0.53173235217541548</v>
      </c>
      <c r="CP94">
        <f t="shared" si="90"/>
        <v>0.503680415558318</v>
      </c>
      <c r="CQ94">
        <f t="shared" si="90"/>
        <v>0.45013658157274883</v>
      </c>
      <c r="CR94">
        <f t="shared" si="94"/>
        <v>0.43483118959660655</v>
      </c>
      <c r="CS94">
        <f t="shared" si="94"/>
        <v>0.69208107266273355</v>
      </c>
      <c r="CT94">
        <f t="shared" si="94"/>
        <v>0.50244373754481209</v>
      </c>
      <c r="CU94">
        <f t="shared" si="94"/>
        <v>0.8538578994007141</v>
      </c>
      <c r="CV94">
        <f t="shared" si="94"/>
        <v>0.25014695641362494</v>
      </c>
      <c r="CW94">
        <f t="shared" si="94"/>
        <v>0.57156149627314823</v>
      </c>
      <c r="CX94">
        <f t="shared" si="94"/>
        <v>0.33551293065096605</v>
      </c>
      <c r="CY94">
        <f t="shared" si="94"/>
        <v>0.94259334656998306</v>
      </c>
      <c r="CZ94">
        <f t="shared" si="94"/>
        <v>0.80561761079124872</v>
      </c>
      <c r="DA94">
        <f t="shared" si="94"/>
        <v>0.67701707166880221</v>
      </c>
      <c r="DB94">
        <f t="shared" si="94"/>
        <v>0.91773979331071831</v>
      </c>
      <c r="DC94">
        <f t="shared" si="94"/>
        <v>0.43043616785418948</v>
      </c>
      <c r="DD94">
        <f t="shared" si="94"/>
        <v>0.3358927539676913</v>
      </c>
      <c r="DE94">
        <f t="shared" si="94"/>
        <v>0.72827141668542772</v>
      </c>
      <c r="DF94">
        <f t="shared" si="94"/>
        <v>0.77999490949813255</v>
      </c>
      <c r="DG94">
        <f t="shared" si="94"/>
        <v>0.35681856392990546</v>
      </c>
      <c r="DH94">
        <f t="shared" si="95"/>
        <v>0.72883197611315043</v>
      </c>
      <c r="DI94">
        <f t="shared" si="95"/>
        <v>0.38802598464020427</v>
      </c>
      <c r="DJ94">
        <f t="shared" si="95"/>
        <v>0.57344744913025814</v>
      </c>
      <c r="DK94">
        <f t="shared" si="95"/>
        <v>0.5527999915358176</v>
      </c>
      <c r="DL94">
        <f t="shared" si="95"/>
        <v>0.84227221490501525</v>
      </c>
      <c r="DM94">
        <f t="shared" si="95"/>
        <v>0.42453120810842637</v>
      </c>
      <c r="DN94">
        <f t="shared" si="95"/>
        <v>0.58332853458578549</v>
      </c>
      <c r="DO94">
        <f t="shared" si="95"/>
        <v>0.62039425875889609</v>
      </c>
      <c r="DP94">
        <f t="shared" si="95"/>
        <v>0.45109485980999608</v>
      </c>
      <c r="DQ94">
        <f t="shared" si="95"/>
        <v>0.30094601860300463</v>
      </c>
      <c r="DR94">
        <f t="shared" si="95"/>
        <v>0.6225604185490754</v>
      </c>
      <c r="DS94">
        <f t="shared" si="95"/>
        <v>0.91119174577692474</v>
      </c>
      <c r="DT94">
        <f t="shared" si="95"/>
        <v>0.36322576736101753</v>
      </c>
      <c r="DU94">
        <f t="shared" si="95"/>
        <v>0.65054020623863063</v>
      </c>
      <c r="DV94">
        <f t="shared" si="95"/>
        <v>0.50431384901963583</v>
      </c>
      <c r="DW94">
        <f t="shared" si="95"/>
        <v>0.56587638070606905</v>
      </c>
      <c r="DX94">
        <f t="shared" si="96"/>
        <v>0.42046796615318988</v>
      </c>
      <c r="DY94">
        <f t="shared" si="96"/>
        <v>0.30551967716990019</v>
      </c>
      <c r="DZ94">
        <f t="shared" si="96"/>
        <v>0.35619024529877291</v>
      </c>
      <c r="EA94">
        <f t="shared" si="96"/>
        <v>0.70823652648744395</v>
      </c>
      <c r="EB94">
        <f t="shared" si="96"/>
        <v>0.31243879350362369</v>
      </c>
      <c r="EC94">
        <f t="shared" si="96"/>
        <v>0.69148397383308902</v>
      </c>
      <c r="ED94">
        <f t="shared" si="96"/>
        <v>0.63756837645934106</v>
      </c>
      <c r="EE94">
        <f t="shared" si="96"/>
        <v>0.65577802016993525</v>
      </c>
      <c r="EF94">
        <f t="shared" si="96"/>
        <v>0.16076634495129885</v>
      </c>
      <c r="EG94">
        <f t="shared" si="96"/>
        <v>0.66980135636619897</v>
      </c>
      <c r="EH94">
        <f t="shared" si="96"/>
        <v>0.6946078826920985</v>
      </c>
      <c r="EI94">
        <f t="shared" si="96"/>
        <v>0.27545471506764957</v>
      </c>
      <c r="EJ94">
        <f t="shared" si="96"/>
        <v>0.45198077860678987</v>
      </c>
      <c r="EK94">
        <f t="shared" si="96"/>
        <v>0.94797835333144609</v>
      </c>
      <c r="EL94">
        <f t="shared" si="96"/>
        <v>0.66006168133743381</v>
      </c>
      <c r="EM94">
        <f t="shared" si="96"/>
        <v>0.14872637333707833</v>
      </c>
      <c r="EN94">
        <f t="shared" si="97"/>
        <v>0.52464516607036416</v>
      </c>
      <c r="EO94">
        <f t="shared" si="97"/>
        <v>0.75339661487426401</v>
      </c>
      <c r="EP94">
        <f t="shared" si="97"/>
        <v>0.45435631512393443</v>
      </c>
      <c r="EQ94">
        <f t="shared" si="97"/>
        <v>0.56550885018715669</v>
      </c>
      <c r="ER94">
        <f t="shared" si="97"/>
        <v>0.82240724183399561</v>
      </c>
      <c r="ES94">
        <f t="shared" si="97"/>
        <v>0.73865583688819514</v>
      </c>
      <c r="ET94">
        <f t="shared" si="97"/>
        <v>0.61050788313829329</v>
      </c>
      <c r="EU94">
        <f t="shared" si="97"/>
        <v>0.32433138995323907</v>
      </c>
      <c r="EV94">
        <f t="shared" si="97"/>
        <v>0.37902815835370335</v>
      </c>
      <c r="EW94">
        <f t="shared" si="97"/>
        <v>0.31991212976690958</v>
      </c>
      <c r="EX94">
        <f t="shared" si="97"/>
        <v>0.51604961233296165</v>
      </c>
      <c r="EY94">
        <f t="shared" si="97"/>
        <v>0.59603459004742332</v>
      </c>
      <c r="EZ94">
        <f t="shared" si="97"/>
        <v>0.92038057790459693</v>
      </c>
      <c r="FA94">
        <f t="shared" si="97"/>
        <v>0.72614164319986496</v>
      </c>
      <c r="FB94">
        <f t="shared" si="97"/>
        <v>0.6927593439579145</v>
      </c>
      <c r="FC94">
        <f t="shared" si="97"/>
        <v>0.55242400713672823</v>
      </c>
      <c r="FD94">
        <f t="shared" si="84"/>
        <v>0.53249974020744839</v>
      </c>
      <c r="FE94">
        <f t="shared" si="84"/>
        <v>0.78734834604830406</v>
      </c>
      <c r="FF94">
        <f t="shared" si="84"/>
        <v>0.36375903548503091</v>
      </c>
      <c r="FG94">
        <f t="shared" si="84"/>
        <v>0.19211656501717911</v>
      </c>
      <c r="FH94">
        <f t="shared" si="84"/>
        <v>0.48276801443757644</v>
      </c>
      <c r="FI94">
        <f t="shared" si="84"/>
        <v>0.77387145926568457</v>
      </c>
      <c r="FJ94">
        <f t="shared" si="84"/>
        <v>0.57047806759331243</v>
      </c>
      <c r="FK94">
        <f t="shared" si="84"/>
        <v>0.61083468247472661</v>
      </c>
      <c r="FL94">
        <f t="shared" si="84"/>
        <v>0.42063083195124912</v>
      </c>
      <c r="FM94">
        <f t="shared" si="84"/>
        <v>0.60857759559566438</v>
      </c>
      <c r="FN94">
        <f t="shared" si="84"/>
        <v>0.83119664599118792</v>
      </c>
      <c r="FO94">
        <f t="shared" si="84"/>
        <v>0.88674685853686563</v>
      </c>
      <c r="FP94">
        <f t="shared" si="84"/>
        <v>0.41751786931100326</v>
      </c>
      <c r="FQ94">
        <f t="shared" si="84"/>
        <v>0.20084553179246975</v>
      </c>
    </row>
    <row r="95" spans="1:173" x14ac:dyDescent="0.25">
      <c r="A95" s="2" t="s">
        <v>1</v>
      </c>
      <c r="B95">
        <v>0.94704299999999997</v>
      </c>
      <c r="C95">
        <v>0.64894700000000005</v>
      </c>
      <c r="D95">
        <v>0.52960600000000002</v>
      </c>
      <c r="F95">
        <f t="shared" si="67"/>
        <v>1.0340411016975571E-3</v>
      </c>
      <c r="G95">
        <f t="shared" si="68"/>
        <v>68</v>
      </c>
      <c r="I95" t="str">
        <f t="shared" si="69"/>
        <v>O</v>
      </c>
      <c r="J95">
        <f t="shared" si="70"/>
        <v>0.94687900000000003</v>
      </c>
      <c r="K95">
        <f t="shared" si="71"/>
        <v>0.649478</v>
      </c>
      <c r="L95">
        <f t="shared" si="72"/>
        <v>0.52873400000000004</v>
      </c>
      <c r="N95">
        <f t="shared" si="86"/>
        <v>0.64731419618837338</v>
      </c>
      <c r="O95">
        <f t="shared" si="86"/>
        <v>0.40336339389810766</v>
      </c>
      <c r="P95">
        <f t="shared" si="86"/>
        <v>0.44875572261420799</v>
      </c>
      <c r="Q95">
        <f t="shared" si="86"/>
        <v>0.71685710685603177</v>
      </c>
      <c r="R95">
        <f t="shared" si="86"/>
        <v>1.0236911796752963</v>
      </c>
      <c r="S95">
        <f t="shared" si="86"/>
        <v>0.78340153155390246</v>
      </c>
      <c r="T95">
        <f t="shared" si="86"/>
        <v>0.50295650516719637</v>
      </c>
      <c r="U95">
        <f t="shared" si="86"/>
        <v>0.8000897817845195</v>
      </c>
      <c r="V95">
        <f t="shared" si="86"/>
        <v>0.94419180728123253</v>
      </c>
      <c r="W95">
        <f t="shared" si="86"/>
        <v>0.61349075072652892</v>
      </c>
      <c r="X95">
        <f t="shared" si="86"/>
        <v>0.49824446251012161</v>
      </c>
      <c r="Y95">
        <f t="shared" si="86"/>
        <v>1.1009150332232729</v>
      </c>
      <c r="Z95">
        <f t="shared" si="86"/>
        <v>0.91764825801665417</v>
      </c>
      <c r="AA95">
        <f t="shared" si="86"/>
        <v>0.78260082552984822</v>
      </c>
      <c r="AB95">
        <f t="shared" si="86"/>
        <v>0.83569737482476281</v>
      </c>
      <c r="AC95">
        <f t="shared" si="86"/>
        <v>0.67903585640450526</v>
      </c>
      <c r="AD95">
        <f t="shared" si="89"/>
        <v>0.78298582703711816</v>
      </c>
      <c r="AE95">
        <f t="shared" si="89"/>
        <v>0.45352593254300244</v>
      </c>
      <c r="AF95">
        <f t="shared" si="89"/>
        <v>0.519228871488287</v>
      </c>
      <c r="AG95">
        <f t="shared" si="89"/>
        <v>0.86630110674291549</v>
      </c>
      <c r="AH95">
        <f t="shared" si="89"/>
        <v>0.84732298597701217</v>
      </c>
      <c r="AI95">
        <f t="shared" si="89"/>
        <v>0.8003551260715458</v>
      </c>
      <c r="AJ95">
        <f t="shared" si="89"/>
        <v>0.72311203533754009</v>
      </c>
      <c r="AK95">
        <f t="shared" si="89"/>
        <v>0.58236944269853308</v>
      </c>
      <c r="AL95">
        <f t="shared" si="89"/>
        <v>0.42900880987807238</v>
      </c>
      <c r="AM95">
        <f t="shared" si="89"/>
        <v>0.61838205937268265</v>
      </c>
      <c r="AN95">
        <f t="shared" si="89"/>
        <v>0.32337104339906503</v>
      </c>
      <c r="AO95">
        <f t="shared" si="89"/>
        <v>0.99247280939530025</v>
      </c>
      <c r="AP95">
        <f t="shared" si="89"/>
        <v>0.543529941027171</v>
      </c>
      <c r="AQ95">
        <f t="shared" si="89"/>
        <v>0.9406869806247985</v>
      </c>
      <c r="AR95">
        <f t="shared" si="89"/>
        <v>0.70298911120514518</v>
      </c>
      <c r="AS95">
        <f t="shared" si="89"/>
        <v>0.92659139799590196</v>
      </c>
      <c r="AT95">
        <f t="shared" si="93"/>
        <v>1.115342724331853</v>
      </c>
      <c r="AU95">
        <f t="shared" si="93"/>
        <v>0.78660775824867124</v>
      </c>
      <c r="AV95">
        <f t="shared" si="93"/>
        <v>0.74848233666266295</v>
      </c>
      <c r="AW95">
        <f t="shared" si="93"/>
        <v>0.8277256541088962</v>
      </c>
      <c r="AX95">
        <f t="shared" si="93"/>
        <v>0.65075280663935675</v>
      </c>
      <c r="AY95">
        <f t="shared" si="93"/>
        <v>0.52495565715210657</v>
      </c>
      <c r="AZ95">
        <f t="shared" si="93"/>
        <v>0.31538257445046008</v>
      </c>
      <c r="BA95">
        <f t="shared" si="93"/>
        <v>1.0140557936800125</v>
      </c>
      <c r="BB95">
        <f t="shared" si="93"/>
        <v>0.94042095778486345</v>
      </c>
      <c r="BC95">
        <f t="shared" si="93"/>
        <v>0.22010638313551928</v>
      </c>
      <c r="BD95">
        <f t="shared" si="93"/>
        <v>1.0146589654726361</v>
      </c>
      <c r="BE95">
        <f t="shared" si="93"/>
        <v>0.86104765630074154</v>
      </c>
      <c r="BF95">
        <f t="shared" si="93"/>
        <v>0.60855382690933757</v>
      </c>
      <c r="BG95">
        <f t="shared" si="93"/>
        <v>0.70620661052768408</v>
      </c>
      <c r="BH95">
        <f t="shared" si="93"/>
        <v>0.98269219480465997</v>
      </c>
      <c r="BI95">
        <f t="shared" si="93"/>
        <v>0.86852797175796237</v>
      </c>
      <c r="BJ95">
        <f t="shared" si="91"/>
        <v>0.86931816802480322</v>
      </c>
      <c r="BK95">
        <f t="shared" si="91"/>
        <v>0.78455808212394329</v>
      </c>
      <c r="BL95">
        <f t="shared" si="91"/>
        <v>0.73157108723417985</v>
      </c>
      <c r="BM95">
        <f t="shared" si="91"/>
        <v>0.25112866699164393</v>
      </c>
      <c r="BN95">
        <f t="shared" si="91"/>
        <v>0.63545828146700556</v>
      </c>
      <c r="BO95">
        <f t="shared" si="91"/>
        <v>0.40206000166766148</v>
      </c>
      <c r="BP95">
        <f t="shared" si="91"/>
        <v>0.66750884438260438</v>
      </c>
      <c r="BQ95">
        <f t="shared" si="91"/>
        <v>0.4339450447821705</v>
      </c>
      <c r="BR95">
        <f t="shared" si="91"/>
        <v>0.62406886873805845</v>
      </c>
      <c r="BS95">
        <f t="shared" si="91"/>
        <v>0.7515316483349187</v>
      </c>
      <c r="BT95">
        <f t="shared" si="91"/>
        <v>1.0171570828687178</v>
      </c>
      <c r="BU95">
        <f t="shared" si="91"/>
        <v>0.57358265248872375</v>
      </c>
      <c r="BV95">
        <f t="shared" si="91"/>
        <v>0.44673240115868018</v>
      </c>
      <c r="BW95">
        <f t="shared" si="91"/>
        <v>0.33594820138527309</v>
      </c>
      <c r="BX95">
        <f t="shared" si="91"/>
        <v>0.80729286776051712</v>
      </c>
      <c r="BY95">
        <f t="shared" si="87"/>
        <v>0.23704748404064532</v>
      </c>
      <c r="BZ95">
        <f t="shared" si="87"/>
        <v>0.33749049342611109</v>
      </c>
      <c r="CA95">
        <f t="shared" si="87"/>
        <v>0.94782880339700581</v>
      </c>
      <c r="CB95">
        <f t="shared" si="90"/>
        <v>0.60427784763798853</v>
      </c>
      <c r="CC95">
        <f t="shared" si="90"/>
        <v>1.0340411016975571E-3</v>
      </c>
      <c r="CD95">
        <f t="shared" si="90"/>
        <v>0.46616908632383597</v>
      </c>
      <c r="CE95">
        <f t="shared" si="90"/>
        <v>0.61565392422204213</v>
      </c>
      <c r="CF95">
        <f t="shared" si="90"/>
        <v>0.61507222437531683</v>
      </c>
      <c r="CG95">
        <f t="shared" si="90"/>
        <v>0.54009664263444546</v>
      </c>
      <c r="CH95">
        <f t="shared" si="90"/>
        <v>0.62095860386985535</v>
      </c>
      <c r="CI95">
        <f t="shared" si="90"/>
        <v>0.76620142710517058</v>
      </c>
      <c r="CJ95">
        <f t="shared" si="90"/>
        <v>0.95078980977711369</v>
      </c>
      <c r="CK95">
        <f t="shared" si="90"/>
        <v>0.42915111187785587</v>
      </c>
      <c r="CL95">
        <f t="shared" si="90"/>
        <v>0.53288537921301615</v>
      </c>
      <c r="CM95">
        <f t="shared" si="90"/>
        <v>0.29256801351651546</v>
      </c>
      <c r="CN95">
        <f t="shared" si="90"/>
        <v>0.91536296713653431</v>
      </c>
      <c r="CO95">
        <f t="shared" si="90"/>
        <v>0.24228260377088567</v>
      </c>
      <c r="CP95">
        <f t="shared" si="90"/>
        <v>0.39801862613325018</v>
      </c>
      <c r="CQ95">
        <f t="shared" si="90"/>
        <v>0.47401162022676191</v>
      </c>
      <c r="CR95">
        <f t="shared" si="94"/>
        <v>0.40767102638034014</v>
      </c>
      <c r="CS95">
        <f t="shared" si="94"/>
        <v>0.23339139574114551</v>
      </c>
      <c r="CT95">
        <f t="shared" si="94"/>
        <v>0.62230844607316715</v>
      </c>
      <c r="CU95">
        <f t="shared" si="94"/>
        <v>0.91419798302829358</v>
      </c>
      <c r="CV95">
        <f t="shared" si="94"/>
        <v>0.73542433570490451</v>
      </c>
      <c r="CW95">
        <f t="shared" si="94"/>
        <v>0.52558455108764368</v>
      </c>
      <c r="CX95">
        <f t="shared" si="94"/>
        <v>0.79365952247169569</v>
      </c>
      <c r="CY95">
        <f t="shared" si="94"/>
        <v>0.79500590979564423</v>
      </c>
      <c r="CZ95">
        <f t="shared" si="94"/>
        <v>0.52539815376245835</v>
      </c>
      <c r="DA95">
        <f t="shared" si="94"/>
        <v>0.49959873283566281</v>
      </c>
      <c r="DB95">
        <f t="shared" si="94"/>
        <v>0.34746560147732602</v>
      </c>
      <c r="DC95">
        <f t="shared" si="94"/>
        <v>0.4995879375495369</v>
      </c>
      <c r="DD95">
        <f t="shared" si="94"/>
        <v>0.34860992647370209</v>
      </c>
      <c r="DE95">
        <f t="shared" si="94"/>
        <v>0.5015136500206151</v>
      </c>
      <c r="DF95">
        <f t="shared" si="94"/>
        <v>1.2642917524001334</v>
      </c>
      <c r="DG95">
        <f t="shared" si="94"/>
        <v>0.52512826128575485</v>
      </c>
      <c r="DH95">
        <f t="shared" si="95"/>
        <v>0.75806538709335625</v>
      </c>
      <c r="DI95">
        <f t="shared" si="95"/>
        <v>0.83282133533189451</v>
      </c>
      <c r="DJ95">
        <f t="shared" si="95"/>
        <v>1.1484485235838828</v>
      </c>
      <c r="DK95">
        <f t="shared" si="95"/>
        <v>0.94931299692461824</v>
      </c>
      <c r="DL95">
        <f t="shared" si="95"/>
        <v>1.0952624559588446</v>
      </c>
      <c r="DM95">
        <f t="shared" si="95"/>
        <v>0.85047032616429363</v>
      </c>
      <c r="DN95">
        <f t="shared" si="95"/>
        <v>1.0395877593325153</v>
      </c>
      <c r="DO95">
        <f t="shared" si="95"/>
        <v>0.88115975066329477</v>
      </c>
      <c r="DP95">
        <f t="shared" si="95"/>
        <v>0.6303944007770057</v>
      </c>
      <c r="DQ95">
        <f t="shared" si="95"/>
        <v>0.33916708174732996</v>
      </c>
      <c r="DR95">
        <f t="shared" si="95"/>
        <v>0.4838678110765377</v>
      </c>
      <c r="DS95">
        <f t="shared" si="95"/>
        <v>1.0345094503966603</v>
      </c>
      <c r="DT95">
        <f t="shared" si="95"/>
        <v>0.90923889120241663</v>
      </c>
      <c r="DU95">
        <f t="shared" si="95"/>
        <v>0.91686145090357019</v>
      </c>
      <c r="DV95">
        <f t="shared" si="95"/>
        <v>1.0707359373501013</v>
      </c>
      <c r="DW95">
        <f t="shared" si="95"/>
        <v>0.77034883019382849</v>
      </c>
      <c r="DX95">
        <f t="shared" si="96"/>
        <v>0.72266100102122566</v>
      </c>
      <c r="DY95">
        <f t="shared" si="96"/>
        <v>0.87290204035619012</v>
      </c>
      <c r="DZ95">
        <f t="shared" si="96"/>
        <v>0.47210783861105288</v>
      </c>
      <c r="EA95">
        <f t="shared" si="96"/>
        <v>0.73802647694713497</v>
      </c>
      <c r="EB95">
        <f t="shared" si="96"/>
        <v>0.4965237627727398</v>
      </c>
      <c r="EC95">
        <f t="shared" si="96"/>
        <v>0.3562429294736949</v>
      </c>
      <c r="ED95">
        <f t="shared" si="96"/>
        <v>0.70908568133688898</v>
      </c>
      <c r="EE95">
        <f t="shared" si="96"/>
        <v>0.95935454382725471</v>
      </c>
      <c r="EF95">
        <f t="shared" si="96"/>
        <v>0.78852487461398446</v>
      </c>
      <c r="EG95">
        <f t="shared" si="96"/>
        <v>0.31234532344506133</v>
      </c>
      <c r="EH95">
        <f t="shared" si="96"/>
        <v>0.57362760290801906</v>
      </c>
      <c r="EI95">
        <f t="shared" si="96"/>
        <v>0.75686382993574219</v>
      </c>
      <c r="EJ95">
        <f t="shared" si="96"/>
        <v>0.70999816110606939</v>
      </c>
      <c r="EK95">
        <f t="shared" si="96"/>
        <v>0.90419554948086311</v>
      </c>
      <c r="EL95">
        <f t="shared" si="96"/>
        <v>1.0845681155861073</v>
      </c>
      <c r="EM95">
        <f t="shared" si="96"/>
        <v>0.60626368403030717</v>
      </c>
      <c r="EN95">
        <f t="shared" si="97"/>
        <v>0.27602545608874557</v>
      </c>
      <c r="EO95">
        <f t="shared" si="97"/>
        <v>0.30163133902829126</v>
      </c>
      <c r="EP95">
        <f t="shared" si="97"/>
        <v>0.4519454158911228</v>
      </c>
      <c r="EQ95">
        <f t="shared" si="97"/>
        <v>0.69793746405534063</v>
      </c>
      <c r="ER95">
        <f t="shared" si="97"/>
        <v>0.95700495579124356</v>
      </c>
      <c r="ES95">
        <f t="shared" si="97"/>
        <v>0.5656335511627647</v>
      </c>
      <c r="ET95">
        <f t="shared" si="97"/>
        <v>1.020217699774906</v>
      </c>
      <c r="EU95">
        <f t="shared" si="97"/>
        <v>0.77597363674354303</v>
      </c>
      <c r="EV95">
        <f t="shared" si="97"/>
        <v>0.74942458764908426</v>
      </c>
      <c r="EW95">
        <f t="shared" si="97"/>
        <v>0.89274164815135626</v>
      </c>
      <c r="EX95">
        <f t="shared" si="97"/>
        <v>0.20066475874203724</v>
      </c>
      <c r="EY95">
        <f t="shared" si="97"/>
        <v>0.86412643206477602</v>
      </c>
      <c r="EZ95">
        <f t="shared" si="97"/>
        <v>0.60883781465017428</v>
      </c>
      <c r="FA95">
        <f t="shared" si="97"/>
        <v>0.61156600585791232</v>
      </c>
      <c r="FB95">
        <f t="shared" si="97"/>
        <v>1.1045068690076127</v>
      </c>
      <c r="FC95">
        <f t="shared" si="97"/>
        <v>0.32515372015248417</v>
      </c>
      <c r="FD95">
        <f t="shared" si="84"/>
        <v>1.0841658411723734</v>
      </c>
      <c r="FE95">
        <f t="shared" si="84"/>
        <v>0.73362246359350258</v>
      </c>
      <c r="FF95">
        <f t="shared" si="84"/>
        <v>0.69102656407767715</v>
      </c>
      <c r="FG95">
        <f t="shared" si="84"/>
        <v>0.61870235373239035</v>
      </c>
      <c r="FH95">
        <f t="shared" si="84"/>
        <v>0.65396321692890336</v>
      </c>
      <c r="FI95">
        <f t="shared" si="84"/>
        <v>0.87580335838474599</v>
      </c>
      <c r="FJ95">
        <f t="shared" si="84"/>
        <v>1.0326079884665815</v>
      </c>
      <c r="FK95">
        <f t="shared" si="84"/>
        <v>0.46812006853156801</v>
      </c>
      <c r="FL95">
        <f t="shared" si="84"/>
        <v>0.41786772102185643</v>
      </c>
      <c r="FM95">
        <f t="shared" si="84"/>
        <v>0.6279482895724775</v>
      </c>
      <c r="FN95">
        <f t="shared" si="84"/>
        <v>0.9646919023538032</v>
      </c>
      <c r="FO95">
        <f t="shared" si="84"/>
        <v>1.0130840764541706</v>
      </c>
      <c r="FP95">
        <f t="shared" si="84"/>
        <v>0.68883761699982671</v>
      </c>
      <c r="FQ95">
        <f t="shared" si="84"/>
        <v>0.56039059891204457</v>
      </c>
    </row>
    <row r="96" spans="1:173" x14ac:dyDescent="0.25">
      <c r="A96" s="2" t="s">
        <v>1</v>
      </c>
      <c r="B96">
        <v>5.2956999999999997E-2</v>
      </c>
      <c r="C96">
        <v>0.351053</v>
      </c>
      <c r="D96">
        <v>0.47039399999999998</v>
      </c>
      <c r="F96">
        <f t="shared" si="67"/>
        <v>1.1947589715085071E-3</v>
      </c>
      <c r="G96">
        <f t="shared" si="68"/>
        <v>9</v>
      </c>
      <c r="I96" t="str">
        <f t="shared" si="69"/>
        <v>O</v>
      </c>
      <c r="J96">
        <f t="shared" si="70"/>
        <v>5.3175E-2</v>
      </c>
      <c r="K96">
        <f t="shared" si="71"/>
        <v>0.350435</v>
      </c>
      <c r="L96">
        <f t="shared" si="72"/>
        <v>0.47139300000000001</v>
      </c>
      <c r="N96">
        <f t="shared" si="86"/>
        <v>0.62097394510478454</v>
      </c>
      <c r="O96">
        <f t="shared" si="86"/>
        <v>0.76591031118075437</v>
      </c>
      <c r="P96">
        <f t="shared" si="86"/>
        <v>0.9507957399415502</v>
      </c>
      <c r="Q96">
        <f t="shared" si="86"/>
        <v>0.42932529344309545</v>
      </c>
      <c r="R96">
        <f t="shared" si="86"/>
        <v>0.53301033864363268</v>
      </c>
      <c r="S96">
        <f t="shared" si="86"/>
        <v>0.29259248749925215</v>
      </c>
      <c r="T96">
        <f t="shared" si="86"/>
        <v>0.91533509658375933</v>
      </c>
      <c r="U96">
        <f t="shared" si="86"/>
        <v>0.24223587839129029</v>
      </c>
      <c r="V96">
        <f t="shared" si="86"/>
        <v>1.1947589715085071E-3</v>
      </c>
      <c r="W96">
        <f t="shared" si="86"/>
        <v>0.34864292190578028</v>
      </c>
      <c r="X96">
        <f t="shared" si="86"/>
        <v>0.49977956480232366</v>
      </c>
      <c r="Y96">
        <f t="shared" si="86"/>
        <v>0.34745255139227288</v>
      </c>
      <c r="Z96">
        <f t="shared" si="86"/>
        <v>0.50093101000536999</v>
      </c>
      <c r="AA96">
        <f t="shared" si="86"/>
        <v>0.52537432119204308</v>
      </c>
      <c r="AB96">
        <f t="shared" si="86"/>
        <v>0.79504647190274358</v>
      </c>
      <c r="AC96">
        <f t="shared" si="86"/>
        <v>0.79483019521593412</v>
      </c>
      <c r="AD96">
        <f t="shared" si="89"/>
        <v>0.52560035075425893</v>
      </c>
      <c r="AE96">
        <f t="shared" si="89"/>
        <v>0.73569629661226377</v>
      </c>
      <c r="AF96">
        <f t="shared" si="89"/>
        <v>0.91398894470064573</v>
      </c>
      <c r="AG96">
        <f t="shared" si="89"/>
        <v>0.62519287168680993</v>
      </c>
      <c r="AH96">
        <f t="shared" si="89"/>
        <v>0.62224299665082605</v>
      </c>
      <c r="AI96">
        <f t="shared" si="89"/>
        <v>0.40740413483542359</v>
      </c>
      <c r="AJ96">
        <f t="shared" si="89"/>
        <v>0.47516332911747305</v>
      </c>
      <c r="AK96">
        <f t="shared" si="89"/>
        <v>0.39822389507537093</v>
      </c>
      <c r="AL96">
        <f t="shared" si="89"/>
        <v>0.86926246191872336</v>
      </c>
      <c r="AM96">
        <f t="shared" si="89"/>
        <v>0.78360724420209382</v>
      </c>
      <c r="AN96">
        <f t="shared" si="89"/>
        <v>0.73275185523681885</v>
      </c>
      <c r="AO96">
        <f t="shared" si="89"/>
        <v>0.25108622949297715</v>
      </c>
      <c r="AP96">
        <f t="shared" si="89"/>
        <v>0.63550712388532671</v>
      </c>
      <c r="AQ96">
        <f t="shared" si="89"/>
        <v>0.40204023029169605</v>
      </c>
      <c r="AR96">
        <f t="shared" si="89"/>
        <v>0.66827619372606706</v>
      </c>
      <c r="AS96">
        <f t="shared" si="89"/>
        <v>0.43395389886945362</v>
      </c>
      <c r="AT96">
        <f t="shared" si="93"/>
        <v>0.54020727474553687</v>
      </c>
      <c r="AU96">
        <f t="shared" si="93"/>
        <v>0.61523335798459444</v>
      </c>
      <c r="AV96">
        <f t="shared" si="93"/>
        <v>0.6156934115548095</v>
      </c>
      <c r="AW96">
        <f t="shared" si="93"/>
        <v>0.50211188348215774</v>
      </c>
      <c r="AX96">
        <f t="shared" si="93"/>
        <v>0.46604835745338707</v>
      </c>
      <c r="AY96">
        <f t="shared" si="93"/>
        <v>0.60435718726594112</v>
      </c>
      <c r="AZ96">
        <f t="shared" si="93"/>
        <v>0.94751496232355081</v>
      </c>
      <c r="BA96">
        <f t="shared" si="93"/>
        <v>0.33750380125859325</v>
      </c>
      <c r="BB96">
        <f t="shared" si="93"/>
        <v>0.23721383503708207</v>
      </c>
      <c r="BC96">
        <f t="shared" si="93"/>
        <v>0.80716816254173451</v>
      </c>
      <c r="BD96">
        <f t="shared" si="93"/>
        <v>0.33546707060157183</v>
      </c>
      <c r="BE96">
        <f t="shared" si="93"/>
        <v>0.44665427590587337</v>
      </c>
      <c r="BF96">
        <f t="shared" si="93"/>
        <v>0.57344147322111261</v>
      </c>
      <c r="BG96">
        <f t="shared" si="93"/>
        <v>1.0171219209499911</v>
      </c>
      <c r="BH96">
        <f t="shared" si="93"/>
        <v>0.7516453473427479</v>
      </c>
      <c r="BI96">
        <f t="shared" si="93"/>
        <v>0.23356452132547875</v>
      </c>
      <c r="BJ96">
        <f t="shared" si="91"/>
        <v>0.43004238811307899</v>
      </c>
      <c r="BK96">
        <f t="shared" si="91"/>
        <v>0.61775900839566877</v>
      </c>
      <c r="BL96">
        <f t="shared" si="91"/>
        <v>0.32390418576640839</v>
      </c>
      <c r="BM96">
        <f t="shared" si="91"/>
        <v>0.9923839632203858</v>
      </c>
      <c r="BN96">
        <f t="shared" si="91"/>
        <v>0.54343073821877241</v>
      </c>
      <c r="BO96">
        <f t="shared" si="91"/>
        <v>0.9406230696325707</v>
      </c>
      <c r="BP96">
        <f t="shared" si="91"/>
        <v>0.70153269089971848</v>
      </c>
      <c r="BQ96">
        <f t="shared" si="91"/>
        <v>0.92663494638773469</v>
      </c>
      <c r="BR96">
        <f t="shared" si="91"/>
        <v>0.86601194526172676</v>
      </c>
      <c r="BS96">
        <f t="shared" si="91"/>
        <v>0.9826164360262859</v>
      </c>
      <c r="BT96">
        <f t="shared" si="91"/>
        <v>0.70625140939611586</v>
      </c>
      <c r="BU96">
        <f t="shared" si="91"/>
        <v>0.60817758066209571</v>
      </c>
      <c r="BV96">
        <f t="shared" si="91"/>
        <v>0.86117256109156182</v>
      </c>
      <c r="BW96">
        <f t="shared" si="91"/>
        <v>1.0135667939381203</v>
      </c>
      <c r="BX96">
        <f t="shared" si="91"/>
        <v>0.21942688111760597</v>
      </c>
      <c r="BY96">
        <f t="shared" si="87"/>
        <v>0.93869137623289156</v>
      </c>
      <c r="BZ96">
        <f t="shared" si="87"/>
        <v>1.0140617803413163</v>
      </c>
      <c r="CA96">
        <f t="shared" si="87"/>
        <v>0.31558599904463441</v>
      </c>
      <c r="CB96">
        <f t="shared" si="90"/>
        <v>0.52372303599708114</v>
      </c>
      <c r="CC96">
        <f t="shared" si="90"/>
        <v>0.94422326719319938</v>
      </c>
      <c r="CD96">
        <f t="shared" si="90"/>
        <v>0.65070495577949916</v>
      </c>
      <c r="CE96">
        <f t="shared" si="90"/>
        <v>0.74852936688816685</v>
      </c>
      <c r="CF96">
        <f t="shared" si="90"/>
        <v>0.78667065436687045</v>
      </c>
      <c r="CG96">
        <f t="shared" si="90"/>
        <v>1.1153119278322994</v>
      </c>
      <c r="CH96">
        <f t="shared" si="90"/>
        <v>0.64739909446337662</v>
      </c>
      <c r="CI96">
        <f t="shared" si="90"/>
        <v>0.4032603040741799</v>
      </c>
      <c r="CJ96">
        <f t="shared" si="90"/>
        <v>0.44887923995658341</v>
      </c>
      <c r="CK96">
        <f t="shared" si="90"/>
        <v>0.71678335925856984</v>
      </c>
      <c r="CL96">
        <f t="shared" si="90"/>
        <v>1.0236486381073342</v>
      </c>
      <c r="CM96">
        <f t="shared" si="90"/>
        <v>0.78337463609246361</v>
      </c>
      <c r="CN96">
        <f t="shared" si="90"/>
        <v>0.50300811823369218</v>
      </c>
      <c r="CO96">
        <f t="shared" si="90"/>
        <v>0.79989848385779549</v>
      </c>
      <c r="CP96">
        <f t="shared" si="90"/>
        <v>0.58245427157245566</v>
      </c>
      <c r="CQ96">
        <f t="shared" si="90"/>
        <v>0.72433860007733941</v>
      </c>
      <c r="CR96">
        <f t="shared" si="94"/>
        <v>0.80023724703740207</v>
      </c>
      <c r="CS96">
        <f t="shared" si="94"/>
        <v>0.86869908741404811</v>
      </c>
      <c r="CT96">
        <f t="shared" si="94"/>
        <v>0.84735934225451237</v>
      </c>
      <c r="CU96">
        <f t="shared" si="94"/>
        <v>0.51918836314097017</v>
      </c>
      <c r="CV96">
        <f t="shared" si="94"/>
        <v>0.45479496741608738</v>
      </c>
      <c r="CW96">
        <f t="shared" si="94"/>
        <v>0.78314954301844553</v>
      </c>
      <c r="CX96">
        <f t="shared" si="94"/>
        <v>0.67840138745583356</v>
      </c>
      <c r="CY96">
        <f t="shared" si="94"/>
        <v>0.83569278400976987</v>
      </c>
      <c r="CZ96">
        <f t="shared" si="94"/>
        <v>0.78269054289227236</v>
      </c>
      <c r="DA96">
        <f t="shared" si="94"/>
        <v>0.91688712371534575</v>
      </c>
      <c r="DB96">
        <f t="shared" si="94"/>
        <v>1.1009043768402413</v>
      </c>
      <c r="DC96">
        <f t="shared" si="94"/>
        <v>0.49843778423089075</v>
      </c>
      <c r="DD96">
        <f t="shared" si="94"/>
        <v>0.61361779516242843</v>
      </c>
      <c r="DE96">
        <f t="shared" si="94"/>
        <v>0.82867952689625435</v>
      </c>
      <c r="DF96">
        <f t="shared" si="94"/>
        <v>0.58929000047429958</v>
      </c>
      <c r="DG96">
        <f t="shared" si="94"/>
        <v>0.73815715272901072</v>
      </c>
      <c r="DH96">
        <f t="shared" si="95"/>
        <v>0.4962062067497745</v>
      </c>
      <c r="DI96">
        <f t="shared" si="95"/>
        <v>0.3566664540659803</v>
      </c>
      <c r="DJ96">
        <f t="shared" si="95"/>
        <v>0.35626159887082975</v>
      </c>
      <c r="DK96">
        <f t="shared" si="95"/>
        <v>0.7378478573784707</v>
      </c>
      <c r="DL96">
        <f t="shared" si="95"/>
        <v>0.49599070087754665</v>
      </c>
      <c r="DM96">
        <f t="shared" si="95"/>
        <v>0.3123340904384278</v>
      </c>
      <c r="DN96">
        <f t="shared" si="95"/>
        <v>0.14895777494981588</v>
      </c>
      <c r="DO96">
        <f t="shared" si="95"/>
        <v>0.27585877676992626</v>
      </c>
      <c r="DP96">
        <f t="shared" si="95"/>
        <v>0.45244811072541791</v>
      </c>
      <c r="DQ96">
        <f t="shared" si="95"/>
        <v>0.69811543319783442</v>
      </c>
      <c r="DR96">
        <f t="shared" si="95"/>
        <v>0.60616044340421948</v>
      </c>
      <c r="DS96">
        <f t="shared" si="95"/>
        <v>0.5301987423221598</v>
      </c>
      <c r="DT96">
        <f t="shared" si="95"/>
        <v>0.52420910920261587</v>
      </c>
      <c r="DU96">
        <f t="shared" si="95"/>
        <v>0.51034512788602182</v>
      </c>
      <c r="DV96">
        <f t="shared" si="95"/>
        <v>0.45430873065020438</v>
      </c>
      <c r="DW96">
        <f t="shared" si="95"/>
        <v>0.87085162375975389</v>
      </c>
      <c r="DX96">
        <f t="shared" si="96"/>
        <v>0.57397935405814038</v>
      </c>
      <c r="DY96">
        <f t="shared" si="96"/>
        <v>0.30160417297179426</v>
      </c>
      <c r="DZ96">
        <f t="shared" si="96"/>
        <v>0.47215732208872929</v>
      </c>
      <c r="EA96">
        <f t="shared" si="96"/>
        <v>0.52545243957089027</v>
      </c>
      <c r="EB96">
        <f t="shared" si="96"/>
        <v>0.75779976918312664</v>
      </c>
      <c r="EC96">
        <f t="shared" si="96"/>
        <v>0.83312782324442869</v>
      </c>
      <c r="ED96">
        <f t="shared" si="96"/>
        <v>0.66584086994491409</v>
      </c>
      <c r="EE96">
        <f t="shared" si="96"/>
        <v>0.1607528632591034</v>
      </c>
      <c r="EF96">
        <f t="shared" si="96"/>
        <v>0.56916858006833093</v>
      </c>
      <c r="EG96">
        <f t="shared" si="96"/>
        <v>0.85042386426651972</v>
      </c>
      <c r="EH96">
        <f t="shared" si="96"/>
        <v>0.72229658113963136</v>
      </c>
      <c r="EI96">
        <f t="shared" si="96"/>
        <v>0.7273504752380382</v>
      </c>
      <c r="EJ96">
        <f t="shared" si="96"/>
        <v>0.92109717628814813</v>
      </c>
      <c r="EK96">
        <f t="shared" si="96"/>
        <v>0.73055099303539373</v>
      </c>
      <c r="EL96">
        <f t="shared" si="96"/>
        <v>0.42048811963003191</v>
      </c>
      <c r="EM96">
        <f t="shared" si="96"/>
        <v>0.48403628955482253</v>
      </c>
      <c r="EN96">
        <f t="shared" si="97"/>
        <v>0.88056859009449118</v>
      </c>
      <c r="EO96">
        <f t="shared" si="97"/>
        <v>0.8728860427180628</v>
      </c>
      <c r="EP96">
        <f t="shared" si="97"/>
        <v>0.63088870283196541</v>
      </c>
      <c r="EQ96">
        <f t="shared" si="97"/>
        <v>0.33928916692992134</v>
      </c>
      <c r="ER96">
        <f t="shared" si="97"/>
        <v>0.43145192659321852</v>
      </c>
      <c r="ES96">
        <f t="shared" si="97"/>
        <v>0.88456410650048423</v>
      </c>
      <c r="ET96">
        <f t="shared" si="97"/>
        <v>0.55752974634004948</v>
      </c>
      <c r="EU96">
        <f t="shared" si="97"/>
        <v>0.70613281554463958</v>
      </c>
      <c r="EV96">
        <f t="shared" si="97"/>
        <v>0.20079032420164075</v>
      </c>
      <c r="EW96">
        <f t="shared" si="97"/>
        <v>0.55238789834680491</v>
      </c>
      <c r="EX96">
        <f t="shared" si="97"/>
        <v>0.74954218996464761</v>
      </c>
      <c r="EY96">
        <f t="shared" si="97"/>
        <v>0.32511152123079246</v>
      </c>
      <c r="EZ96">
        <f t="shared" si="97"/>
        <v>0.99131788707154878</v>
      </c>
      <c r="FA96">
        <f t="shared" si="97"/>
        <v>0.69109155370399367</v>
      </c>
      <c r="FB96">
        <f t="shared" si="97"/>
        <v>0.3636435582668831</v>
      </c>
      <c r="FC96">
        <f t="shared" si="97"/>
        <v>0.86411115002700889</v>
      </c>
      <c r="FD96">
        <f t="shared" si="84"/>
        <v>0.42074752783706287</v>
      </c>
      <c r="FE96">
        <f t="shared" si="84"/>
        <v>0.56041157492418026</v>
      </c>
      <c r="FF96">
        <f t="shared" si="84"/>
        <v>0.61160234017292636</v>
      </c>
      <c r="FG96">
        <f t="shared" si="84"/>
        <v>0.46819146935201633</v>
      </c>
      <c r="FH96">
        <f t="shared" si="84"/>
        <v>0.41766249405949774</v>
      </c>
      <c r="FI96">
        <f t="shared" si="84"/>
        <v>0.5788236731527141</v>
      </c>
      <c r="FJ96">
        <f t="shared" si="84"/>
        <v>0.1924572620427715</v>
      </c>
      <c r="FK96">
        <f t="shared" si="84"/>
        <v>0.61878182014826522</v>
      </c>
      <c r="FL96">
        <f t="shared" si="84"/>
        <v>0.6539407954547567</v>
      </c>
      <c r="FM96">
        <f t="shared" si="84"/>
        <v>0.84123348969534018</v>
      </c>
      <c r="FN96">
        <f t="shared" si="84"/>
        <v>0.41373121618147213</v>
      </c>
      <c r="FO96">
        <f t="shared" si="84"/>
        <v>0.57068467141933998</v>
      </c>
      <c r="FP96">
        <f t="shared" si="84"/>
        <v>0.93645945571284617</v>
      </c>
      <c r="FQ96">
        <f t="shared" si="84"/>
        <v>0.73356592565426593</v>
      </c>
    </row>
    <row r="97" spans="1:173" x14ac:dyDescent="0.25">
      <c r="A97" s="2" t="s">
        <v>1</v>
      </c>
      <c r="B97">
        <v>0.55295700000000003</v>
      </c>
      <c r="C97">
        <v>0.351053</v>
      </c>
      <c r="D97">
        <v>2.9606E-2</v>
      </c>
      <c r="F97">
        <f t="shared" si="67"/>
        <v>1.7881020664380276E-3</v>
      </c>
      <c r="G97">
        <f t="shared" si="68"/>
        <v>31</v>
      </c>
      <c r="I97" t="str">
        <f t="shared" si="69"/>
        <v>O</v>
      </c>
      <c r="J97">
        <f t="shared" si="70"/>
        <v>0.554373</v>
      </c>
      <c r="K97">
        <f t="shared" si="71"/>
        <v>0.35060999999999998</v>
      </c>
      <c r="L97">
        <f t="shared" si="72"/>
        <v>2.8608000000000001E-2</v>
      </c>
      <c r="N97">
        <f t="shared" si="86"/>
        <v>0.25061650437870209</v>
      </c>
      <c r="O97">
        <f t="shared" si="86"/>
        <v>0.6280373085390708</v>
      </c>
      <c r="P97">
        <f t="shared" si="86"/>
        <v>0.61612703720823681</v>
      </c>
      <c r="Q97">
        <f t="shared" si="86"/>
        <v>0.24995823942010797</v>
      </c>
      <c r="R97">
        <f t="shared" si="86"/>
        <v>0.58115098101354012</v>
      </c>
      <c r="S97">
        <f t="shared" si="86"/>
        <v>0.46389682795746723</v>
      </c>
      <c r="T97">
        <f t="shared" si="86"/>
        <v>0.62459664023912265</v>
      </c>
      <c r="U97">
        <f t="shared" si="86"/>
        <v>0.43258715089100841</v>
      </c>
      <c r="V97">
        <f t="shared" si="86"/>
        <v>0.66705185916613718</v>
      </c>
      <c r="W97">
        <f t="shared" si="86"/>
        <v>0.49558437931294808</v>
      </c>
      <c r="X97">
        <f t="shared" si="86"/>
        <v>0.3355032570125065</v>
      </c>
      <c r="Y97">
        <f t="shared" si="86"/>
        <v>0.86449473750914185</v>
      </c>
      <c r="Z97">
        <f t="shared" si="86"/>
        <v>1.0094718232783915</v>
      </c>
      <c r="AA97">
        <f t="shared" si="86"/>
        <v>0.44510635646775482</v>
      </c>
      <c r="AB97">
        <f t="shared" si="86"/>
        <v>0.33599075426118502</v>
      </c>
      <c r="AC97">
        <f t="shared" si="86"/>
        <v>0.61301844439706699</v>
      </c>
      <c r="AD97">
        <f t="shared" si="89"/>
        <v>0.23671054988107312</v>
      </c>
      <c r="AE97">
        <f t="shared" si="89"/>
        <v>0.51934763396495809</v>
      </c>
      <c r="AF97">
        <f t="shared" si="89"/>
        <v>0.83963785051592332</v>
      </c>
      <c r="AG97">
        <f t="shared" si="89"/>
        <v>0.22762073808860214</v>
      </c>
      <c r="AH97">
        <f t="shared" si="89"/>
        <v>1.0328758963520253</v>
      </c>
      <c r="AI97">
        <f t="shared" si="89"/>
        <v>0.44706819742070675</v>
      </c>
      <c r="AJ97">
        <f t="shared" si="89"/>
        <v>0.85889773415581905</v>
      </c>
      <c r="AK97">
        <f t="shared" si="89"/>
        <v>0.50997427949358387</v>
      </c>
      <c r="AL97">
        <f t="shared" si="89"/>
        <v>0.42922912714423289</v>
      </c>
      <c r="AM97">
        <f t="shared" si="89"/>
        <v>0.89086387215443863</v>
      </c>
      <c r="AN97">
        <f t="shared" si="89"/>
        <v>0.40664327892761237</v>
      </c>
      <c r="AO97">
        <f t="shared" si="89"/>
        <v>0.53946128015363626</v>
      </c>
      <c r="AP97">
        <f t="shared" si="89"/>
        <v>0.67548263014603116</v>
      </c>
      <c r="AQ97">
        <f t="shared" si="89"/>
        <v>0.37165332430774789</v>
      </c>
      <c r="AR97">
        <f t="shared" si="89"/>
        <v>1.7881020664380276E-3</v>
      </c>
      <c r="AS97">
        <f t="shared" si="89"/>
        <v>0.40753680614148213</v>
      </c>
      <c r="AT97">
        <f t="shared" si="93"/>
        <v>1.0852828199248341</v>
      </c>
      <c r="AU97">
        <f t="shared" si="93"/>
        <v>0.92419555144622945</v>
      </c>
      <c r="AV97">
        <f t="shared" si="93"/>
        <v>0.67173926354203828</v>
      </c>
      <c r="AW97">
        <f t="shared" si="93"/>
        <v>0.90698375718090996</v>
      </c>
      <c r="AX97">
        <f t="shared" si="93"/>
        <v>0.7245018608595839</v>
      </c>
      <c r="AY97">
        <f t="shared" si="93"/>
        <v>0.69503715110488873</v>
      </c>
      <c r="AZ97">
        <f t="shared" si="93"/>
        <v>0.52507474806069276</v>
      </c>
      <c r="BA97">
        <f t="shared" si="93"/>
        <v>0.6633520754652088</v>
      </c>
      <c r="BB97">
        <f t="shared" si="93"/>
        <v>0.64727825086665791</v>
      </c>
      <c r="BC97">
        <f t="shared" si="93"/>
        <v>0.5249059808203751</v>
      </c>
      <c r="BD97">
        <f t="shared" si="93"/>
        <v>0.54629268862213409</v>
      </c>
      <c r="BE97">
        <f t="shared" si="93"/>
        <v>0.64746169657903307</v>
      </c>
      <c r="BF97">
        <f t="shared" si="93"/>
        <v>0.83040066289111314</v>
      </c>
      <c r="BG97">
        <f t="shared" si="93"/>
        <v>0.52679188784661446</v>
      </c>
      <c r="BH97">
        <f t="shared" si="93"/>
        <v>0.73959754412653378</v>
      </c>
      <c r="BI97">
        <f t="shared" si="93"/>
        <v>0.68671049109650284</v>
      </c>
      <c r="BJ97">
        <f t="shared" si="91"/>
        <v>0.8961392190669929</v>
      </c>
      <c r="BK97">
        <f t="shared" si="91"/>
        <v>0.50005016938503277</v>
      </c>
      <c r="BL97">
        <f t="shared" si="91"/>
        <v>0.72204832043084199</v>
      </c>
      <c r="BM97">
        <f t="shared" si="91"/>
        <v>0.89647816905098143</v>
      </c>
      <c r="BN97">
        <f t="shared" si="91"/>
        <v>0.53841943450157892</v>
      </c>
      <c r="BO97">
        <f t="shared" si="91"/>
        <v>0.97726890759759666</v>
      </c>
      <c r="BP97">
        <f t="shared" si="91"/>
        <v>0.99217698294255952</v>
      </c>
      <c r="BQ97">
        <f t="shared" si="91"/>
        <v>0.96305294250472018</v>
      </c>
      <c r="BR97">
        <f t="shared" si="91"/>
        <v>1.0648733873019833</v>
      </c>
      <c r="BS97">
        <f t="shared" si="91"/>
        <v>1.0150038686492775</v>
      </c>
      <c r="BT97">
        <f t="shared" si="91"/>
        <v>1.1412965764191181</v>
      </c>
      <c r="BU97">
        <f t="shared" si="91"/>
        <v>0.23598656925342168</v>
      </c>
      <c r="BV97">
        <f t="shared" si="91"/>
        <v>0.75410790423188101</v>
      </c>
      <c r="BW97">
        <f t="shared" si="91"/>
        <v>0.94358665129070152</v>
      </c>
      <c r="BX97">
        <f t="shared" si="91"/>
        <v>0.6853580690507699</v>
      </c>
      <c r="BY97">
        <f t="shared" si="87"/>
        <v>0.75239728821281637</v>
      </c>
      <c r="BZ97">
        <f t="shared" si="87"/>
        <v>0.86536434526793404</v>
      </c>
      <c r="CA97">
        <f t="shared" si="87"/>
        <v>0.87647358102398043</v>
      </c>
      <c r="CB97">
        <f t="shared" si="90"/>
        <v>0.45285284976248075</v>
      </c>
      <c r="CC97">
        <f t="shared" si="90"/>
        <v>0.70239645720419175</v>
      </c>
      <c r="CD97">
        <f t="shared" si="90"/>
        <v>0.40303800131005008</v>
      </c>
      <c r="CE97">
        <f t="shared" si="90"/>
        <v>0.73123928118639792</v>
      </c>
      <c r="CF97">
        <f t="shared" si="90"/>
        <v>0.43561419650190464</v>
      </c>
      <c r="CG97">
        <f t="shared" si="90"/>
        <v>0.63614427085449732</v>
      </c>
      <c r="CH97">
        <f t="shared" si="90"/>
        <v>0.88793733722600043</v>
      </c>
      <c r="CI97">
        <f t="shared" si="90"/>
        <v>0.63387781976813162</v>
      </c>
      <c r="CJ97">
        <f t="shared" si="90"/>
        <v>0.87896285665322627</v>
      </c>
      <c r="CK97">
        <f t="shared" si="90"/>
        <v>0.82588695368191878</v>
      </c>
      <c r="CL97">
        <f t="shared" si="90"/>
        <v>1.0201956602157256</v>
      </c>
      <c r="CM97">
        <f t="shared" si="90"/>
        <v>0.72849848941572959</v>
      </c>
      <c r="CN97">
        <f t="shared" si="90"/>
        <v>0.8644997054487642</v>
      </c>
      <c r="CO97">
        <f t="shared" si="90"/>
        <v>0.74711749012722217</v>
      </c>
      <c r="CP97">
        <f t="shared" si="90"/>
        <v>0.53322433708243289</v>
      </c>
      <c r="CQ97">
        <f t="shared" si="90"/>
        <v>0.24145033662846693</v>
      </c>
      <c r="CR97">
        <f t="shared" si="94"/>
        <v>0.80838546318572557</v>
      </c>
      <c r="CS97">
        <f t="shared" si="94"/>
        <v>0.61979482539466235</v>
      </c>
      <c r="CT97">
        <f t="shared" si="94"/>
        <v>0.29155737543406435</v>
      </c>
      <c r="CU97">
        <f t="shared" si="94"/>
        <v>0.66855509621047682</v>
      </c>
      <c r="CV97">
        <f t="shared" si="94"/>
        <v>0.72506620907817787</v>
      </c>
      <c r="CW97">
        <f t="shared" si="94"/>
        <v>0.93820161715592887</v>
      </c>
      <c r="CX97">
        <f t="shared" si="94"/>
        <v>0.87332183462341073</v>
      </c>
      <c r="CY97">
        <f t="shared" si="94"/>
        <v>1.1244155067829684</v>
      </c>
      <c r="CZ97">
        <f t="shared" si="94"/>
        <v>0.85865647477731155</v>
      </c>
      <c r="DA97">
        <f t="shared" si="94"/>
        <v>0.34736323742589681</v>
      </c>
      <c r="DB97">
        <f t="shared" si="94"/>
        <v>0.79502685669479112</v>
      </c>
      <c r="DC97">
        <f t="shared" si="94"/>
        <v>0.65740664332283716</v>
      </c>
      <c r="DD97">
        <f t="shared" si="94"/>
        <v>0.54691393078984551</v>
      </c>
      <c r="DE97">
        <f t="shared" si="94"/>
        <v>0.40224984064260355</v>
      </c>
      <c r="DF97">
        <f t="shared" si="94"/>
        <v>0.65563061796334676</v>
      </c>
      <c r="DG97">
        <f t="shared" si="94"/>
        <v>0.31254462037443553</v>
      </c>
      <c r="DH97">
        <f t="shared" si="95"/>
        <v>0.54746854667734102</v>
      </c>
      <c r="DI97">
        <f t="shared" si="95"/>
        <v>0.78800136021202394</v>
      </c>
      <c r="DJ97">
        <f t="shared" si="95"/>
        <v>0.80638700260730889</v>
      </c>
      <c r="DK97">
        <f t="shared" si="95"/>
        <v>0.35595749403264432</v>
      </c>
      <c r="DL97">
        <f t="shared" si="95"/>
        <v>0.57362952074400786</v>
      </c>
      <c r="DM97">
        <f t="shared" si="95"/>
        <v>0.3881138835470847</v>
      </c>
      <c r="DN97">
        <f t="shared" si="95"/>
        <v>0.66003760694524061</v>
      </c>
      <c r="DO97">
        <f t="shared" si="95"/>
        <v>0.50386554427247754</v>
      </c>
      <c r="DP97">
        <f t="shared" si="95"/>
        <v>0.75705728057723609</v>
      </c>
      <c r="DQ97">
        <f t="shared" si="95"/>
        <v>0.51057708587538475</v>
      </c>
      <c r="DR97">
        <f t="shared" si="95"/>
        <v>0.53062034926301116</v>
      </c>
      <c r="DS97">
        <f t="shared" si="95"/>
        <v>0.68824088943915562</v>
      </c>
      <c r="DT97">
        <f t="shared" si="95"/>
        <v>0.45139041555066278</v>
      </c>
      <c r="DU97">
        <f t="shared" si="95"/>
        <v>0.30523746790490847</v>
      </c>
      <c r="DV97">
        <f t="shared" si="95"/>
        <v>0.90856426793540579</v>
      </c>
      <c r="DW97">
        <f t="shared" si="95"/>
        <v>0.30095127500145269</v>
      </c>
      <c r="DX97">
        <f t="shared" si="96"/>
        <v>0.14837061163518875</v>
      </c>
      <c r="DY97">
        <f t="shared" si="96"/>
        <v>0.60344781239971368</v>
      </c>
      <c r="DZ97">
        <f t="shared" si="96"/>
        <v>0.49624927138888575</v>
      </c>
      <c r="EA97">
        <f t="shared" si="96"/>
        <v>0.87740256055416199</v>
      </c>
      <c r="EB97">
        <f t="shared" si="96"/>
        <v>0.7536587358838216</v>
      </c>
      <c r="EC97">
        <f t="shared" si="96"/>
        <v>0.49662200607705653</v>
      </c>
      <c r="ED97">
        <f t="shared" si="96"/>
        <v>0.16059416435537127</v>
      </c>
      <c r="EE97">
        <f t="shared" si="96"/>
        <v>0.74101739966481217</v>
      </c>
      <c r="EF97">
        <f t="shared" si="96"/>
        <v>0.58935712408097685</v>
      </c>
      <c r="EG97">
        <f t="shared" si="96"/>
        <v>0.84667521528033407</v>
      </c>
      <c r="EH97">
        <f t="shared" si="96"/>
        <v>0.93559502470566824</v>
      </c>
      <c r="EI97">
        <f t="shared" si="96"/>
        <v>0.80436580375162647</v>
      </c>
      <c r="EJ97">
        <f t="shared" si="96"/>
        <v>0.52536424143826155</v>
      </c>
      <c r="EK97">
        <f t="shared" si="96"/>
        <v>0.60566591472279496</v>
      </c>
      <c r="EL97">
        <f t="shared" si="96"/>
        <v>1.0154619163109959</v>
      </c>
      <c r="EM97">
        <f t="shared" si="96"/>
        <v>0.60616019517450992</v>
      </c>
      <c r="EN97">
        <f t="shared" si="97"/>
        <v>0.80308254075717522</v>
      </c>
      <c r="EO97">
        <f t="shared" si="97"/>
        <v>0.73173481005347829</v>
      </c>
      <c r="EP97">
        <f t="shared" si="97"/>
        <v>0.27524991627428336</v>
      </c>
      <c r="EQ97">
        <f t="shared" si="97"/>
        <v>0.62292006144930023</v>
      </c>
      <c r="ER97">
        <f t="shared" si="97"/>
        <v>0.90523599092004736</v>
      </c>
      <c r="ES97">
        <f t="shared" si="97"/>
        <v>0.33843300046685754</v>
      </c>
      <c r="ET97">
        <f t="shared" si="97"/>
        <v>0.37926771058712611</v>
      </c>
      <c r="EU97">
        <f t="shared" si="97"/>
        <v>0.42056759809214972</v>
      </c>
      <c r="EV97">
        <f t="shared" si="97"/>
        <v>0.55977162134302594</v>
      </c>
      <c r="EW97">
        <f t="shared" si="97"/>
        <v>0.82072765947298254</v>
      </c>
      <c r="EX97">
        <f t="shared" si="97"/>
        <v>0.57890659851913928</v>
      </c>
      <c r="EY97">
        <f t="shared" si="97"/>
        <v>0.85129987335427226</v>
      </c>
      <c r="EZ97">
        <f t="shared" si="97"/>
        <v>0.56074086028753067</v>
      </c>
      <c r="FA97">
        <f t="shared" si="97"/>
        <v>0.41322263185963082</v>
      </c>
      <c r="FB97">
        <f t="shared" si="97"/>
        <v>0.5703433341602232</v>
      </c>
      <c r="FC97">
        <f t="shared" si="97"/>
        <v>0.41757333266505414</v>
      </c>
      <c r="FD97">
        <f t="shared" si="84"/>
        <v>0.59607955574822391</v>
      </c>
      <c r="FE97">
        <f t="shared" si="84"/>
        <v>0.76648751298700235</v>
      </c>
      <c r="FF97">
        <f t="shared" si="84"/>
        <v>0.85293471799487675</v>
      </c>
      <c r="FG97">
        <f t="shared" si="84"/>
        <v>0.3637652536210681</v>
      </c>
      <c r="FH97">
        <f t="shared" si="84"/>
        <v>0.32001099663605315</v>
      </c>
      <c r="FI97">
        <f t="shared" si="84"/>
        <v>0.4095757300841934</v>
      </c>
      <c r="FJ97">
        <f t="shared" si="84"/>
        <v>0.81913236056757033</v>
      </c>
      <c r="FK97">
        <f t="shared" si="84"/>
        <v>0.71862450403113864</v>
      </c>
      <c r="FL97">
        <f t="shared" si="84"/>
        <v>0.73928412047872361</v>
      </c>
      <c r="FM97">
        <f t="shared" si="84"/>
        <v>0.20067985074989467</v>
      </c>
      <c r="FN97">
        <f t="shared" si="84"/>
        <v>0.76425139213939286</v>
      </c>
      <c r="FO97">
        <f t="shared" si="84"/>
        <v>1.0860850114650327</v>
      </c>
      <c r="FP97">
        <f t="shared" si="84"/>
        <v>0.86337320242986459</v>
      </c>
      <c r="FQ97">
        <f t="shared" si="84"/>
        <v>0.55812389507796567</v>
      </c>
    </row>
    <row r="98" spans="1:173" x14ac:dyDescent="0.25">
      <c r="A98" s="2" t="s">
        <v>1</v>
      </c>
      <c r="B98">
        <v>0.44704300000000002</v>
      </c>
      <c r="C98">
        <v>0.64894700000000005</v>
      </c>
      <c r="D98">
        <v>0.97039399999999998</v>
      </c>
      <c r="F98">
        <f t="shared" si="67"/>
        <v>1.7344304540684757E-3</v>
      </c>
      <c r="G98">
        <f t="shared" si="68"/>
        <v>55</v>
      </c>
      <c r="I98" t="str">
        <f t="shared" si="69"/>
        <v>O</v>
      </c>
      <c r="J98">
        <f t="shared" si="70"/>
        <v>0.44538499999999998</v>
      </c>
      <c r="K98">
        <f t="shared" si="71"/>
        <v>0.64868899999999996</v>
      </c>
      <c r="L98">
        <f t="shared" si="72"/>
        <v>0.96995500000000001</v>
      </c>
      <c r="N98">
        <f t="shared" si="86"/>
        <v>0.8879851782653807</v>
      </c>
      <c r="O98">
        <f t="shared" si="86"/>
        <v>0.6337126883635833</v>
      </c>
      <c r="P98">
        <f t="shared" si="86"/>
        <v>0.87891052541825887</v>
      </c>
      <c r="Q98">
        <f t="shared" si="86"/>
        <v>0.82609151901348077</v>
      </c>
      <c r="R98">
        <f t="shared" si="86"/>
        <v>1.0202985787077232</v>
      </c>
      <c r="S98">
        <f t="shared" si="86"/>
        <v>0.72858085096507985</v>
      </c>
      <c r="T98">
        <f t="shared" si="86"/>
        <v>0.86451409596952211</v>
      </c>
      <c r="U98">
        <f t="shared" si="86"/>
        <v>0.74725647309340848</v>
      </c>
      <c r="V98">
        <f t="shared" si="86"/>
        <v>0.70231290289229342</v>
      </c>
      <c r="W98">
        <f t="shared" si="86"/>
        <v>0.5468280453698402</v>
      </c>
      <c r="X98">
        <f t="shared" si="86"/>
        <v>0.65739388676044141</v>
      </c>
      <c r="Y98">
        <f t="shared" si="86"/>
        <v>0.79503964345496636</v>
      </c>
      <c r="Z98">
        <f t="shared" si="86"/>
        <v>0.34738860118460996</v>
      </c>
      <c r="AA98">
        <f t="shared" si="86"/>
        <v>0.8585246419992848</v>
      </c>
      <c r="AB98">
        <f t="shared" si="86"/>
        <v>1.1244114939936358</v>
      </c>
      <c r="AC98">
        <f t="shared" si="86"/>
        <v>0.87393084413985522</v>
      </c>
      <c r="AD98">
        <f t="shared" si="89"/>
        <v>0.93807923419559813</v>
      </c>
      <c r="AE98">
        <f t="shared" si="89"/>
        <v>0.72381962354788365</v>
      </c>
      <c r="AF98">
        <f t="shared" si="89"/>
        <v>0.66834474038702518</v>
      </c>
      <c r="AG98">
        <f t="shared" si="89"/>
        <v>1.0659430256556868</v>
      </c>
      <c r="AH98">
        <f t="shared" si="89"/>
        <v>0.29156812614035849</v>
      </c>
      <c r="AI98">
        <f t="shared" si="89"/>
        <v>0.80831830596925114</v>
      </c>
      <c r="AJ98">
        <f t="shared" si="89"/>
        <v>0.24014139012256924</v>
      </c>
      <c r="AK98">
        <f t="shared" si="89"/>
        <v>0.53325854203472445</v>
      </c>
      <c r="AL98">
        <f t="shared" si="89"/>
        <v>0.89561718555697678</v>
      </c>
      <c r="AM98">
        <f t="shared" si="89"/>
        <v>0.49949999580580579</v>
      </c>
      <c r="AN98">
        <f t="shared" si="89"/>
        <v>0.72307493163917658</v>
      </c>
      <c r="AO98">
        <f t="shared" si="89"/>
        <v>0.89650995490568874</v>
      </c>
      <c r="AP98">
        <f t="shared" si="89"/>
        <v>0.53825581062632288</v>
      </c>
      <c r="AQ98">
        <f t="shared" si="89"/>
        <v>0.97729430000435391</v>
      </c>
      <c r="AR98">
        <f t="shared" si="89"/>
        <v>0.99372308228449635</v>
      </c>
      <c r="AS98">
        <f t="shared" si="89"/>
        <v>0.96306975698751962</v>
      </c>
      <c r="AT98">
        <f t="shared" si="93"/>
        <v>0.63614188133151561</v>
      </c>
      <c r="AU98">
        <f t="shared" si="93"/>
        <v>0.43569304883254678</v>
      </c>
      <c r="AV98">
        <f t="shared" si="93"/>
        <v>0.73128144181566646</v>
      </c>
      <c r="AW98">
        <f t="shared" si="93"/>
        <v>0.40165727456875477</v>
      </c>
      <c r="AX98">
        <f t="shared" si="93"/>
        <v>0.40308726157620017</v>
      </c>
      <c r="AY98">
        <f t="shared" si="93"/>
        <v>0.45216303515435674</v>
      </c>
      <c r="AZ98">
        <f t="shared" si="93"/>
        <v>0.87649830635489523</v>
      </c>
      <c r="BA98">
        <f t="shared" si="93"/>
        <v>0.86538083670485799</v>
      </c>
      <c r="BB98">
        <f t="shared" si="93"/>
        <v>0.75391965575185793</v>
      </c>
      <c r="BC98">
        <f t="shared" si="93"/>
        <v>0.68639855318684939</v>
      </c>
      <c r="BD98">
        <f t="shared" si="93"/>
        <v>0.94357684903244632</v>
      </c>
      <c r="BE98">
        <f t="shared" si="93"/>
        <v>0.75392205171953952</v>
      </c>
      <c r="BF98">
        <f t="shared" si="93"/>
        <v>0.23729648654373292</v>
      </c>
      <c r="BG98">
        <f t="shared" si="93"/>
        <v>1.1412524198129876</v>
      </c>
      <c r="BH98">
        <f t="shared" si="93"/>
        <v>1.0150626338477837</v>
      </c>
      <c r="BI98">
        <f t="shared" si="93"/>
        <v>0.61969663930507157</v>
      </c>
      <c r="BJ98">
        <f t="shared" si="91"/>
        <v>0.42928665583966147</v>
      </c>
      <c r="BK98">
        <f t="shared" si="91"/>
        <v>0.89095982220187686</v>
      </c>
      <c r="BL98">
        <f t="shared" si="91"/>
        <v>0.40676578051379891</v>
      </c>
      <c r="BM98">
        <f t="shared" si="91"/>
        <v>0.53937040172501116</v>
      </c>
      <c r="BN98">
        <f t="shared" si="91"/>
        <v>0.67522641186271726</v>
      </c>
      <c r="BO98">
        <f t="shared" si="91"/>
        <v>0.37157971730033923</v>
      </c>
      <c r="BP98">
        <f t="shared" si="91"/>
        <v>1.7344304540684757E-3</v>
      </c>
      <c r="BQ98">
        <f t="shared" si="91"/>
        <v>0.40766610809705528</v>
      </c>
      <c r="BR98">
        <f t="shared" si="91"/>
        <v>0.22844104552378491</v>
      </c>
      <c r="BS98">
        <f t="shared" si="91"/>
        <v>0.7394619837591383</v>
      </c>
      <c r="BT98">
        <f t="shared" si="91"/>
        <v>0.52682417290591366</v>
      </c>
      <c r="BU98">
        <f t="shared" si="91"/>
        <v>0.83059579097657354</v>
      </c>
      <c r="BV98">
        <f t="shared" si="91"/>
        <v>0.64746527860341663</v>
      </c>
      <c r="BW98">
        <f t="shared" si="91"/>
        <v>0.54454115665760283</v>
      </c>
      <c r="BX98">
        <f t="shared" si="91"/>
        <v>0.52617131020324548</v>
      </c>
      <c r="BY98">
        <f t="shared" si="87"/>
        <v>0.64647763317380125</v>
      </c>
      <c r="BZ98">
        <f t="shared" si="87"/>
        <v>0.66337596990017655</v>
      </c>
      <c r="CA98">
        <f t="shared" si="87"/>
        <v>0.52580416992355627</v>
      </c>
      <c r="CB98">
        <f t="shared" si="90"/>
        <v>0.69358765274621192</v>
      </c>
      <c r="CC98">
        <f t="shared" si="90"/>
        <v>0.66700814422089327</v>
      </c>
      <c r="CD98">
        <f t="shared" si="90"/>
        <v>0.72456395578306265</v>
      </c>
      <c r="CE98">
        <f t="shared" si="90"/>
        <v>0.67180137031268405</v>
      </c>
      <c r="CF98">
        <f t="shared" si="90"/>
        <v>0.92417900400625863</v>
      </c>
      <c r="CG98">
        <f t="shared" si="90"/>
        <v>1.0851947043775139</v>
      </c>
      <c r="CH98">
        <f t="shared" si="90"/>
        <v>0.25096705041100509</v>
      </c>
      <c r="CI98">
        <f t="shared" si="90"/>
        <v>0.62815954131573926</v>
      </c>
      <c r="CJ98">
        <f t="shared" si="90"/>
        <v>0.61613320886314837</v>
      </c>
      <c r="CK98">
        <f t="shared" si="90"/>
        <v>0.25012357080851055</v>
      </c>
      <c r="CL98">
        <f t="shared" si="90"/>
        <v>0.5811421311133792</v>
      </c>
      <c r="CM98">
        <f t="shared" si="90"/>
        <v>0.46396531543316893</v>
      </c>
      <c r="CN98">
        <f t="shared" si="90"/>
        <v>0.62469895781328144</v>
      </c>
      <c r="CO98">
        <f t="shared" si="90"/>
        <v>0.43249959596975346</v>
      </c>
      <c r="CP98">
        <f t="shared" si="90"/>
        <v>0.509946675217125</v>
      </c>
      <c r="CQ98">
        <f t="shared" si="90"/>
        <v>0.85892791235004118</v>
      </c>
      <c r="CR98">
        <f t="shared" si="94"/>
        <v>0.44697903777022929</v>
      </c>
      <c r="CS98">
        <f t="shared" si="94"/>
        <v>0.68677945695397724</v>
      </c>
      <c r="CT98">
        <f t="shared" si="94"/>
        <v>1.0329481854333256</v>
      </c>
      <c r="CU98">
        <f t="shared" si="94"/>
        <v>0.83967290769977809</v>
      </c>
      <c r="CV98">
        <f t="shared" si="94"/>
        <v>0.51833233392004407</v>
      </c>
      <c r="CW98">
        <f t="shared" si="94"/>
        <v>0.23673202706435814</v>
      </c>
      <c r="CX98">
        <f t="shared" si="94"/>
        <v>0.61166563846761901</v>
      </c>
      <c r="CY98">
        <f t="shared" si="94"/>
        <v>0.33586990630599811</v>
      </c>
      <c r="CZ98">
        <f t="shared" si="94"/>
        <v>0.44503793572346162</v>
      </c>
      <c r="DA98">
        <f t="shared" si="94"/>
        <v>1.008127805772165</v>
      </c>
      <c r="DB98">
        <f t="shared" si="94"/>
        <v>0.86449817136301688</v>
      </c>
      <c r="DC98">
        <f t="shared" si="94"/>
        <v>0.33548001044622616</v>
      </c>
      <c r="DD98">
        <f t="shared" si="94"/>
        <v>0.4956236795029067</v>
      </c>
      <c r="DE98">
        <f t="shared" si="94"/>
        <v>0.90726113393939667</v>
      </c>
      <c r="DF98">
        <f t="shared" si="94"/>
        <v>1.2500187329136312</v>
      </c>
      <c r="DG98">
        <f t="shared" si="94"/>
        <v>0.87729899874615158</v>
      </c>
      <c r="DH98">
        <f t="shared" si="95"/>
        <v>0.75356746288902354</v>
      </c>
      <c r="DI98">
        <f t="shared" si="95"/>
        <v>0.49654626405200153</v>
      </c>
      <c r="DJ98">
        <f t="shared" si="95"/>
        <v>0.91776812985524847</v>
      </c>
      <c r="DK98">
        <f t="shared" si="95"/>
        <v>1.1685935517578385</v>
      </c>
      <c r="DL98">
        <f t="shared" si="95"/>
        <v>1.0785442947422235</v>
      </c>
      <c r="DM98">
        <f t="shared" si="95"/>
        <v>0.8467124500879859</v>
      </c>
      <c r="DN98">
        <f t="shared" si="95"/>
        <v>0.8449754348441143</v>
      </c>
      <c r="DO98">
        <f t="shared" si="95"/>
        <v>0.80334431236238923</v>
      </c>
      <c r="DP98">
        <f t="shared" si="95"/>
        <v>0.27508665426552414</v>
      </c>
      <c r="DQ98">
        <f t="shared" si="95"/>
        <v>0.62322749200352201</v>
      </c>
      <c r="DR98">
        <f t="shared" si="95"/>
        <v>0.60555973007788411</v>
      </c>
      <c r="DS98">
        <f t="shared" si="95"/>
        <v>0.96142965807384984</v>
      </c>
      <c r="DT98">
        <f t="shared" si="95"/>
        <v>0.97183293018656247</v>
      </c>
      <c r="DU98">
        <f t="shared" si="95"/>
        <v>1.0269465214396511</v>
      </c>
      <c r="DV98">
        <f t="shared" si="95"/>
        <v>0.75768386633806584</v>
      </c>
      <c r="DW98">
        <f t="shared" si="95"/>
        <v>1.1436565047517544</v>
      </c>
      <c r="DX98">
        <f t="shared" si="96"/>
        <v>0.93615136750687922</v>
      </c>
      <c r="DY98">
        <f t="shared" si="96"/>
        <v>0.73176211088167165</v>
      </c>
      <c r="DZ98">
        <f t="shared" si="96"/>
        <v>0.49624289287202894</v>
      </c>
      <c r="EA98">
        <f t="shared" si="96"/>
        <v>0.31249014969915451</v>
      </c>
      <c r="EB98">
        <f t="shared" si="96"/>
        <v>0.54726305100746575</v>
      </c>
      <c r="EC98">
        <f t="shared" si="96"/>
        <v>0.78808602179203768</v>
      </c>
      <c r="ED98">
        <f t="shared" si="96"/>
        <v>0.98339111341368146</v>
      </c>
      <c r="EE98">
        <f t="shared" si="96"/>
        <v>0.66618153472007913</v>
      </c>
      <c r="EF98">
        <f t="shared" si="96"/>
        <v>0.80317154501202292</v>
      </c>
      <c r="EG98">
        <f t="shared" si="96"/>
        <v>0.38810234452010201</v>
      </c>
      <c r="EH98">
        <f t="shared" si="96"/>
        <v>0.14874450473883052</v>
      </c>
      <c r="EI98">
        <f t="shared" si="96"/>
        <v>0.70822258128995019</v>
      </c>
      <c r="EJ98">
        <f t="shared" si="96"/>
        <v>1.0598168760488766</v>
      </c>
      <c r="EK98">
        <f t="shared" si="96"/>
        <v>1.0154531721694506</v>
      </c>
      <c r="EL98">
        <f t="shared" si="96"/>
        <v>0.60715513060337389</v>
      </c>
      <c r="EM98">
        <f t="shared" si="96"/>
        <v>0.53020618816268072</v>
      </c>
      <c r="EN98">
        <f t="shared" si="97"/>
        <v>0.50334036893636891</v>
      </c>
      <c r="EO98">
        <f t="shared" si="97"/>
        <v>0.6034713547567937</v>
      </c>
      <c r="EP98">
        <f t="shared" si="97"/>
        <v>0.75710943587898838</v>
      </c>
      <c r="EQ98">
        <f t="shared" si="97"/>
        <v>0.51079001514516709</v>
      </c>
      <c r="ER98">
        <f t="shared" si="97"/>
        <v>0.57381098901380401</v>
      </c>
      <c r="ES98">
        <f t="shared" si="97"/>
        <v>1.0171332640834239</v>
      </c>
      <c r="ET98">
        <f t="shared" si="97"/>
        <v>1.1200632020979888</v>
      </c>
      <c r="EU98">
        <f t="shared" si="97"/>
        <v>0.98518197991284839</v>
      </c>
      <c r="EV98">
        <f t="shared" si="97"/>
        <v>0.57906104929014179</v>
      </c>
      <c r="EW98">
        <f t="shared" si="97"/>
        <v>0.68936793482145664</v>
      </c>
      <c r="EX98">
        <f t="shared" si="97"/>
        <v>0.56004373947844455</v>
      </c>
      <c r="EY98">
        <f t="shared" si="97"/>
        <v>0.4176152744536531</v>
      </c>
      <c r="EZ98">
        <f t="shared" si="97"/>
        <v>1.0419531301263028</v>
      </c>
      <c r="FA98">
        <f t="shared" si="97"/>
        <v>0.85297688810483008</v>
      </c>
      <c r="FB98">
        <f t="shared" si="97"/>
        <v>1.0361382834028479</v>
      </c>
      <c r="FC98">
        <f t="shared" si="97"/>
        <v>0.85132105176425654</v>
      </c>
      <c r="FD98">
        <f t="shared" si="84"/>
        <v>1.0216825419693734</v>
      </c>
      <c r="FE98">
        <f t="shared" si="84"/>
        <v>0.55808775728643256</v>
      </c>
      <c r="FF98">
        <f t="shared" si="84"/>
        <v>0.41325476597977673</v>
      </c>
      <c r="FG98">
        <f t="shared" si="84"/>
        <v>0.71859077001169447</v>
      </c>
      <c r="FH98">
        <f t="shared" si="84"/>
        <v>0.73919199811145142</v>
      </c>
      <c r="FI98">
        <f t="shared" si="84"/>
        <v>0.99046357251844452</v>
      </c>
      <c r="FJ98">
        <f t="shared" si="84"/>
        <v>0.69212949036217208</v>
      </c>
      <c r="FK98">
        <f t="shared" si="84"/>
        <v>0.36374188886351805</v>
      </c>
      <c r="FL98">
        <f t="shared" si="84"/>
        <v>0.32002028910680019</v>
      </c>
      <c r="FM98">
        <f t="shared" si="84"/>
        <v>1.0528164303737857</v>
      </c>
      <c r="FN98">
        <f t="shared" si="84"/>
        <v>0.75128276655530968</v>
      </c>
      <c r="FO98">
        <f t="shared" si="84"/>
        <v>0.46812571818796711</v>
      </c>
      <c r="FP98">
        <f t="shared" si="84"/>
        <v>0.80792467972825288</v>
      </c>
      <c r="FQ98">
        <f t="shared" si="84"/>
        <v>0.76639174602353322</v>
      </c>
    </row>
    <row r="99" spans="1:173" x14ac:dyDescent="0.25">
      <c r="A99" s="2" t="s">
        <v>1</v>
      </c>
      <c r="B99">
        <v>5.2956999999999997E-2</v>
      </c>
      <c r="C99">
        <v>0.148947</v>
      </c>
      <c r="D99">
        <v>0.97039399999999998</v>
      </c>
      <c r="F99">
        <f t="shared" si="67"/>
        <v>1.3122819818925885E-3</v>
      </c>
      <c r="G99">
        <f t="shared" si="68"/>
        <v>33</v>
      </c>
      <c r="I99" t="str">
        <f t="shared" si="69"/>
        <v>O</v>
      </c>
      <c r="J99">
        <f t="shared" si="70"/>
        <v>5.3074999999999997E-2</v>
      </c>
      <c r="K99">
        <f t="shared" si="71"/>
        <v>0.149483</v>
      </c>
      <c r="L99">
        <f t="shared" si="72"/>
        <v>0.97158599999999995</v>
      </c>
      <c r="N99">
        <f t="shared" si="86"/>
        <v>0.92902580806939905</v>
      </c>
      <c r="O99">
        <f t="shared" si="86"/>
        <v>0.84730186901304549</v>
      </c>
      <c r="P99">
        <f t="shared" si="86"/>
        <v>1.300117417636961</v>
      </c>
      <c r="Q99">
        <f t="shared" si="86"/>
        <v>0.83990136707472973</v>
      </c>
      <c r="R99">
        <f t="shared" si="86"/>
        <v>1.0664048245131865</v>
      </c>
      <c r="S99">
        <f t="shared" si="86"/>
        <v>0.62849460546372238</v>
      </c>
      <c r="T99">
        <f t="shared" si="86"/>
        <v>1.0228514669227395</v>
      </c>
      <c r="U99">
        <f t="shared" si="86"/>
        <v>0.73237199855264801</v>
      </c>
      <c r="V99">
        <f t="shared" si="86"/>
        <v>0.53814445985162751</v>
      </c>
      <c r="W99">
        <f t="shared" si="86"/>
        <v>0.71398729949698692</v>
      </c>
      <c r="X99">
        <f t="shared" si="86"/>
        <v>0.83592470376105055</v>
      </c>
      <c r="Y99">
        <f t="shared" si="86"/>
        <v>0.33566512386752362</v>
      </c>
      <c r="Z99">
        <f t="shared" si="86"/>
        <v>0.33746871212158319</v>
      </c>
      <c r="AA99">
        <f t="shared" si="86"/>
        <v>0.75250804722075904</v>
      </c>
      <c r="AB99">
        <f t="shared" si="86"/>
        <v>1.0999566708543567</v>
      </c>
      <c r="AC99">
        <f t="shared" si="86"/>
        <v>1.2184783817511904</v>
      </c>
      <c r="AD99">
        <f t="shared" si="89"/>
        <v>1.0158043907923415</v>
      </c>
      <c r="AE99">
        <f t="shared" si="89"/>
        <v>1.097765741245827</v>
      </c>
      <c r="AF99">
        <f t="shared" si="89"/>
        <v>0.86908141197185895</v>
      </c>
      <c r="AG99">
        <f t="shared" si="89"/>
        <v>1.0208394667507719</v>
      </c>
      <c r="AH99">
        <f t="shared" si="89"/>
        <v>0.64955220331933305</v>
      </c>
      <c r="AI99">
        <f t="shared" si="89"/>
        <v>0.91230045221352374</v>
      </c>
      <c r="AJ99">
        <f t="shared" si="89"/>
        <v>0.53238000611029712</v>
      </c>
      <c r="AK99">
        <f t="shared" si="89"/>
        <v>0.62544848570365885</v>
      </c>
      <c r="AL99">
        <f t="shared" si="89"/>
        <v>1.1042820818092631</v>
      </c>
      <c r="AM99">
        <f t="shared" si="89"/>
        <v>0.65085759122407094</v>
      </c>
      <c r="AN99">
        <f t="shared" si="89"/>
        <v>1.0468090299061237</v>
      </c>
      <c r="AO99">
        <f t="shared" si="89"/>
        <v>0.69475840256667643</v>
      </c>
      <c r="AP99">
        <f t="shared" si="89"/>
        <v>0.94640991687587472</v>
      </c>
      <c r="AQ99">
        <f t="shared" si="89"/>
        <v>0.89054662903690784</v>
      </c>
      <c r="AR99">
        <f t="shared" si="89"/>
        <v>1.0858392332297631</v>
      </c>
      <c r="AS99">
        <f t="shared" si="89"/>
        <v>0.8071761967476494</v>
      </c>
      <c r="AT99">
        <f t="shared" si="93"/>
        <v>1.3122819818925885E-3</v>
      </c>
      <c r="AU99">
        <f t="shared" si="93"/>
        <v>0.8160788035900699</v>
      </c>
      <c r="AV99">
        <f t="shared" si="93"/>
        <v>1.0284284726377426</v>
      </c>
      <c r="AW99">
        <f t="shared" si="93"/>
        <v>0.29269098606892557</v>
      </c>
      <c r="AX99">
        <f t="shared" si="93"/>
        <v>0.72639735670843419</v>
      </c>
      <c r="AY99">
        <f t="shared" si="93"/>
        <v>0.62139901004427089</v>
      </c>
      <c r="AZ99">
        <f t="shared" si="93"/>
        <v>1.2557826259488543</v>
      </c>
      <c r="BA99">
        <f t="shared" si="93"/>
        <v>0.54692599810577669</v>
      </c>
      <c r="BB99">
        <f t="shared" si="93"/>
        <v>0.74112817363058048</v>
      </c>
      <c r="BC99">
        <f t="shared" si="93"/>
        <v>1.0078260691235368</v>
      </c>
      <c r="BD99">
        <f t="shared" si="93"/>
        <v>0.8732443751310397</v>
      </c>
      <c r="BE99">
        <f t="shared" si="93"/>
        <v>0.52643328350418739</v>
      </c>
      <c r="BF99">
        <f t="shared" si="93"/>
        <v>0.52697057831533634</v>
      </c>
      <c r="BG99">
        <f t="shared" si="93"/>
        <v>1.2354522265814245</v>
      </c>
      <c r="BH99">
        <f t="shared" si="93"/>
        <v>1.2335348307372598</v>
      </c>
      <c r="BI99">
        <f t="shared" si="93"/>
        <v>0.4022067758728089</v>
      </c>
      <c r="BJ99">
        <f t="shared" si="91"/>
        <v>0.60366521605439538</v>
      </c>
      <c r="BK99">
        <f t="shared" si="91"/>
        <v>1.1021862371786357</v>
      </c>
      <c r="BL99">
        <f t="shared" si="91"/>
        <v>0.43495954574304957</v>
      </c>
      <c r="BM99">
        <f t="shared" si="91"/>
        <v>1.0991324463325609</v>
      </c>
      <c r="BN99">
        <f t="shared" si="91"/>
        <v>0.66799092502293755</v>
      </c>
      <c r="BO99">
        <f t="shared" si="91"/>
        <v>0.94671505806182255</v>
      </c>
      <c r="BP99">
        <f t="shared" si="91"/>
        <v>0.63540695185762641</v>
      </c>
      <c r="BQ99">
        <f t="shared" si="91"/>
        <v>1.0190613322283404</v>
      </c>
      <c r="BR99">
        <f t="shared" si="91"/>
        <v>0.86227785504441656</v>
      </c>
      <c r="BS99">
        <f t="shared" si="91"/>
        <v>0.80737426238950671</v>
      </c>
      <c r="BT99">
        <f t="shared" si="91"/>
        <v>0.80614801088509802</v>
      </c>
      <c r="BU99">
        <f t="shared" si="91"/>
        <v>1.0311687325244108</v>
      </c>
      <c r="BV99">
        <f t="shared" si="91"/>
        <v>1.1431722849339028</v>
      </c>
      <c r="BW99">
        <f t="shared" si="91"/>
        <v>1.009759684763657</v>
      </c>
      <c r="BX99">
        <f t="shared" si="91"/>
        <v>0.5729643549375476</v>
      </c>
      <c r="BY99">
        <f t="shared" si="87"/>
        <v>1.0156701248269537</v>
      </c>
      <c r="BZ99">
        <f t="shared" si="87"/>
        <v>1.2190247057894272</v>
      </c>
      <c r="CA99">
        <f t="shared" si="87"/>
        <v>0.25056333806245479</v>
      </c>
      <c r="CB99">
        <f t="shared" si="90"/>
        <v>0.94585625647135196</v>
      </c>
      <c r="CC99">
        <f t="shared" si="90"/>
        <v>1.1156573755616013</v>
      </c>
      <c r="CD99">
        <f t="shared" si="90"/>
        <v>0.86940709890361489</v>
      </c>
      <c r="CE99">
        <f t="shared" si="90"/>
        <v>0.72433972797438084</v>
      </c>
      <c r="CF99">
        <f t="shared" si="90"/>
        <v>0.98711889558147958</v>
      </c>
      <c r="CG99">
        <f t="shared" si="90"/>
        <v>1.4759802160439006</v>
      </c>
      <c r="CH99">
        <f t="shared" si="90"/>
        <v>0.76477622083064278</v>
      </c>
      <c r="CI99">
        <f t="shared" si="90"/>
        <v>0.82110622004342404</v>
      </c>
      <c r="CJ99">
        <f t="shared" si="90"/>
        <v>0.24081639838682081</v>
      </c>
      <c r="CK99">
        <f t="shared" si="90"/>
        <v>0.79730913959768446</v>
      </c>
      <c r="CL99">
        <f t="shared" si="90"/>
        <v>0.915297385344785</v>
      </c>
      <c r="CM99">
        <f t="shared" si="90"/>
        <v>0.97327460686129053</v>
      </c>
      <c r="CN99">
        <f t="shared" si="90"/>
        <v>0.82924860701058767</v>
      </c>
      <c r="CO99">
        <f t="shared" si="90"/>
        <v>0.89731841325919526</v>
      </c>
      <c r="CP99">
        <f t="shared" si="90"/>
        <v>0.86568282057171486</v>
      </c>
      <c r="CQ99">
        <f t="shared" si="90"/>
        <v>1.0534605282467873</v>
      </c>
      <c r="CR99">
        <f t="shared" si="94"/>
        <v>0.7853398995988935</v>
      </c>
      <c r="CS99">
        <f t="shared" si="94"/>
        <v>1.1358946650222457</v>
      </c>
      <c r="CT99">
        <f t="shared" si="94"/>
        <v>1.1516292203369971</v>
      </c>
      <c r="CU99">
        <f t="shared" si="94"/>
        <v>0.99621882742748846</v>
      </c>
      <c r="CV99">
        <f t="shared" si="94"/>
        <v>0.42951013334146149</v>
      </c>
      <c r="CW99">
        <f t="shared" si="94"/>
        <v>0.70751076056693307</v>
      </c>
      <c r="CX99">
        <f t="shared" si="94"/>
        <v>0.50089354388532503</v>
      </c>
      <c r="CY99">
        <f t="shared" si="94"/>
        <v>0.87369469172589131</v>
      </c>
      <c r="CZ99">
        <f t="shared" si="94"/>
        <v>0.9824058627028851</v>
      </c>
      <c r="DA99">
        <f t="shared" si="94"/>
        <v>1.2724625315705762</v>
      </c>
      <c r="DB99">
        <f t="shared" si="94"/>
        <v>1.36490185445914</v>
      </c>
      <c r="DC99">
        <f t="shared" si="94"/>
        <v>0.66507144327583334</v>
      </c>
      <c r="DD99">
        <f t="shared" si="94"/>
        <v>0.79437012344120794</v>
      </c>
      <c r="DE99">
        <f t="shared" si="94"/>
        <v>1.223140253757107</v>
      </c>
      <c r="DF99">
        <f t="shared" si="94"/>
        <v>0.98315372973457205</v>
      </c>
      <c r="DG99">
        <f t="shared" si="94"/>
        <v>1.0076206279969659</v>
      </c>
      <c r="DH99">
        <f t="shared" si="95"/>
        <v>0.95837510371513712</v>
      </c>
      <c r="DI99">
        <f t="shared" si="95"/>
        <v>0.31243716250791925</v>
      </c>
      <c r="DJ99">
        <f t="shared" si="95"/>
        <v>0.49627845587935809</v>
      </c>
      <c r="DK99">
        <f t="shared" si="95"/>
        <v>1.0789298187194569</v>
      </c>
      <c r="DL99">
        <f t="shared" si="95"/>
        <v>1.0330374786468302</v>
      </c>
      <c r="DM99">
        <f t="shared" si="95"/>
        <v>0.75361458591643515</v>
      </c>
      <c r="DN99">
        <f t="shared" si="95"/>
        <v>0.60629939419234125</v>
      </c>
      <c r="DO99">
        <f t="shared" si="95"/>
        <v>0.80491901102968111</v>
      </c>
      <c r="DP99">
        <f t="shared" si="95"/>
        <v>0.52521247069257604</v>
      </c>
      <c r="DQ99">
        <f t="shared" si="95"/>
        <v>0.87065073569198803</v>
      </c>
      <c r="DR99">
        <f t="shared" si="95"/>
        <v>0.95616002993222837</v>
      </c>
      <c r="DS99">
        <f t="shared" si="95"/>
        <v>1.0385054559490767</v>
      </c>
      <c r="DT99">
        <f t="shared" si="95"/>
        <v>0.80234832896629127</v>
      </c>
      <c r="DU99">
        <f t="shared" si="95"/>
        <v>1.0155160253176707</v>
      </c>
      <c r="DV99">
        <f t="shared" si="95"/>
        <v>0.27573148548723991</v>
      </c>
      <c r="DW99">
        <f t="shared" si="95"/>
        <v>1.1953304810473964</v>
      </c>
      <c r="DX99">
        <f t="shared" si="96"/>
        <v>0.96177948150758552</v>
      </c>
      <c r="DY99">
        <f t="shared" si="96"/>
        <v>0.51082882456063494</v>
      </c>
      <c r="DZ99">
        <f t="shared" si="96"/>
        <v>0.73778634325528147</v>
      </c>
      <c r="EA99">
        <f t="shared" si="96"/>
        <v>0.66981489266438388</v>
      </c>
      <c r="EB99">
        <f t="shared" si="96"/>
        <v>0.73801422729240107</v>
      </c>
      <c r="EC99">
        <f t="shared" si="96"/>
        <v>1.168933975471669</v>
      </c>
      <c r="ED99">
        <f t="shared" si="96"/>
        <v>1.1246488399162649</v>
      </c>
      <c r="EE99">
        <f t="shared" si="96"/>
        <v>0.58954856303615899</v>
      </c>
      <c r="EF99">
        <f t="shared" si="96"/>
        <v>0.66576637831975272</v>
      </c>
      <c r="EG99">
        <f t="shared" si="96"/>
        <v>0.94645849657235359</v>
      </c>
      <c r="EH99">
        <f t="shared" si="96"/>
        <v>0.75474658765045111</v>
      </c>
      <c r="EI99">
        <f t="shared" si="96"/>
        <v>0.63142510849426947</v>
      </c>
      <c r="EJ99">
        <f t="shared" si="96"/>
        <v>1.1033979545993367</v>
      </c>
      <c r="EK99">
        <f t="shared" si="96"/>
        <v>1.2273241265260779</v>
      </c>
      <c r="EL99">
        <f t="shared" si="96"/>
        <v>0.14871710877367139</v>
      </c>
      <c r="EM99">
        <f t="shared" si="96"/>
        <v>0.57425471832454278</v>
      </c>
      <c r="EN99">
        <f t="shared" si="97"/>
        <v>0.92005435973805372</v>
      </c>
      <c r="EO99">
        <f t="shared" si="97"/>
        <v>1.1112554479650483</v>
      </c>
      <c r="EP99">
        <f t="shared" si="97"/>
        <v>0.98462464931820592</v>
      </c>
      <c r="EQ99">
        <f t="shared" si="97"/>
        <v>0.69833802379649934</v>
      </c>
      <c r="ER99">
        <f t="shared" si="97"/>
        <v>0.69558625426685938</v>
      </c>
      <c r="ES99">
        <f t="shared" si="97"/>
        <v>1.2862026310317516</v>
      </c>
      <c r="ET99">
        <f t="shared" si="97"/>
        <v>0.9902036644721125</v>
      </c>
      <c r="EU99">
        <f t="shared" si="97"/>
        <v>0.93151773956967665</v>
      </c>
      <c r="EV99">
        <f t="shared" si="97"/>
        <v>0.55805271351100871</v>
      </c>
      <c r="EW99">
        <f t="shared" si="97"/>
        <v>0.41793572470895568</v>
      </c>
      <c r="EX99">
        <f t="shared" si="97"/>
        <v>0.96632077858079812</v>
      </c>
      <c r="EY99">
        <f t="shared" si="97"/>
        <v>0.42075082815961273</v>
      </c>
      <c r="EZ99">
        <f t="shared" si="97"/>
        <v>1.3986312055062977</v>
      </c>
      <c r="FA99">
        <f t="shared" si="97"/>
        <v>1.1291254483488538</v>
      </c>
      <c r="FB99">
        <f t="shared" si="97"/>
        <v>0.85302322787190266</v>
      </c>
      <c r="FC99">
        <f t="shared" si="97"/>
        <v>1.1481641324780181</v>
      </c>
      <c r="FD99">
        <f t="shared" ref="FD99:FQ117" si="98">SQRT((FD$2-$B99)^2+(FD$3-$C99)^2+(FD$4-$D99)^2)</f>
        <v>0.73895982212905198</v>
      </c>
      <c r="FE99">
        <f t="shared" si="98"/>
        <v>0.88727867311741471</v>
      </c>
      <c r="FF99">
        <f t="shared" si="98"/>
        <v>0.46868798282119417</v>
      </c>
      <c r="FG99">
        <f t="shared" si="98"/>
        <v>0.7513819712942279</v>
      </c>
      <c r="FH99">
        <f t="shared" si="98"/>
        <v>0.86364800511550999</v>
      </c>
      <c r="FI99">
        <f t="shared" si="98"/>
        <v>1.0986125802092384</v>
      </c>
      <c r="FJ99">
        <f t="shared" si="98"/>
        <v>0.36372407012596786</v>
      </c>
      <c r="FK99">
        <f t="shared" si="98"/>
        <v>0.82484954535115074</v>
      </c>
      <c r="FL99">
        <f t="shared" si="98"/>
        <v>0.70626896431600328</v>
      </c>
      <c r="FM99">
        <f t="shared" si="98"/>
        <v>1.2159589103045383</v>
      </c>
      <c r="FN99">
        <f t="shared" si="98"/>
        <v>0.84780256732508186</v>
      </c>
      <c r="FO99">
        <f t="shared" si="98"/>
        <v>0.61090779434297615</v>
      </c>
      <c r="FP99">
        <f t="shared" si="98"/>
        <v>0.86409038688901052</v>
      </c>
      <c r="FQ99">
        <f t="shared" si="98"/>
        <v>0.84127499229740565</v>
      </c>
    </row>
    <row r="100" spans="1:173" x14ac:dyDescent="0.25">
      <c r="A100" s="2" t="s">
        <v>1</v>
      </c>
      <c r="B100">
        <v>0.94704299999999997</v>
      </c>
      <c r="C100">
        <v>0.85105299999999995</v>
      </c>
      <c r="D100">
        <v>2.9606E-2</v>
      </c>
      <c r="F100">
        <f t="shared" si="67"/>
        <v>1.2172086920491207E-3</v>
      </c>
      <c r="G100">
        <f t="shared" si="68"/>
        <v>72</v>
      </c>
      <c r="I100" t="str">
        <f t="shared" si="69"/>
        <v>O</v>
      </c>
      <c r="J100">
        <f t="shared" si="70"/>
        <v>0.94695200000000002</v>
      </c>
      <c r="K100">
        <f t="shared" si="71"/>
        <v>0.850499</v>
      </c>
      <c r="L100">
        <f t="shared" si="72"/>
        <v>2.8525999999999999E-2</v>
      </c>
      <c r="N100">
        <f t="shared" si="86"/>
        <v>0.76447979504170016</v>
      </c>
      <c r="O100">
        <f t="shared" si="86"/>
        <v>0.82115417253826339</v>
      </c>
      <c r="P100">
        <f t="shared" si="86"/>
        <v>0.24079646597697399</v>
      </c>
      <c r="Q100">
        <f t="shared" si="86"/>
        <v>0.79728540236605361</v>
      </c>
      <c r="R100">
        <f t="shared" si="86"/>
        <v>0.9152695792502884</v>
      </c>
      <c r="S100">
        <f t="shared" si="86"/>
        <v>0.97325066364477753</v>
      </c>
      <c r="T100">
        <f t="shared" si="86"/>
        <v>0.82913959122815972</v>
      </c>
      <c r="U100">
        <f t="shared" si="86"/>
        <v>0.8974113524086933</v>
      </c>
      <c r="V100">
        <f t="shared" si="86"/>
        <v>1.1157034268644155</v>
      </c>
      <c r="W100">
        <f t="shared" si="86"/>
        <v>0.79437958456835978</v>
      </c>
      <c r="X100">
        <f t="shared" si="86"/>
        <v>0.66494439426015162</v>
      </c>
      <c r="Y100">
        <f t="shared" si="86"/>
        <v>1.3649029674174644</v>
      </c>
      <c r="Z100">
        <f t="shared" si="86"/>
        <v>1.2735851249779104</v>
      </c>
      <c r="AA100">
        <f t="shared" si="86"/>
        <v>0.98239903723283428</v>
      </c>
      <c r="AB100">
        <f t="shared" si="86"/>
        <v>0.87377246295417199</v>
      </c>
      <c r="AC100">
        <f t="shared" si="86"/>
        <v>0.50104806826790582</v>
      </c>
      <c r="AD100">
        <f t="shared" si="89"/>
        <v>0.70735986152806263</v>
      </c>
      <c r="AE100">
        <f t="shared" si="89"/>
        <v>0.4298129705872078</v>
      </c>
      <c r="AF100">
        <f t="shared" si="89"/>
        <v>0.99627602168625939</v>
      </c>
      <c r="AG100">
        <f t="shared" si="89"/>
        <v>0.86146649236984252</v>
      </c>
      <c r="AH100">
        <f t="shared" si="89"/>
        <v>1.1515721968721717</v>
      </c>
      <c r="AI100">
        <f t="shared" si="89"/>
        <v>0.78558789565585851</v>
      </c>
      <c r="AJ100">
        <f t="shared" si="89"/>
        <v>1.052680737014789</v>
      </c>
      <c r="AK100">
        <f t="shared" si="89"/>
        <v>0.86570470145945255</v>
      </c>
      <c r="AL100">
        <f t="shared" si="89"/>
        <v>0.60259511319707859</v>
      </c>
      <c r="AM100">
        <f t="shared" si="89"/>
        <v>1.1025947036268584</v>
      </c>
      <c r="AN100">
        <f t="shared" si="89"/>
        <v>0.43425679956564867</v>
      </c>
      <c r="AO100">
        <f t="shared" si="89"/>
        <v>1.09920486447841</v>
      </c>
      <c r="AP100">
        <f t="shared" si="89"/>
        <v>0.66820383906484704</v>
      </c>
      <c r="AQ100">
        <f t="shared" si="89"/>
        <v>0.94675711975194554</v>
      </c>
      <c r="AR100">
        <f t="shared" si="89"/>
        <v>0.63610841933824458</v>
      </c>
      <c r="AS100">
        <f t="shared" si="89"/>
        <v>1.0189446464788947</v>
      </c>
      <c r="AT100">
        <f t="shared" si="93"/>
        <v>1.4760438917335756</v>
      </c>
      <c r="AU100">
        <f t="shared" si="93"/>
        <v>0.9870021461197539</v>
      </c>
      <c r="AV100">
        <f t="shared" si="93"/>
        <v>0.72424654779708819</v>
      </c>
      <c r="AW100">
        <f t="shared" si="93"/>
        <v>1.2224860280093182</v>
      </c>
      <c r="AX100">
        <f t="shared" si="93"/>
        <v>0.86943727030821494</v>
      </c>
      <c r="AY100">
        <f t="shared" si="93"/>
        <v>0.9474087407724292</v>
      </c>
      <c r="AZ100">
        <f t="shared" si="93"/>
        <v>0.25130612499300525</v>
      </c>
      <c r="BA100">
        <f t="shared" si="93"/>
        <v>1.2190094015863864</v>
      </c>
      <c r="BB100">
        <f t="shared" si="93"/>
        <v>1.0169980391451106</v>
      </c>
      <c r="BC100">
        <f t="shared" si="93"/>
        <v>0.57196842300340311</v>
      </c>
      <c r="BD100">
        <f t="shared" si="93"/>
        <v>1.011142538405936</v>
      </c>
      <c r="BE100">
        <f t="shared" si="93"/>
        <v>1.1430945309225304</v>
      </c>
      <c r="BF100">
        <f t="shared" si="93"/>
        <v>1.0316825543964576</v>
      </c>
      <c r="BG100">
        <f t="shared" si="93"/>
        <v>0.80611201123975318</v>
      </c>
      <c r="BH100">
        <f t="shared" si="93"/>
        <v>0.8074283245403272</v>
      </c>
      <c r="BI100">
        <f t="shared" si="93"/>
        <v>1.1357891233807444</v>
      </c>
      <c r="BJ100">
        <f t="shared" si="91"/>
        <v>1.1041434869427071</v>
      </c>
      <c r="BK100">
        <f t="shared" si="91"/>
        <v>0.65210204358980506</v>
      </c>
      <c r="BL100">
        <f t="shared" si="91"/>
        <v>1.0458558078439875</v>
      </c>
      <c r="BM100">
        <f t="shared" si="91"/>
        <v>0.69476140023824007</v>
      </c>
      <c r="BN100">
        <f t="shared" si="91"/>
        <v>0.9464704532171091</v>
      </c>
      <c r="BO100">
        <f t="shared" si="91"/>
        <v>0.89053276352136523</v>
      </c>
      <c r="BP100">
        <f t="shared" si="91"/>
        <v>1.0848355540177506</v>
      </c>
      <c r="BQ100">
        <f t="shared" si="91"/>
        <v>0.80707411488350933</v>
      </c>
      <c r="BR100">
        <f t="shared" si="91"/>
        <v>1.0192200660132238</v>
      </c>
      <c r="BS100">
        <f t="shared" si="91"/>
        <v>1.2334405860149891</v>
      </c>
      <c r="BT100">
        <f t="shared" si="91"/>
        <v>1.2354832937154594</v>
      </c>
      <c r="BU100">
        <f t="shared" si="91"/>
        <v>0.52769505769904645</v>
      </c>
      <c r="BV100">
        <f t="shared" si="91"/>
        <v>0.52653503699279125</v>
      </c>
      <c r="BW100">
        <f t="shared" si="91"/>
        <v>0.87376096205655696</v>
      </c>
      <c r="BX100">
        <f t="shared" si="91"/>
        <v>1.0072118835999702</v>
      </c>
      <c r="BY100">
        <f t="shared" si="87"/>
        <v>0.74070318416893544</v>
      </c>
      <c r="BZ100">
        <f t="shared" si="87"/>
        <v>0.54689477431860689</v>
      </c>
      <c r="CA100">
        <f t="shared" si="87"/>
        <v>1.2562189207940628</v>
      </c>
      <c r="CB100">
        <f t="shared" si="90"/>
        <v>0.6226455473814938</v>
      </c>
      <c r="CC100">
        <f t="shared" si="90"/>
        <v>0.53829477789125912</v>
      </c>
      <c r="CD100">
        <f t="shared" si="90"/>
        <v>0.72646806736153235</v>
      </c>
      <c r="CE100">
        <f t="shared" si="90"/>
        <v>1.0283734370266473</v>
      </c>
      <c r="CF100">
        <f t="shared" si="90"/>
        <v>0.81587673433307317</v>
      </c>
      <c r="CG100">
        <f t="shared" si="90"/>
        <v>1.2172086920491207E-3</v>
      </c>
      <c r="CH100">
        <f t="shared" si="90"/>
        <v>0.92883072046740578</v>
      </c>
      <c r="CI100">
        <f t="shared" si="90"/>
        <v>0.84756243141493703</v>
      </c>
      <c r="CJ100">
        <f t="shared" si="90"/>
        <v>1.3001520283059207</v>
      </c>
      <c r="CK100">
        <f t="shared" si="90"/>
        <v>0.83972685847839823</v>
      </c>
      <c r="CL100">
        <f t="shared" si="90"/>
        <v>1.066277664616023</v>
      </c>
      <c r="CM100">
        <f t="shared" si="90"/>
        <v>0.62841260541542288</v>
      </c>
      <c r="CN100">
        <f t="shared" si="90"/>
        <v>1.0228134123020678</v>
      </c>
      <c r="CO100">
        <f t="shared" si="90"/>
        <v>0.73229236633601469</v>
      </c>
      <c r="CP100">
        <f t="shared" si="90"/>
        <v>0.62542710157859327</v>
      </c>
      <c r="CQ100">
        <f t="shared" si="90"/>
        <v>0.53147750573095753</v>
      </c>
      <c r="CR100">
        <f t="shared" si="94"/>
        <v>0.91252975808682535</v>
      </c>
      <c r="CS100">
        <f t="shared" si="94"/>
        <v>0.40217776921903575</v>
      </c>
      <c r="CT100">
        <f t="shared" si="94"/>
        <v>0.64956123331522786</v>
      </c>
      <c r="CU100">
        <f t="shared" si="94"/>
        <v>0.86934260017153187</v>
      </c>
      <c r="CV100">
        <f t="shared" si="94"/>
        <v>1.0982269625587415</v>
      </c>
      <c r="CW100">
        <f t="shared" si="94"/>
        <v>1.0158173313908363</v>
      </c>
      <c r="CX100">
        <f t="shared" si="94"/>
        <v>1.2174249618789652</v>
      </c>
      <c r="CY100">
        <f t="shared" si="94"/>
        <v>1.0999856414999243</v>
      </c>
      <c r="CZ100">
        <f t="shared" si="94"/>
        <v>0.75260907969343549</v>
      </c>
      <c r="DA100">
        <f t="shared" si="94"/>
        <v>0.33765958780256772</v>
      </c>
      <c r="DB100">
        <f t="shared" si="94"/>
        <v>0.3356482069816551</v>
      </c>
      <c r="DC100">
        <f t="shared" si="94"/>
        <v>0.83582432809352936</v>
      </c>
      <c r="DD100">
        <f t="shared" si="94"/>
        <v>0.71409088102285689</v>
      </c>
      <c r="DE100">
        <f t="shared" si="94"/>
        <v>0.29162924937838453</v>
      </c>
      <c r="DF100">
        <f t="shared" si="94"/>
        <v>1.273577278203015</v>
      </c>
      <c r="DG100">
        <f t="shared" si="94"/>
        <v>0.66950006942568718</v>
      </c>
      <c r="DH100">
        <f t="shared" si="95"/>
        <v>0.73844085159544093</v>
      </c>
      <c r="DI100">
        <f t="shared" si="95"/>
        <v>1.1687939747979539</v>
      </c>
      <c r="DJ100">
        <f t="shared" si="95"/>
        <v>1.357371736991013</v>
      </c>
      <c r="DK100">
        <f t="shared" si="95"/>
        <v>0.96146714610848771</v>
      </c>
      <c r="DL100">
        <f t="shared" si="95"/>
        <v>1.0106108007047025</v>
      </c>
      <c r="DM100">
        <f t="shared" si="95"/>
        <v>0.94647314575216546</v>
      </c>
      <c r="DN100">
        <f t="shared" si="95"/>
        <v>1.1739787786301761</v>
      </c>
      <c r="DO100">
        <f t="shared" si="95"/>
        <v>0.92061933316273559</v>
      </c>
      <c r="DP100">
        <f t="shared" si="95"/>
        <v>0.98445530830962558</v>
      </c>
      <c r="DQ100">
        <f t="shared" si="95"/>
        <v>0.69804066059865011</v>
      </c>
      <c r="DR100">
        <f t="shared" si="95"/>
        <v>0.57463948602928416</v>
      </c>
      <c r="DS100">
        <f t="shared" si="95"/>
        <v>0.95693308401580512</v>
      </c>
      <c r="DT100">
        <f t="shared" si="95"/>
        <v>1.0491147270203578</v>
      </c>
      <c r="DU100">
        <f t="shared" si="95"/>
        <v>0.84422051149744037</v>
      </c>
      <c r="DV100">
        <f t="shared" si="95"/>
        <v>1.3855461082869094</v>
      </c>
      <c r="DW100">
        <f t="shared" si="95"/>
        <v>0.752262528553031</v>
      </c>
      <c r="DX100">
        <f t="shared" si="96"/>
        <v>0.75469560104256594</v>
      </c>
      <c r="DY100">
        <f t="shared" si="96"/>
        <v>1.1112474797316751</v>
      </c>
      <c r="DZ100">
        <f t="shared" si="96"/>
        <v>0.73782359665844244</v>
      </c>
      <c r="EA100">
        <f t="shared" si="96"/>
        <v>1.0074846681170884</v>
      </c>
      <c r="EB100">
        <f t="shared" si="96"/>
        <v>0.95865809206723951</v>
      </c>
      <c r="EC100">
        <f t="shared" si="96"/>
        <v>0.31224726684472348</v>
      </c>
      <c r="ED100">
        <f t="shared" si="96"/>
        <v>0.56939051137246743</v>
      </c>
      <c r="EE100">
        <f t="shared" si="96"/>
        <v>1.1142392542133848</v>
      </c>
      <c r="EF100">
        <f t="shared" si="96"/>
        <v>1.0702212294292242</v>
      </c>
      <c r="EG100">
        <f t="shared" si="96"/>
        <v>0.75358520703235676</v>
      </c>
      <c r="EH100">
        <f t="shared" si="96"/>
        <v>0.9612557237145587</v>
      </c>
      <c r="EI100">
        <f t="shared" si="96"/>
        <v>1.1602059744963391</v>
      </c>
      <c r="EJ100">
        <f t="shared" si="96"/>
        <v>0.88200019882424052</v>
      </c>
      <c r="EK100">
        <f t="shared" si="96"/>
        <v>0.69845818312408658</v>
      </c>
      <c r="EL100">
        <f t="shared" si="96"/>
        <v>1.4049467881930617</v>
      </c>
      <c r="EM100">
        <f t="shared" si="96"/>
        <v>0.95654184574539125</v>
      </c>
      <c r="EN100">
        <f t="shared" si="97"/>
        <v>0.8049751980011558</v>
      </c>
      <c r="EO100">
        <f t="shared" si="97"/>
        <v>0.51080019344553895</v>
      </c>
      <c r="EP100">
        <f t="shared" si="97"/>
        <v>0.52505572491022312</v>
      </c>
      <c r="EQ100">
        <f t="shared" si="97"/>
        <v>0.87031709568869198</v>
      </c>
      <c r="ER100">
        <f t="shared" si="97"/>
        <v>1.1229706199384737</v>
      </c>
      <c r="ES100">
        <f t="shared" si="97"/>
        <v>0.30161525929070626</v>
      </c>
      <c r="ET100">
        <f t="shared" si="97"/>
        <v>1.007012549998261</v>
      </c>
      <c r="EU100">
        <f t="shared" si="97"/>
        <v>0.93590989896303578</v>
      </c>
      <c r="EV100">
        <f t="shared" si="97"/>
        <v>0.96613929420606826</v>
      </c>
      <c r="EW100">
        <f t="shared" si="97"/>
        <v>1.2531335805076806</v>
      </c>
      <c r="EX100">
        <f t="shared" si="97"/>
        <v>0.55785122821501432</v>
      </c>
      <c r="EY100">
        <f t="shared" si="97"/>
        <v>1.1481614574758203</v>
      </c>
      <c r="EZ100">
        <f t="shared" si="97"/>
        <v>0.20029824951806241</v>
      </c>
      <c r="FA100">
        <f t="shared" si="97"/>
        <v>0.46860456358533253</v>
      </c>
      <c r="FB100">
        <f t="shared" si="97"/>
        <v>1.1257963554146904</v>
      </c>
      <c r="FC100">
        <f t="shared" si="97"/>
        <v>0.42074475186388238</v>
      </c>
      <c r="FD100">
        <f t="shared" si="98"/>
        <v>1.2038589762198062</v>
      </c>
      <c r="FE100">
        <f t="shared" si="98"/>
        <v>0.84136413557329615</v>
      </c>
      <c r="FF100">
        <f t="shared" si="98"/>
        <v>1.1290707283093473</v>
      </c>
      <c r="FG100">
        <f t="shared" si="98"/>
        <v>0.82481209235922326</v>
      </c>
      <c r="FH100">
        <f t="shared" si="98"/>
        <v>0.70648140194912412</v>
      </c>
      <c r="FI100">
        <f t="shared" si="98"/>
        <v>0.7334935349176569</v>
      </c>
      <c r="FJ100">
        <f t="shared" si="98"/>
        <v>1.2704006676513515</v>
      </c>
      <c r="FK100">
        <f t="shared" si="98"/>
        <v>0.75136180834668453</v>
      </c>
      <c r="FL100">
        <f t="shared" si="98"/>
        <v>0.86390401450392618</v>
      </c>
      <c r="FM100">
        <f t="shared" si="98"/>
        <v>0.51607244357066762</v>
      </c>
      <c r="FN100">
        <f t="shared" si="98"/>
        <v>1.0128814306457592</v>
      </c>
      <c r="FO100">
        <f t="shared" si="98"/>
        <v>1.2734622126192046</v>
      </c>
      <c r="FP100">
        <f t="shared" si="98"/>
        <v>1.1170028549981419</v>
      </c>
      <c r="FQ100">
        <f t="shared" si="98"/>
        <v>0.88730320520383554</v>
      </c>
    </row>
    <row r="101" spans="1:173" x14ac:dyDescent="0.25">
      <c r="A101" s="2" t="s">
        <v>14</v>
      </c>
      <c r="B101">
        <v>0</v>
      </c>
      <c r="C101">
        <v>0</v>
      </c>
      <c r="D101">
        <v>0</v>
      </c>
      <c r="F101">
        <f t="shared" si="67"/>
        <v>4.5044422518220834E-5</v>
      </c>
      <c r="G101">
        <f t="shared" si="68"/>
        <v>97</v>
      </c>
      <c r="I101" t="str">
        <f t="shared" si="69"/>
        <v>Al</v>
      </c>
      <c r="J101" s="3">
        <f t="shared" si="70"/>
        <v>-1.9999999999999999E-6</v>
      </c>
      <c r="K101" s="3">
        <f t="shared" si="71"/>
        <v>3.6000000000000001E-5</v>
      </c>
      <c r="L101" s="3">
        <f t="shared" si="72"/>
        <v>2.6999999999999999E-5</v>
      </c>
      <c r="N101">
        <f t="shared" si="86"/>
        <v>0.66988505480343419</v>
      </c>
      <c r="O101">
        <f t="shared" si="86"/>
        <v>1.0416430042298561</v>
      </c>
      <c r="P101">
        <f t="shared" si="86"/>
        <v>1.2063427999291911</v>
      </c>
      <c r="Q101">
        <f t="shared" si="86"/>
        <v>0.54861916820869461</v>
      </c>
      <c r="R101">
        <f t="shared" si="86"/>
        <v>0.65233247529844784</v>
      </c>
      <c r="S101">
        <f t="shared" si="86"/>
        <v>0.54804013885572289</v>
      </c>
      <c r="T101">
        <f t="shared" si="86"/>
        <v>1.067241596204908</v>
      </c>
      <c r="U101">
        <f t="shared" si="86"/>
        <v>0.54817129800273201</v>
      </c>
      <c r="V101">
        <f t="shared" si="86"/>
        <v>0.58978269752426615</v>
      </c>
      <c r="W101">
        <f t="shared" si="86"/>
        <v>0.77622498427775433</v>
      </c>
      <c r="X101">
        <f t="shared" si="86"/>
        <v>0.77541112386526934</v>
      </c>
      <c r="Y101">
        <f t="shared" si="86"/>
        <v>0.65218894887064749</v>
      </c>
      <c r="Z101">
        <f t="shared" si="86"/>
        <v>1.0683636708625954</v>
      </c>
      <c r="AA101">
        <f t="shared" si="86"/>
        <v>0.58932159883208091</v>
      </c>
      <c r="AB101">
        <f t="shared" si="86"/>
        <v>0.65198644885687618</v>
      </c>
      <c r="AC101">
        <f t="shared" ref="N101:AC117" si="99">SQRT((AC$2-$B101)^2+(AC$3-$C101)^2+(AC$4-$D101)^2)</f>
        <v>1.0672367117284711</v>
      </c>
      <c r="AD101">
        <f t="shared" si="89"/>
        <v>0.59008567101142184</v>
      </c>
      <c r="AE101">
        <f t="shared" si="89"/>
        <v>1.0417731222655919</v>
      </c>
      <c r="AF101">
        <f t="shared" si="89"/>
        <v>1.2055053040600858</v>
      </c>
      <c r="AG101">
        <f t="shared" si="89"/>
        <v>0.47210454274662511</v>
      </c>
      <c r="AH101">
        <f t="shared" si="89"/>
        <v>1.2055526230028284</v>
      </c>
      <c r="AI101">
        <f t="shared" si="89"/>
        <v>0.66925261341364972</v>
      </c>
      <c r="AJ101">
        <f t="shared" si="89"/>
        <v>1.0426593089787286</v>
      </c>
      <c r="AK101">
        <f t="shared" si="89"/>
        <v>0.775807998995241</v>
      </c>
      <c r="AL101">
        <f t="shared" si="89"/>
        <v>0.98959523312968733</v>
      </c>
      <c r="AM101">
        <f t="shared" si="89"/>
        <v>1.1585245678732929</v>
      </c>
      <c r="AN101">
        <f t="shared" si="89"/>
        <v>0.98628134355111874</v>
      </c>
      <c r="AO101">
        <f t="shared" si="89"/>
        <v>0.35521418626090934</v>
      </c>
      <c r="AP101">
        <f t="shared" si="89"/>
        <v>1.0698050676441011</v>
      </c>
      <c r="AQ101">
        <f t="shared" si="89"/>
        <v>0.35607303078301228</v>
      </c>
      <c r="AR101">
        <f t="shared" si="89"/>
        <v>0.65656318271206771</v>
      </c>
      <c r="AS101">
        <f t="shared" si="89"/>
        <v>0.35541895658222844</v>
      </c>
      <c r="AT101">
        <f t="shared" si="93"/>
        <v>0.98444983534459485</v>
      </c>
      <c r="AU101">
        <f t="shared" si="93"/>
        <v>1.1574298065813753</v>
      </c>
      <c r="AV101">
        <f t="shared" si="93"/>
        <v>0.98939321039210704</v>
      </c>
      <c r="AW101">
        <f t="shared" si="93"/>
        <v>0.98976354909038755</v>
      </c>
      <c r="AX101">
        <f t="shared" si="93"/>
        <v>0.98667014524764052</v>
      </c>
      <c r="AY101">
        <f t="shared" si="93"/>
        <v>0.98683527399156135</v>
      </c>
      <c r="AZ101">
        <f t="shared" si="93"/>
        <v>1.1585919118278878</v>
      </c>
      <c r="BA101">
        <f t="shared" si="93"/>
        <v>0.47087558482682029</v>
      </c>
      <c r="BB101">
        <f t="shared" si="93"/>
        <v>0.65630543407242936</v>
      </c>
      <c r="BC101">
        <f t="shared" si="93"/>
        <v>1.0690956287278515</v>
      </c>
      <c r="BD101">
        <f t="shared" si="93"/>
        <v>0.4710353680372632</v>
      </c>
      <c r="BE101">
        <f t="shared" si="93"/>
        <v>0.65553290261359121</v>
      </c>
      <c r="BF101">
        <f t="shared" si="93"/>
        <v>1.0698454439001925</v>
      </c>
      <c r="BG101">
        <f t="shared" si="93"/>
        <v>0.98429376789706424</v>
      </c>
      <c r="BH101">
        <f t="shared" si="93"/>
        <v>0.98283171044792805</v>
      </c>
      <c r="BI101">
        <f t="shared" si="93"/>
        <v>0.66903769981967387</v>
      </c>
      <c r="BJ101">
        <f t="shared" si="91"/>
        <v>1.0081557907992198</v>
      </c>
      <c r="BK101">
        <f t="shared" si="91"/>
        <v>0.84116444316554417</v>
      </c>
      <c r="BL101">
        <f t="shared" si="91"/>
        <v>0.85002171779490432</v>
      </c>
      <c r="BM101">
        <f t="shared" si="91"/>
        <v>1.4056612682389025</v>
      </c>
      <c r="BN101">
        <f t="shared" si="91"/>
        <v>0.78049979466300956</v>
      </c>
      <c r="BO101">
        <f t="shared" si="91"/>
        <v>1.4049212910832409</v>
      </c>
      <c r="BP101">
        <f t="shared" si="91"/>
        <v>1.24899076016238</v>
      </c>
      <c r="BQ101">
        <f t="shared" si="91"/>
        <v>1.4052793832491102</v>
      </c>
      <c r="BR101">
        <f t="shared" si="91"/>
        <v>1.4039907952825048</v>
      </c>
      <c r="BS101">
        <f t="shared" si="91"/>
        <v>1.2723282876305941</v>
      </c>
      <c r="BT101">
        <f t="shared" si="91"/>
        <v>1.272289520650862</v>
      </c>
      <c r="BU101">
        <f t="shared" si="91"/>
        <v>0.77928130128599904</v>
      </c>
      <c r="BV101">
        <f t="shared" si="91"/>
        <v>1.2513120478989244</v>
      </c>
      <c r="BW101">
        <f t="shared" si="91"/>
        <v>1.4046139156366064</v>
      </c>
      <c r="BX101">
        <f t="shared" si="91"/>
        <v>0.78067073555565014</v>
      </c>
      <c r="BY101">
        <f t="shared" si="87"/>
        <v>1.248889641584876</v>
      </c>
      <c r="BZ101">
        <f t="shared" si="87"/>
        <v>1.4052253896998161</v>
      </c>
      <c r="CA101">
        <f t="shared" si="87"/>
        <v>0.84163104373412945</v>
      </c>
      <c r="CB101">
        <f t="shared" si="90"/>
        <v>0.84904746622082328</v>
      </c>
      <c r="CC101">
        <f t="shared" si="90"/>
        <v>1.2641048832596922</v>
      </c>
      <c r="CD101">
        <f t="shared" si="90"/>
        <v>0.84921499655034349</v>
      </c>
      <c r="CE101">
        <f t="shared" si="90"/>
        <v>1.0072724635658417</v>
      </c>
      <c r="CF101">
        <f t="shared" si="90"/>
        <v>0.84378617666207356</v>
      </c>
      <c r="CG101">
        <f t="shared" si="90"/>
        <v>1.27313800193891</v>
      </c>
      <c r="CH101">
        <f t="shared" si="90"/>
        <v>1.1874983872502731</v>
      </c>
      <c r="CI101">
        <f t="shared" si="90"/>
        <v>0.84756391026045941</v>
      </c>
      <c r="CJ101">
        <f t="shared" si="90"/>
        <v>0.83931981349542795</v>
      </c>
      <c r="CK101">
        <f t="shared" si="90"/>
        <v>1.2046000840835103</v>
      </c>
      <c r="CL101">
        <f t="shared" si="90"/>
        <v>1.4001869564258196</v>
      </c>
      <c r="CM101">
        <f t="shared" si="90"/>
        <v>1.2054135239033117</v>
      </c>
      <c r="CN101">
        <f t="shared" si="90"/>
        <v>1.002985092816937</v>
      </c>
      <c r="CO101">
        <f t="shared" si="90"/>
        <v>1.205041100705698</v>
      </c>
      <c r="CP101">
        <f t="shared" si="90"/>
        <v>0.97473572557745103</v>
      </c>
      <c r="CQ101">
        <f t="shared" si="90"/>
        <v>0.84750784299733772</v>
      </c>
      <c r="CR101">
        <f t="shared" si="94"/>
        <v>1.1885404876376742</v>
      </c>
      <c r="CS101">
        <f t="shared" si="94"/>
        <v>1.1898780005303065</v>
      </c>
      <c r="CT101">
        <f t="shared" si="94"/>
        <v>0.84020453497109848</v>
      </c>
      <c r="CU101">
        <f t="shared" si="94"/>
        <v>0.84020181290151952</v>
      </c>
      <c r="CV101">
        <f t="shared" si="94"/>
        <v>0.84773553663450962</v>
      </c>
      <c r="CW101">
        <f t="shared" si="94"/>
        <v>1.2632260271392448</v>
      </c>
      <c r="CX101">
        <f t="shared" si="94"/>
        <v>1.0040242886315052</v>
      </c>
      <c r="CY101">
        <f t="shared" si="94"/>
        <v>1.3998547228316229</v>
      </c>
      <c r="CZ101">
        <f t="shared" si="94"/>
        <v>1.2631997803439485</v>
      </c>
      <c r="DA101">
        <f t="shared" si="94"/>
        <v>1.0028430973233051</v>
      </c>
      <c r="DB101">
        <f t="shared" si="94"/>
        <v>1.4005464032598134</v>
      </c>
      <c r="DC101">
        <f t="shared" si="94"/>
        <v>0.97529892758733205</v>
      </c>
      <c r="DD101">
        <f t="shared" si="94"/>
        <v>0.97453818385633306</v>
      </c>
      <c r="DE101">
        <f t="shared" si="94"/>
        <v>1.0068180976884553</v>
      </c>
      <c r="DF101">
        <f t="shared" si="94"/>
        <v>4.5044422518220834E-5</v>
      </c>
      <c r="DG101">
        <f t="shared" si="94"/>
        <v>0.829497238433619</v>
      </c>
      <c r="DH101">
        <f t="shared" si="95"/>
        <v>0.82897629487760383</v>
      </c>
      <c r="DI101">
        <f t="shared" si="95"/>
        <v>0.82914896136098482</v>
      </c>
      <c r="DJ101">
        <f t="shared" si="95"/>
        <v>0.4999690002210137</v>
      </c>
      <c r="DK101">
        <f t="shared" si="95"/>
        <v>0.50009613624782179</v>
      </c>
      <c r="DL101">
        <f t="shared" si="95"/>
        <v>0.50006113976292943</v>
      </c>
      <c r="DM101">
        <f t="shared" si="95"/>
        <v>0.43299308536511294</v>
      </c>
      <c r="DN101">
        <f t="shared" si="95"/>
        <v>0.4505822856504681</v>
      </c>
      <c r="DO101">
        <f t="shared" si="95"/>
        <v>0.57273389768809746</v>
      </c>
      <c r="DP101">
        <f t="shared" si="95"/>
        <v>0.9768464714687769</v>
      </c>
      <c r="DQ101">
        <f t="shared" si="95"/>
        <v>0.97611964728254497</v>
      </c>
      <c r="DR101">
        <f t="shared" si="95"/>
        <v>0.97612709366045147</v>
      </c>
      <c r="DS101">
        <f t="shared" si="95"/>
        <v>0.76028355681679716</v>
      </c>
      <c r="DT101">
        <f t="shared" si="95"/>
        <v>0.45044767490686421</v>
      </c>
      <c r="DU101">
        <f t="shared" si="95"/>
        <v>0.4511821882133647</v>
      </c>
      <c r="DV101">
        <f t="shared" si="95"/>
        <v>0.75991957945890554</v>
      </c>
      <c r="DW101">
        <f t="shared" si="95"/>
        <v>0.76055490761614319</v>
      </c>
      <c r="DX101">
        <f t="shared" si="96"/>
        <v>0.57315568805255701</v>
      </c>
      <c r="DY101">
        <f t="shared" si="96"/>
        <v>0.57239178602771723</v>
      </c>
      <c r="DZ101">
        <f t="shared" si="96"/>
        <v>0.8660323355083227</v>
      </c>
      <c r="EA101">
        <f t="shared" si="96"/>
        <v>1.0896621061452949</v>
      </c>
      <c r="EB101">
        <f t="shared" si="96"/>
        <v>1.0897334539656933</v>
      </c>
      <c r="EC101">
        <f t="shared" si="96"/>
        <v>1.0899542785997953</v>
      </c>
      <c r="ED101">
        <f t="shared" si="96"/>
        <v>0.70687701609898168</v>
      </c>
      <c r="EE101">
        <f t="shared" si="96"/>
        <v>0.70682115418965774</v>
      </c>
      <c r="EF101">
        <f t="shared" si="96"/>
        <v>0.70717042310676426</v>
      </c>
      <c r="EG101">
        <f t="shared" si="96"/>
        <v>1.2990161689147677</v>
      </c>
      <c r="EH101">
        <f t="shared" si="96"/>
        <v>1.2554884790701986</v>
      </c>
      <c r="EI101">
        <f t="shared" si="96"/>
        <v>0.97640187297700332</v>
      </c>
      <c r="EJ101">
        <f t="shared" si="96"/>
        <v>0.91072363018426172</v>
      </c>
      <c r="EK101">
        <f t="shared" si="96"/>
        <v>0.90936846474297761</v>
      </c>
      <c r="EL101">
        <f t="shared" si="96"/>
        <v>0.90995931785657314</v>
      </c>
      <c r="EM101">
        <f t="shared" si="96"/>
        <v>0.83884696112938273</v>
      </c>
      <c r="EN101">
        <f t="shared" si="97"/>
        <v>1.2560140840137901</v>
      </c>
      <c r="EO101">
        <f t="shared" si="97"/>
        <v>1.2567452352143611</v>
      </c>
      <c r="EP101">
        <f t="shared" si="97"/>
        <v>0.83828243406324587</v>
      </c>
      <c r="EQ101">
        <f t="shared" si="97"/>
        <v>0.83881687713707809</v>
      </c>
      <c r="ER101">
        <f t="shared" si="97"/>
        <v>0.97656769211918948</v>
      </c>
      <c r="ES101">
        <f t="shared" si="97"/>
        <v>0.97612771626514128</v>
      </c>
      <c r="ET101">
        <f t="shared" si="97"/>
        <v>0.27934319143304709</v>
      </c>
      <c r="EU101">
        <f t="shared" si="97"/>
        <v>0.6733774210359299</v>
      </c>
      <c r="EV101">
        <f t="shared" si="97"/>
        <v>0.67301472163616149</v>
      </c>
      <c r="EW101">
        <f t="shared" si="97"/>
        <v>0.83830952064139175</v>
      </c>
      <c r="EX101">
        <f t="shared" si="97"/>
        <v>1.0968690678813948</v>
      </c>
      <c r="EY101">
        <f t="shared" si="97"/>
        <v>0.91025151909843027</v>
      </c>
      <c r="EZ101">
        <f t="shared" si="97"/>
        <v>1.1527437490587402</v>
      </c>
      <c r="FA101">
        <f t="shared" si="97"/>
        <v>0.90944163620707408</v>
      </c>
      <c r="FB101">
        <f t="shared" si="97"/>
        <v>0.2797532174667523</v>
      </c>
      <c r="FC101">
        <f t="shared" si="97"/>
        <v>1.0382506165521888</v>
      </c>
      <c r="FD101">
        <f t="shared" si="98"/>
        <v>0.27965310436145707</v>
      </c>
      <c r="FE101">
        <f t="shared" si="98"/>
        <v>1.0381335936694276</v>
      </c>
      <c r="FF101">
        <f t="shared" si="98"/>
        <v>1.0386170610427117</v>
      </c>
      <c r="FG101">
        <f t="shared" si="98"/>
        <v>0.67324049146645959</v>
      </c>
      <c r="FH101">
        <f t="shared" si="98"/>
        <v>0.6730689088986358</v>
      </c>
      <c r="FI101">
        <f t="shared" si="98"/>
        <v>0.67307281603553115</v>
      </c>
      <c r="FJ101">
        <f t="shared" si="98"/>
        <v>0.67295568939195394</v>
      </c>
      <c r="FK101">
        <f t="shared" si="98"/>
        <v>1.0968493523998635</v>
      </c>
      <c r="FL101">
        <f t="shared" si="98"/>
        <v>1.0968978212313123</v>
      </c>
      <c r="FM101">
        <f t="shared" si="98"/>
        <v>0.83852146745745282</v>
      </c>
      <c r="FN101">
        <f t="shared" si="98"/>
        <v>0.83865477102381047</v>
      </c>
      <c r="FO101">
        <f t="shared" si="98"/>
        <v>1.152453904581437</v>
      </c>
      <c r="FP101">
        <f t="shared" si="98"/>
        <v>1.1523053499398499</v>
      </c>
      <c r="FQ101">
        <f t="shared" si="98"/>
        <v>0.91035055194194281</v>
      </c>
    </row>
    <row r="102" spans="1:173" x14ac:dyDescent="0.25">
      <c r="A102" s="2" t="s">
        <v>14</v>
      </c>
      <c r="B102">
        <v>0.5</v>
      </c>
      <c r="C102">
        <v>0</v>
      </c>
      <c r="D102">
        <v>0.5</v>
      </c>
      <c r="F102">
        <f t="shared" si="67"/>
        <v>8.5539464576256705E-5</v>
      </c>
      <c r="G102">
        <f t="shared" si="68"/>
        <v>123</v>
      </c>
      <c r="I102" t="str">
        <f t="shared" si="69"/>
        <v>Al</v>
      </c>
      <c r="J102" s="3">
        <f t="shared" si="70"/>
        <v>0.50002199999999997</v>
      </c>
      <c r="K102" s="3">
        <f t="shared" si="71"/>
        <v>4.6999999999999997E-5</v>
      </c>
      <c r="L102" s="3">
        <f t="shared" si="72"/>
        <v>0.50006799999999996</v>
      </c>
      <c r="N102">
        <f t="shared" si="99"/>
        <v>0.35571475461245633</v>
      </c>
      <c r="O102">
        <f t="shared" si="99"/>
        <v>0.42450694724703864</v>
      </c>
      <c r="P102">
        <f t="shared" si="99"/>
        <v>0.98930983566373187</v>
      </c>
      <c r="Q102">
        <f t="shared" si="99"/>
        <v>0.42472931583068291</v>
      </c>
      <c r="R102">
        <f t="shared" si="99"/>
        <v>0.91790503775118271</v>
      </c>
      <c r="S102">
        <f t="shared" si="99"/>
        <v>0.31115589950537659</v>
      </c>
      <c r="T102">
        <f t="shared" si="99"/>
        <v>0.47103250914347733</v>
      </c>
      <c r="U102">
        <f t="shared" si="99"/>
        <v>0.52536536996075411</v>
      </c>
      <c r="V102">
        <f t="shared" si="99"/>
        <v>0.56857332886708645</v>
      </c>
      <c r="W102">
        <f t="shared" si="99"/>
        <v>0.55322348668237142</v>
      </c>
      <c r="X102">
        <f t="shared" si="99"/>
        <v>0.4710641262227469</v>
      </c>
      <c r="Y102">
        <f t="shared" si="99"/>
        <v>0.49768004282771872</v>
      </c>
      <c r="Z102">
        <f t="shared" si="99"/>
        <v>0.73832170035764222</v>
      </c>
      <c r="AA102">
        <f t="shared" si="99"/>
        <v>0.16133489036783083</v>
      </c>
      <c r="AB102">
        <f t="shared" si="99"/>
        <v>0.47153083620586256</v>
      </c>
      <c r="AC102">
        <f t="shared" si="99"/>
        <v>1.0099887122443498</v>
      </c>
      <c r="AD102">
        <f t="shared" si="89"/>
        <v>0.66574927647951665</v>
      </c>
      <c r="AE102">
        <f t="shared" si="89"/>
        <v>0.83900252578582868</v>
      </c>
      <c r="AF102">
        <f t="shared" si="89"/>
        <v>0.52476474549744678</v>
      </c>
      <c r="AG102">
        <f t="shared" si="89"/>
        <v>0.49744517213658834</v>
      </c>
      <c r="AH102">
        <f t="shared" si="89"/>
        <v>0.92643139348199977</v>
      </c>
      <c r="AI102">
        <f t="shared" si="89"/>
        <v>0.72861722499608805</v>
      </c>
      <c r="AJ102">
        <f t="shared" si="89"/>
        <v>0.70886559699282914</v>
      </c>
      <c r="AK102">
        <f t="shared" si="89"/>
        <v>0.35568813770633401</v>
      </c>
      <c r="AL102">
        <f t="shared" si="89"/>
        <v>0.54887678529247341</v>
      </c>
      <c r="AM102">
        <f t="shared" si="89"/>
        <v>0.49697401779771139</v>
      </c>
      <c r="AN102">
        <f t="shared" si="89"/>
        <v>0.66950197059978844</v>
      </c>
      <c r="AO102">
        <f t="shared" si="89"/>
        <v>0.49691258599576643</v>
      </c>
      <c r="AP102">
        <f t="shared" si="89"/>
        <v>0.85288268991520744</v>
      </c>
      <c r="AQ102">
        <f t="shared" si="89"/>
        <v>0.5748460691793934</v>
      </c>
      <c r="AR102">
        <f t="shared" si="89"/>
        <v>0.58999509565165031</v>
      </c>
      <c r="AS102">
        <f t="shared" si="89"/>
        <v>0.38885168727678165</v>
      </c>
      <c r="AT102">
        <f t="shared" si="93"/>
        <v>0.66669369151807634</v>
      </c>
      <c r="AU102">
        <f t="shared" si="93"/>
        <v>0.96156838402840594</v>
      </c>
      <c r="AV102">
        <f t="shared" si="93"/>
        <v>0.94658223349585435</v>
      </c>
      <c r="AW102">
        <f t="shared" si="93"/>
        <v>0.52529028461223237</v>
      </c>
      <c r="AX102">
        <f t="shared" si="93"/>
        <v>0.75419491878625111</v>
      </c>
      <c r="AY102">
        <f t="shared" si="93"/>
        <v>0.38950078047932069</v>
      </c>
      <c r="AZ102">
        <f t="shared" si="93"/>
        <v>0.84929395273544717</v>
      </c>
      <c r="BA102">
        <f t="shared" si="93"/>
        <v>0.35601238234926608</v>
      </c>
      <c r="BB102">
        <f t="shared" si="93"/>
        <v>0.74272459417539149</v>
      </c>
      <c r="BC102">
        <f t="shared" si="93"/>
        <v>0.58903010395479793</v>
      </c>
      <c r="BD102">
        <f t="shared" si="93"/>
        <v>0.73749326637061574</v>
      </c>
      <c r="BE102">
        <f t="shared" si="93"/>
        <v>0.1611688133883227</v>
      </c>
      <c r="BF102">
        <f t="shared" si="93"/>
        <v>0.56769470125587751</v>
      </c>
      <c r="BG102">
        <f t="shared" si="93"/>
        <v>0.5899128931638975</v>
      </c>
      <c r="BH102">
        <f t="shared" si="93"/>
        <v>1.1235538131580525</v>
      </c>
      <c r="BI102">
        <f t="shared" si="93"/>
        <v>0.3889928582634905</v>
      </c>
      <c r="BJ102">
        <f t="shared" si="91"/>
        <v>0.83324132070007184</v>
      </c>
      <c r="BK102">
        <f t="shared" si="91"/>
        <v>0.89660505265473489</v>
      </c>
      <c r="BL102">
        <f t="shared" si="91"/>
        <v>0.49615413000699687</v>
      </c>
      <c r="BM102">
        <f t="shared" si="91"/>
        <v>0.92480462857135393</v>
      </c>
      <c r="BN102">
        <f t="shared" si="91"/>
        <v>0.16158257786345656</v>
      </c>
      <c r="BO102">
        <f t="shared" si="91"/>
        <v>0.87764220166249984</v>
      </c>
      <c r="BP102">
        <f t="shared" si="91"/>
        <v>0.80289346676318152</v>
      </c>
      <c r="BQ102">
        <f t="shared" si="91"/>
        <v>0.97468925560149677</v>
      </c>
      <c r="BR102">
        <f t="shared" si="91"/>
        <v>0.97357955670710339</v>
      </c>
      <c r="BS102">
        <f t="shared" si="91"/>
        <v>0.56784088572856395</v>
      </c>
      <c r="BT102">
        <f t="shared" si="91"/>
        <v>1.1133533241329996</v>
      </c>
      <c r="BU102">
        <f t="shared" si="91"/>
        <v>0.65530324776701665</v>
      </c>
      <c r="BV102">
        <f t="shared" si="91"/>
        <v>0.98458460338205567</v>
      </c>
      <c r="BW102">
        <f t="shared" si="91"/>
        <v>0.80732908531775316</v>
      </c>
      <c r="BX102">
        <f t="shared" si="91"/>
        <v>0.63802962106237671</v>
      </c>
      <c r="BY102">
        <f t="shared" si="87"/>
        <v>0.6641749294109196</v>
      </c>
      <c r="BZ102">
        <f t="shared" si="87"/>
        <v>1.0342385584849367</v>
      </c>
      <c r="CA102">
        <f t="shared" si="87"/>
        <v>0.57378289777319091</v>
      </c>
      <c r="CB102">
        <f t="shared" si="90"/>
        <v>0.73631895255792501</v>
      </c>
      <c r="CC102">
        <f t="shared" si="90"/>
        <v>0.78889045873365715</v>
      </c>
      <c r="CD102">
        <f t="shared" si="90"/>
        <v>0.35494381297044747</v>
      </c>
      <c r="CE102">
        <f t="shared" si="90"/>
        <v>0.31220636742065333</v>
      </c>
      <c r="CF102">
        <f t="shared" si="90"/>
        <v>0.35630620528696949</v>
      </c>
      <c r="CG102">
        <f t="shared" si="90"/>
        <v>1.0702347275158848</v>
      </c>
      <c r="CH102">
        <f t="shared" si="90"/>
        <v>0.85592138641466364</v>
      </c>
      <c r="CI102">
        <f t="shared" si="90"/>
        <v>0.78960659950129597</v>
      </c>
      <c r="CJ102">
        <f t="shared" si="90"/>
        <v>0.42523728590752718</v>
      </c>
      <c r="CK102">
        <f t="shared" si="90"/>
        <v>0.75615035712085721</v>
      </c>
      <c r="CL102">
        <f t="shared" si="90"/>
        <v>0.73730082933969365</v>
      </c>
      <c r="CM102">
        <f t="shared" si="90"/>
        <v>0.81033990621775498</v>
      </c>
      <c r="CN102">
        <f t="shared" si="90"/>
        <v>0.96084811308187523</v>
      </c>
      <c r="CO102">
        <f t="shared" si="90"/>
        <v>0.69059253861448577</v>
      </c>
      <c r="CP102">
        <f t="shared" si="90"/>
        <v>0.65207877953281068</v>
      </c>
      <c r="CQ102">
        <f t="shared" si="90"/>
        <v>0.54878825055024638</v>
      </c>
      <c r="CR102">
        <f t="shared" si="94"/>
        <v>0.57418767903360657</v>
      </c>
      <c r="CS102">
        <f t="shared" si="94"/>
        <v>0.8437070914399144</v>
      </c>
      <c r="CT102">
        <f t="shared" si="94"/>
        <v>0.5487282210584763</v>
      </c>
      <c r="CU102">
        <f t="shared" si="94"/>
        <v>0.94019842927065134</v>
      </c>
      <c r="CV102">
        <f t="shared" si="94"/>
        <v>0.31276595094894838</v>
      </c>
      <c r="CW102">
        <f t="shared" si="94"/>
        <v>0.70747508482066002</v>
      </c>
      <c r="CX102">
        <f t="shared" si="94"/>
        <v>0.35639833355671008</v>
      </c>
      <c r="CY102">
        <f t="shared" si="94"/>
        <v>1.0780497414470263</v>
      </c>
      <c r="CZ102">
        <f t="shared" si="94"/>
        <v>0.95747568379619952</v>
      </c>
      <c r="DA102">
        <f t="shared" si="94"/>
        <v>0.7750156629701106</v>
      </c>
      <c r="DB102">
        <f t="shared" si="94"/>
        <v>1.0673482223173465</v>
      </c>
      <c r="DC102">
        <f t="shared" si="94"/>
        <v>0.57474428936092958</v>
      </c>
      <c r="DD102">
        <f t="shared" si="94"/>
        <v>0.49592506671270414</v>
      </c>
      <c r="DE102">
        <f t="shared" si="94"/>
        <v>0.84627163596152744</v>
      </c>
      <c r="DF102">
        <f t="shared" si="94"/>
        <v>0.70708910473079689</v>
      </c>
      <c r="DG102">
        <f t="shared" si="94"/>
        <v>0.43327666515634095</v>
      </c>
      <c r="DH102">
        <f t="shared" si="95"/>
        <v>0.8290957106806186</v>
      </c>
      <c r="DI102">
        <f t="shared" si="95"/>
        <v>0.43300923792224116</v>
      </c>
      <c r="DJ102">
        <f t="shared" si="95"/>
        <v>0.50001400098597237</v>
      </c>
      <c r="DK102">
        <f t="shared" si="95"/>
        <v>0.50020510342258606</v>
      </c>
      <c r="DL102">
        <f t="shared" si="95"/>
        <v>0.86599950548542459</v>
      </c>
      <c r="DM102">
        <f t="shared" si="95"/>
        <v>0.43307621958957748</v>
      </c>
      <c r="DN102">
        <f t="shared" si="95"/>
        <v>0.57310243075910949</v>
      </c>
      <c r="DO102">
        <f t="shared" si="95"/>
        <v>0.67338259374667531</v>
      </c>
      <c r="DP102">
        <f t="shared" si="95"/>
        <v>0.57293108557748906</v>
      </c>
      <c r="DQ102">
        <f t="shared" si="95"/>
        <v>0.45025722183103295</v>
      </c>
      <c r="DR102">
        <f t="shared" si="95"/>
        <v>0.76004019826453906</v>
      </c>
      <c r="DS102">
        <f t="shared" si="95"/>
        <v>0.97605024807434992</v>
      </c>
      <c r="DT102">
        <f t="shared" si="95"/>
        <v>0.27937091442918677</v>
      </c>
      <c r="DU102">
        <f t="shared" si="95"/>
        <v>0.67315998615559447</v>
      </c>
      <c r="DV102">
        <f t="shared" si="95"/>
        <v>0.45104186861642898</v>
      </c>
      <c r="DW102">
        <f t="shared" si="95"/>
        <v>0.57327460043071854</v>
      </c>
      <c r="DX102">
        <f t="shared" si="96"/>
        <v>0.45092509660363772</v>
      </c>
      <c r="DY102">
        <f t="shared" si="96"/>
        <v>0.27938567735658892</v>
      </c>
      <c r="DZ102">
        <f t="shared" si="96"/>
        <v>0.49994100266531449</v>
      </c>
      <c r="EA102">
        <f t="shared" si="96"/>
        <v>0.82913479336534901</v>
      </c>
      <c r="EB102">
        <f t="shared" si="96"/>
        <v>0.43303002285291953</v>
      </c>
      <c r="EC102">
        <f t="shared" si="96"/>
        <v>0.82908101500275599</v>
      </c>
      <c r="ED102">
        <f t="shared" si="96"/>
        <v>0.7070128116866059</v>
      </c>
      <c r="EE102">
        <f t="shared" si="96"/>
        <v>0.70717971125450141</v>
      </c>
      <c r="EF102">
        <f t="shared" si="96"/>
        <v>8.5539464576256705E-5</v>
      </c>
      <c r="EG102">
        <f t="shared" si="96"/>
        <v>0.82913569884669658</v>
      </c>
      <c r="EH102">
        <f t="shared" si="96"/>
        <v>0.83788920572949266</v>
      </c>
      <c r="EI102">
        <f t="shared" si="96"/>
        <v>0.27949171285209873</v>
      </c>
      <c r="EJ102">
        <f t="shared" si="96"/>
        <v>0.45105823412947466</v>
      </c>
      <c r="EK102">
        <f t="shared" si="96"/>
        <v>1.0378689727846189</v>
      </c>
      <c r="EL102">
        <f t="shared" si="96"/>
        <v>0.67337282403880838</v>
      </c>
      <c r="EM102">
        <f t="shared" si="96"/>
        <v>0.2797145405516131</v>
      </c>
      <c r="EN102">
        <f t="shared" si="97"/>
        <v>0.67289477575695289</v>
      </c>
      <c r="EO102">
        <f t="shared" si="97"/>
        <v>0.91052269946113917</v>
      </c>
      <c r="EP102">
        <f t="shared" si="97"/>
        <v>0.57256915674789888</v>
      </c>
      <c r="EQ102">
        <f t="shared" si="97"/>
        <v>0.67365774200999129</v>
      </c>
      <c r="ER102">
        <f t="shared" si="97"/>
        <v>0.91021561033142029</v>
      </c>
      <c r="ES102">
        <f t="shared" si="97"/>
        <v>0.83823345105107794</v>
      </c>
      <c r="ET102">
        <f t="shared" si="97"/>
        <v>0.57273258908499347</v>
      </c>
      <c r="EU102">
        <f t="shared" si="97"/>
        <v>0.27916330554175639</v>
      </c>
      <c r="EV102">
        <f t="shared" si="97"/>
        <v>0.45057165416723671</v>
      </c>
      <c r="EW102">
        <f t="shared" si="97"/>
        <v>0.27924872855216371</v>
      </c>
      <c r="EX102">
        <f t="shared" si="97"/>
        <v>0.67312387572793764</v>
      </c>
      <c r="EY102">
        <f t="shared" si="97"/>
        <v>0.67340688147731309</v>
      </c>
      <c r="EZ102">
        <f t="shared" si="97"/>
        <v>1.0386467883712922</v>
      </c>
      <c r="FA102">
        <f t="shared" si="97"/>
        <v>0.83812892186524612</v>
      </c>
      <c r="FB102">
        <f t="shared" si="97"/>
        <v>0.6733586434308243</v>
      </c>
      <c r="FC102">
        <f t="shared" si="97"/>
        <v>0.67313174250736385</v>
      </c>
      <c r="FD102">
        <f t="shared" si="98"/>
        <v>0.45067489255448878</v>
      </c>
      <c r="FE102">
        <f t="shared" si="98"/>
        <v>0.91004250357057503</v>
      </c>
      <c r="FF102">
        <f t="shared" si="98"/>
        <v>0.45089510918726977</v>
      </c>
      <c r="FG102">
        <f t="shared" si="98"/>
        <v>0.27953489826853462</v>
      </c>
      <c r="FH102">
        <f t="shared" si="98"/>
        <v>0.57278159548470131</v>
      </c>
      <c r="FI102">
        <f t="shared" si="98"/>
        <v>0.83850522698788221</v>
      </c>
      <c r="FJ102">
        <f t="shared" si="98"/>
        <v>0.57299507841254615</v>
      </c>
      <c r="FK102">
        <f t="shared" si="98"/>
        <v>0.76030553191463757</v>
      </c>
      <c r="FL102">
        <f t="shared" si="98"/>
        <v>0.57271269430841143</v>
      </c>
      <c r="FM102">
        <f t="shared" si="98"/>
        <v>0.67311533290142789</v>
      </c>
      <c r="FN102">
        <f t="shared" si="98"/>
        <v>0.91002902424098542</v>
      </c>
      <c r="FO102">
        <f t="shared" si="98"/>
        <v>0.97628581992416541</v>
      </c>
      <c r="FP102">
        <f t="shared" si="98"/>
        <v>0.4505858625167905</v>
      </c>
      <c r="FQ102">
        <f t="shared" si="98"/>
        <v>0.27973402978722478</v>
      </c>
    </row>
    <row r="103" spans="1:173" x14ac:dyDescent="0.25">
      <c r="A103" s="2" t="s">
        <v>14</v>
      </c>
      <c r="B103">
        <v>0</v>
      </c>
      <c r="C103">
        <v>0.5</v>
      </c>
      <c r="D103">
        <v>0.5</v>
      </c>
      <c r="F103">
        <f t="shared" si="67"/>
        <v>3.7948649514838752E-4</v>
      </c>
      <c r="G103">
        <f t="shared" si="68"/>
        <v>122</v>
      </c>
      <c r="I103" t="str">
        <f t="shared" si="69"/>
        <v>Al</v>
      </c>
      <c r="J103" s="3">
        <f t="shared" si="70"/>
        <v>-1.92E-4</v>
      </c>
      <c r="K103" s="3">
        <f t="shared" si="71"/>
        <v>0.49991099999999999</v>
      </c>
      <c r="L103" s="3">
        <f t="shared" si="72"/>
        <v>0.49968499999999999</v>
      </c>
      <c r="N103">
        <f t="shared" si="99"/>
        <v>0.72806111463873691</v>
      </c>
      <c r="O103">
        <f t="shared" si="99"/>
        <v>0.84022089254017007</v>
      </c>
      <c r="P103">
        <f t="shared" si="99"/>
        <v>0.92731006192157761</v>
      </c>
      <c r="Q103">
        <f t="shared" si="99"/>
        <v>0.52496856260732416</v>
      </c>
      <c r="R103">
        <f t="shared" si="99"/>
        <v>0.49736169768992067</v>
      </c>
      <c r="S103">
        <f t="shared" si="99"/>
        <v>0.42589551981325185</v>
      </c>
      <c r="T103">
        <f t="shared" si="99"/>
        <v>1.0091038720914711</v>
      </c>
      <c r="U103">
        <f t="shared" si="99"/>
        <v>0.3128078834588412</v>
      </c>
      <c r="V103">
        <f t="shared" si="99"/>
        <v>0.16129361518361476</v>
      </c>
      <c r="W103">
        <f t="shared" si="99"/>
        <v>0.35661215096656479</v>
      </c>
      <c r="X103">
        <f t="shared" si="99"/>
        <v>0.55219417872157983</v>
      </c>
      <c r="Y103">
        <f t="shared" si="99"/>
        <v>0.47096966465898837</v>
      </c>
      <c r="Z103">
        <f t="shared" si="99"/>
        <v>0.47211749937806796</v>
      </c>
      <c r="AA103">
        <f t="shared" si="99"/>
        <v>0.66438162741755591</v>
      </c>
      <c r="AB103">
        <f t="shared" si="99"/>
        <v>0.9172874846486242</v>
      </c>
      <c r="AC103">
        <f t="shared" si="99"/>
        <v>0.73716429570415298</v>
      </c>
      <c r="AD103">
        <f t="shared" si="89"/>
        <v>0.56781960087073424</v>
      </c>
      <c r="AE103">
        <f t="shared" si="89"/>
        <v>0.70830306950838495</v>
      </c>
      <c r="AF103">
        <f t="shared" si="89"/>
        <v>0.98938568724082521</v>
      </c>
      <c r="AG103">
        <f t="shared" si="89"/>
        <v>0.73796592013588269</v>
      </c>
      <c r="AH103">
        <f t="shared" si="89"/>
        <v>0.52479531898541165</v>
      </c>
      <c r="AI103">
        <f t="shared" si="89"/>
        <v>0.38937907052254367</v>
      </c>
      <c r="AJ103">
        <f t="shared" si="89"/>
        <v>0.42593947293013362</v>
      </c>
      <c r="AK103">
        <f t="shared" si="89"/>
        <v>0.47210915189710101</v>
      </c>
      <c r="AL103">
        <f t="shared" si="89"/>
        <v>0.94679391919942124</v>
      </c>
      <c r="AM103">
        <f t="shared" si="89"/>
        <v>0.8491973706777477</v>
      </c>
      <c r="AN103">
        <f t="shared" si="89"/>
        <v>0.75446132348649919</v>
      </c>
      <c r="AO103">
        <f t="shared" si="89"/>
        <v>0.38926227420724963</v>
      </c>
      <c r="AP103">
        <f t="shared" si="89"/>
        <v>0.56783966289525778</v>
      </c>
      <c r="AQ103">
        <f t="shared" si="89"/>
        <v>0.49555423845528757</v>
      </c>
      <c r="AR103">
        <f t="shared" si="89"/>
        <v>0.74287092613252814</v>
      </c>
      <c r="AS103">
        <f t="shared" si="89"/>
        <v>0.57344191920193621</v>
      </c>
      <c r="AT103">
        <f t="shared" si="93"/>
        <v>0.58997667607287652</v>
      </c>
      <c r="AU103">
        <f t="shared" si="93"/>
        <v>0.49552170201011381</v>
      </c>
      <c r="AV103">
        <f t="shared" si="93"/>
        <v>0.52475892061974516</v>
      </c>
      <c r="AW103">
        <f t="shared" si="93"/>
        <v>0.54805098586536638</v>
      </c>
      <c r="AX103">
        <f t="shared" si="93"/>
        <v>0.38943545745476232</v>
      </c>
      <c r="AY103">
        <f t="shared" si="93"/>
        <v>0.66949298576908178</v>
      </c>
      <c r="AZ103">
        <f t="shared" si="93"/>
        <v>0.96200427137981048</v>
      </c>
      <c r="BA103">
        <f t="shared" si="93"/>
        <v>0.49751262937336577</v>
      </c>
      <c r="BB103">
        <f t="shared" si="93"/>
        <v>0.16173071072928602</v>
      </c>
      <c r="BC103">
        <f t="shared" si="93"/>
        <v>0.85323118986884217</v>
      </c>
      <c r="BD103">
        <f t="shared" si="93"/>
        <v>0.35580235797700949</v>
      </c>
      <c r="BE103">
        <f t="shared" si="93"/>
        <v>0.58999015789163811</v>
      </c>
      <c r="BF103">
        <f t="shared" si="93"/>
        <v>0.59023238968562208</v>
      </c>
      <c r="BG103">
        <f t="shared" si="93"/>
        <v>1.1247605174084836</v>
      </c>
      <c r="BH103">
        <f t="shared" si="93"/>
        <v>0.66425309262509269</v>
      </c>
      <c r="BI103">
        <f t="shared" si="93"/>
        <v>0.3561929867080485</v>
      </c>
      <c r="BJ103">
        <f t="shared" si="91"/>
        <v>0.31297299966930059</v>
      </c>
      <c r="BK103">
        <f t="shared" si="91"/>
        <v>0.57323958380942253</v>
      </c>
      <c r="BL103">
        <f t="shared" si="91"/>
        <v>0.35659349506545962</v>
      </c>
      <c r="BM103">
        <f t="shared" si="91"/>
        <v>0.97493774212869611</v>
      </c>
      <c r="BN103">
        <f t="shared" si="91"/>
        <v>0.65640378538594668</v>
      </c>
      <c r="BO103">
        <f t="shared" si="91"/>
        <v>0.92465876632355581</v>
      </c>
      <c r="BP103">
        <f t="shared" si="91"/>
        <v>0.66432967641902008</v>
      </c>
      <c r="BQ103">
        <f t="shared" si="91"/>
        <v>0.8787986942326439</v>
      </c>
      <c r="BR103">
        <f t="shared" si="91"/>
        <v>0.80643980137267535</v>
      </c>
      <c r="BS103">
        <f t="shared" si="91"/>
        <v>1.06930363859149</v>
      </c>
      <c r="BT103">
        <f t="shared" si="91"/>
        <v>0.56781037711369808</v>
      </c>
      <c r="BU103">
        <f t="shared" si="91"/>
        <v>0.63638694717443722</v>
      </c>
      <c r="BV103">
        <f t="shared" si="91"/>
        <v>0.80446369788636207</v>
      </c>
      <c r="BW103">
        <f t="shared" si="91"/>
        <v>1.0330151267043479</v>
      </c>
      <c r="BX103">
        <f t="shared" si="91"/>
        <v>0.16104284322192028</v>
      </c>
      <c r="BY103">
        <f t="shared" si="87"/>
        <v>0.98256467311724571</v>
      </c>
      <c r="BZ103">
        <f t="shared" si="87"/>
        <v>0.97411415956088021</v>
      </c>
      <c r="CA103">
        <f t="shared" si="87"/>
        <v>0.35567374625771858</v>
      </c>
      <c r="CB103">
        <f t="shared" si="90"/>
        <v>0.49545090563647171</v>
      </c>
      <c r="CC103">
        <f t="shared" si="90"/>
        <v>0.95903553421184562</v>
      </c>
      <c r="CD103">
        <f t="shared" si="90"/>
        <v>0.73699600430802881</v>
      </c>
      <c r="CE103">
        <f t="shared" si="90"/>
        <v>0.84746552487874094</v>
      </c>
      <c r="CF103">
        <f t="shared" si="90"/>
        <v>0.8977567108777299</v>
      </c>
      <c r="CG103">
        <f t="shared" si="90"/>
        <v>1.1143856477813237</v>
      </c>
      <c r="CH103">
        <f t="shared" si="90"/>
        <v>0.57338592563996549</v>
      </c>
      <c r="CI103">
        <f t="shared" si="90"/>
        <v>0.31211629559508747</v>
      </c>
      <c r="CJ103">
        <f t="shared" si="90"/>
        <v>0.54754611616374382</v>
      </c>
      <c r="CK103">
        <f t="shared" si="90"/>
        <v>0.69046097831376385</v>
      </c>
      <c r="CL103">
        <f t="shared" si="90"/>
        <v>1.0671290985372857</v>
      </c>
      <c r="CM103">
        <f t="shared" si="90"/>
        <v>0.75636615710183641</v>
      </c>
      <c r="CN103">
        <f t="shared" si="90"/>
        <v>0.35599451739177107</v>
      </c>
      <c r="CO103">
        <f t="shared" si="90"/>
        <v>0.80920643496576328</v>
      </c>
      <c r="CP103">
        <f t="shared" si="90"/>
        <v>0.5737558145387287</v>
      </c>
      <c r="CQ103">
        <f t="shared" si="90"/>
        <v>0.78942861864895675</v>
      </c>
      <c r="CR103">
        <f t="shared" si="94"/>
        <v>0.84198960252131383</v>
      </c>
      <c r="CS103">
        <f t="shared" si="94"/>
        <v>0.85821131205898238</v>
      </c>
      <c r="CT103">
        <f t="shared" si="94"/>
        <v>0.94020511623049574</v>
      </c>
      <c r="CU103">
        <f t="shared" si="94"/>
        <v>0.42448920646230803</v>
      </c>
      <c r="CV103">
        <f t="shared" si="94"/>
        <v>0.5481628773211481</v>
      </c>
      <c r="CW103">
        <f t="shared" si="94"/>
        <v>0.78823346518782111</v>
      </c>
      <c r="CX103">
        <f t="shared" si="94"/>
        <v>0.77610873733130981</v>
      </c>
      <c r="CY103">
        <f t="shared" si="94"/>
        <v>0.73707411095085951</v>
      </c>
      <c r="CZ103">
        <f t="shared" si="94"/>
        <v>0.70808522443347166</v>
      </c>
      <c r="DA103">
        <f t="shared" si="94"/>
        <v>0.96063587162306197</v>
      </c>
      <c r="DB103">
        <f t="shared" si="94"/>
        <v>1.079388821363275</v>
      </c>
      <c r="DC103">
        <f t="shared" si="94"/>
        <v>0.49748969652948594</v>
      </c>
      <c r="DD103">
        <f t="shared" si="94"/>
        <v>0.65203502344122588</v>
      </c>
      <c r="DE103">
        <f t="shared" si="94"/>
        <v>0.83229242567321249</v>
      </c>
      <c r="DF103">
        <f t="shared" si="94"/>
        <v>0.707062233490801</v>
      </c>
      <c r="DG103">
        <f t="shared" si="94"/>
        <v>0.82924403438855088</v>
      </c>
      <c r="DH103">
        <f t="shared" si="95"/>
        <v>0.43260917404627469</v>
      </c>
      <c r="DI103">
        <f t="shared" si="95"/>
        <v>0.43300461905850385</v>
      </c>
      <c r="DJ103">
        <f t="shared" si="95"/>
        <v>0.50000500115698843</v>
      </c>
      <c r="DK103">
        <f t="shared" si="95"/>
        <v>0.86602202367491787</v>
      </c>
      <c r="DL103">
        <f t="shared" si="95"/>
        <v>0.49968804618581786</v>
      </c>
      <c r="DM103">
        <f t="shared" si="95"/>
        <v>0.4329180199229411</v>
      </c>
      <c r="DN103">
        <f t="shared" si="95"/>
        <v>0.27963439727973383</v>
      </c>
      <c r="DO103">
        <f t="shared" si="95"/>
        <v>0.27974473643126868</v>
      </c>
      <c r="DP103">
        <f t="shared" si="95"/>
        <v>0.45141115274326132</v>
      </c>
      <c r="DQ103">
        <f t="shared" si="95"/>
        <v>0.76048771575285812</v>
      </c>
      <c r="DR103">
        <f t="shared" si="95"/>
        <v>0.57221421074454271</v>
      </c>
      <c r="DS103">
        <f t="shared" si="95"/>
        <v>0.45057972298584409</v>
      </c>
      <c r="DT103">
        <f t="shared" si="95"/>
        <v>0.67249245931013979</v>
      </c>
      <c r="DU103">
        <f t="shared" si="95"/>
        <v>0.57249398858066625</v>
      </c>
      <c r="DV103">
        <f t="shared" si="95"/>
        <v>0.57261834344089957</v>
      </c>
      <c r="DW103">
        <f t="shared" si="95"/>
        <v>0.97627135956095734</v>
      </c>
      <c r="DX103">
        <f t="shared" si="96"/>
        <v>0.67314444419232933</v>
      </c>
      <c r="DY103">
        <f t="shared" si="96"/>
        <v>0.45104584768291572</v>
      </c>
      <c r="DZ103">
        <f t="shared" si="96"/>
        <v>0.50004400420962958</v>
      </c>
      <c r="EA103">
        <f t="shared" si="96"/>
        <v>0.43294399819029711</v>
      </c>
      <c r="EB103">
        <f t="shared" si="96"/>
        <v>0.82915197683657493</v>
      </c>
      <c r="EC103">
        <f t="shared" si="96"/>
        <v>0.82952717221197769</v>
      </c>
      <c r="ED103">
        <f t="shared" si="96"/>
        <v>0.7072030231051053</v>
      </c>
      <c r="EE103">
        <f t="shared" si="96"/>
        <v>3.7948649514838752E-4</v>
      </c>
      <c r="EF103">
        <f t="shared" si="96"/>
        <v>0.70708910847007111</v>
      </c>
      <c r="EG103">
        <f t="shared" si="96"/>
        <v>0.82917248332418747</v>
      </c>
      <c r="EH103">
        <f t="shared" si="96"/>
        <v>0.67250377030764674</v>
      </c>
      <c r="EI103">
        <f t="shared" si="96"/>
        <v>0.83878520346570251</v>
      </c>
      <c r="EJ103">
        <f t="shared" si="96"/>
        <v>1.0387480592405456</v>
      </c>
      <c r="EK103">
        <f t="shared" si="96"/>
        <v>0.67255111677031654</v>
      </c>
      <c r="EL103">
        <f t="shared" si="96"/>
        <v>0.45081255545292875</v>
      </c>
      <c r="EM103">
        <f t="shared" si="96"/>
        <v>0.57308832146188426</v>
      </c>
      <c r="EN103">
        <f t="shared" si="97"/>
        <v>0.90959462357744847</v>
      </c>
      <c r="EO103">
        <f t="shared" si="97"/>
        <v>0.83882750684154372</v>
      </c>
      <c r="EP103">
        <f t="shared" si="97"/>
        <v>0.67326624693281634</v>
      </c>
      <c r="EQ103">
        <f t="shared" si="97"/>
        <v>0.27990490058232281</v>
      </c>
      <c r="ER103">
        <f t="shared" si="97"/>
        <v>0.27985077682758003</v>
      </c>
      <c r="ES103">
        <f t="shared" si="97"/>
        <v>0.91029243568262175</v>
      </c>
      <c r="ET103">
        <f t="shared" si="97"/>
        <v>0.6728317907174125</v>
      </c>
      <c r="EU103">
        <f t="shared" si="97"/>
        <v>0.83818205132357737</v>
      </c>
      <c r="EV103">
        <f t="shared" si="97"/>
        <v>0.27965839078954885</v>
      </c>
      <c r="EW103">
        <f t="shared" si="97"/>
        <v>0.67320119756132346</v>
      </c>
      <c r="EX103">
        <f t="shared" si="97"/>
        <v>0.76036816876760427</v>
      </c>
      <c r="EY103">
        <f t="shared" si="97"/>
        <v>0.27962801723182179</v>
      </c>
      <c r="EZ103">
        <f t="shared" si="97"/>
        <v>0.97685779466307165</v>
      </c>
      <c r="FA103">
        <f t="shared" si="97"/>
        <v>0.67269613471983014</v>
      </c>
      <c r="FB103">
        <f t="shared" si="97"/>
        <v>0.45049957012521114</v>
      </c>
      <c r="FC103">
        <f t="shared" si="97"/>
        <v>0.91015292273936033</v>
      </c>
      <c r="FD103">
        <f t="shared" si="98"/>
        <v>0.5728750813039436</v>
      </c>
      <c r="FE103">
        <f t="shared" si="98"/>
        <v>0.45051121884476975</v>
      </c>
      <c r="FF103">
        <f t="shared" si="98"/>
        <v>0.67330631921065465</v>
      </c>
      <c r="FG103">
        <f t="shared" si="98"/>
        <v>0.57285142868810235</v>
      </c>
      <c r="FH103">
        <f t="shared" si="98"/>
        <v>0.45068254473187663</v>
      </c>
      <c r="FI103">
        <f t="shared" si="98"/>
        <v>0.57272507862498911</v>
      </c>
      <c r="FJ103">
        <f t="shared" si="98"/>
        <v>0.2798756150238888</v>
      </c>
      <c r="FK103">
        <f t="shared" si="98"/>
        <v>0.57281803555754074</v>
      </c>
      <c r="FL103">
        <f t="shared" si="98"/>
        <v>0.67321603532744223</v>
      </c>
      <c r="FM103">
        <f t="shared" si="98"/>
        <v>0.90999134687479311</v>
      </c>
      <c r="FN103">
        <f t="shared" si="98"/>
        <v>0.27966555912553842</v>
      </c>
      <c r="FO103">
        <f t="shared" si="98"/>
        <v>0.45070056821020321</v>
      </c>
      <c r="FP103">
        <f t="shared" si="98"/>
        <v>1.0382040355826017</v>
      </c>
      <c r="FQ103">
        <f t="shared" si="98"/>
        <v>0.8386776063667134</v>
      </c>
    </row>
    <row r="104" spans="1:173" x14ac:dyDescent="0.25">
      <c r="A104" s="2" t="s">
        <v>14</v>
      </c>
      <c r="B104">
        <v>0.5</v>
      </c>
      <c r="C104">
        <v>0.5</v>
      </c>
      <c r="D104">
        <v>0</v>
      </c>
      <c r="F104">
        <f t="shared" si="67"/>
        <v>3.4042473470650389E-4</v>
      </c>
      <c r="G104">
        <f t="shared" si="68"/>
        <v>121</v>
      </c>
      <c r="I104" t="str">
        <f t="shared" si="69"/>
        <v>Al</v>
      </c>
      <c r="J104" s="3">
        <f t="shared" si="70"/>
        <v>0.49997200000000003</v>
      </c>
      <c r="K104" s="3">
        <f t="shared" si="71"/>
        <v>0.49970300000000001</v>
      </c>
      <c r="L104" s="3">
        <f t="shared" si="72"/>
        <v>-1.64E-4</v>
      </c>
      <c r="N104">
        <f t="shared" si="99"/>
        <v>0.38851767868270809</v>
      </c>
      <c r="O104">
        <f t="shared" si="99"/>
        <v>0.70876311152669336</v>
      </c>
      <c r="P104">
        <f t="shared" si="99"/>
        <v>0.52554823845295118</v>
      </c>
      <c r="Q104">
        <f t="shared" si="99"/>
        <v>0.31206087823692352</v>
      </c>
      <c r="R104">
        <f t="shared" si="99"/>
        <v>0.4710038835604225</v>
      </c>
      <c r="S104">
        <f t="shared" si="99"/>
        <v>0.52502666008213328</v>
      </c>
      <c r="T104">
        <f t="shared" si="99"/>
        <v>0.73744669276497543</v>
      </c>
      <c r="U104">
        <f t="shared" si="99"/>
        <v>0.42383696388351977</v>
      </c>
      <c r="V104">
        <f t="shared" si="99"/>
        <v>0.6665085373039118</v>
      </c>
      <c r="W104">
        <f t="shared" si="99"/>
        <v>0.4705329172512801</v>
      </c>
      <c r="X104">
        <f t="shared" si="99"/>
        <v>0.35588117541392938</v>
      </c>
      <c r="Y104">
        <f t="shared" si="99"/>
        <v>0.91802583026241691</v>
      </c>
      <c r="Z104">
        <f t="shared" si="99"/>
        <v>1.0102370678306156</v>
      </c>
      <c r="AA104">
        <f t="shared" si="99"/>
        <v>0.56791896151651777</v>
      </c>
      <c r="AB104">
        <f t="shared" si="99"/>
        <v>0.49598319476873409</v>
      </c>
      <c r="AC104">
        <f t="shared" si="99"/>
        <v>0.47173318609251985</v>
      </c>
      <c r="AD104">
        <f t="shared" si="89"/>
        <v>0.16144379558533675</v>
      </c>
      <c r="AE104">
        <f t="shared" si="89"/>
        <v>0.42519317759696007</v>
      </c>
      <c r="AF104">
        <f t="shared" si="89"/>
        <v>0.92635686326436861</v>
      </c>
      <c r="AG104">
        <f t="shared" si="89"/>
        <v>0.35547531458879117</v>
      </c>
      <c r="AH104">
        <f t="shared" si="89"/>
        <v>0.98944233122956693</v>
      </c>
      <c r="AI104">
        <f t="shared" si="89"/>
        <v>0.35514512605553239</v>
      </c>
      <c r="AJ104">
        <f t="shared" si="89"/>
        <v>0.84028354416827655</v>
      </c>
      <c r="AK104">
        <f t="shared" si="89"/>
        <v>0.55172008419578134</v>
      </c>
      <c r="AL104">
        <f t="shared" si="89"/>
        <v>0.52484447737687023</v>
      </c>
      <c r="AM104">
        <f t="shared" si="89"/>
        <v>0.96160187934820507</v>
      </c>
      <c r="AN104">
        <f t="shared" si="89"/>
        <v>0.38856387973793965</v>
      </c>
      <c r="AO104">
        <f t="shared" si="89"/>
        <v>0.5744198100004908</v>
      </c>
      <c r="AP104">
        <f t="shared" si="89"/>
        <v>0.5900066802647238</v>
      </c>
      <c r="AQ104">
        <f t="shared" si="89"/>
        <v>0.3891991819762729</v>
      </c>
      <c r="AR104">
        <f t="shared" ref="AD104:AS120" si="100">SQRT((AR$2-$B104)^2+(AR$3-$C104)^2+(AR$4-$D104)^2)</f>
        <v>0.16153084192500208</v>
      </c>
      <c r="AS104">
        <f t="shared" si="100"/>
        <v>0.49734357812079966</v>
      </c>
      <c r="AT104">
        <f t="shared" si="93"/>
        <v>1.1254259097381754</v>
      </c>
      <c r="AU104">
        <f t="shared" si="93"/>
        <v>0.84907818083083497</v>
      </c>
      <c r="AV104">
        <f t="shared" si="93"/>
        <v>0.54863004362685064</v>
      </c>
      <c r="AW104">
        <f t="shared" si="93"/>
        <v>0.9459227680461022</v>
      </c>
      <c r="AX104">
        <f t="shared" si="93"/>
        <v>0.66926076795446476</v>
      </c>
      <c r="AY104">
        <f t="shared" si="93"/>
        <v>0.75426776279647534</v>
      </c>
      <c r="AZ104">
        <f t="shared" si="93"/>
        <v>0.49700625564775336</v>
      </c>
      <c r="BA104">
        <f t="shared" si="93"/>
        <v>0.73746851891182452</v>
      </c>
      <c r="BB104">
        <f t="shared" si="93"/>
        <v>0.58973199234313212</v>
      </c>
      <c r="BC104">
        <f t="shared" si="93"/>
        <v>0.56758652500301654</v>
      </c>
      <c r="BD104">
        <f t="shared" si="93"/>
        <v>0.49762969961809955</v>
      </c>
      <c r="BE104">
        <f t="shared" si="93"/>
        <v>0.74212154422911081</v>
      </c>
      <c r="BF104">
        <f t="shared" si="93"/>
        <v>0.85280259957038118</v>
      </c>
      <c r="BG104">
        <f t="shared" si="93"/>
        <v>0.66573059229766507</v>
      </c>
      <c r="BH104">
        <f t="shared" si="93"/>
        <v>0.5892276054819563</v>
      </c>
      <c r="BI104">
        <f t="shared" si="93"/>
        <v>0.7297242244711355</v>
      </c>
      <c r="BJ104">
        <f t="shared" si="91"/>
        <v>0.84791927594671412</v>
      </c>
      <c r="BK104">
        <f t="shared" si="91"/>
        <v>0.35551739823249162</v>
      </c>
      <c r="BL104">
        <f t="shared" si="91"/>
        <v>0.73722514927462968</v>
      </c>
      <c r="BM104">
        <f t="shared" si="91"/>
        <v>0.87874319401461087</v>
      </c>
      <c r="BN104">
        <f t="shared" si="91"/>
        <v>0.63679740064560564</v>
      </c>
      <c r="BO104">
        <f t="shared" si="91"/>
        <v>0.97424834315435205</v>
      </c>
      <c r="BP104">
        <f t="shared" si="91"/>
        <v>0.98280411017201186</v>
      </c>
      <c r="BQ104">
        <f t="shared" si="91"/>
        <v>0.92392972946269025</v>
      </c>
      <c r="BR104">
        <f t="shared" si="91"/>
        <v>1.0327672309083011</v>
      </c>
      <c r="BS104">
        <f t="shared" si="91"/>
        <v>1.1124218046698833</v>
      </c>
      <c r="BT104">
        <f t="shared" si="91"/>
        <v>1.069737175365052</v>
      </c>
      <c r="BU104">
        <f t="shared" si="91"/>
        <v>0.16101970852662725</v>
      </c>
      <c r="BV104">
        <f t="shared" si="91"/>
        <v>0.66677045616688801</v>
      </c>
      <c r="BW104">
        <f t="shared" si="91"/>
        <v>0.9738584352974512</v>
      </c>
      <c r="BX104">
        <f t="shared" si="91"/>
        <v>0.65611111662050048</v>
      </c>
      <c r="BY104">
        <f t="shared" si="87"/>
        <v>0.80291863651181983</v>
      </c>
      <c r="BZ104">
        <f t="shared" si="87"/>
        <v>0.80778301285493748</v>
      </c>
      <c r="CA104">
        <f t="shared" si="87"/>
        <v>0.89708852059147426</v>
      </c>
      <c r="CB104">
        <f t="shared" si="90"/>
        <v>0.35617916825103624</v>
      </c>
      <c r="CC104">
        <f t="shared" si="90"/>
        <v>0.70824018234000252</v>
      </c>
      <c r="CD104">
        <f t="shared" si="90"/>
        <v>0.49692062783305746</v>
      </c>
      <c r="CE104">
        <f t="shared" si="90"/>
        <v>0.83212668257783928</v>
      </c>
      <c r="CF104">
        <f t="shared" si="90"/>
        <v>0.57480441188807863</v>
      </c>
      <c r="CG104">
        <f t="shared" si="90"/>
        <v>0.56870851231628317</v>
      </c>
      <c r="CH104">
        <f t="shared" si="90"/>
        <v>0.84123505616563554</v>
      </c>
      <c r="CI104">
        <f t="shared" si="90"/>
        <v>0.54893950666353031</v>
      </c>
      <c r="CJ104">
        <f t="shared" si="90"/>
        <v>0.93994667366079876</v>
      </c>
      <c r="CK104">
        <f t="shared" si="90"/>
        <v>0.80913062145366854</v>
      </c>
      <c r="CL104">
        <f t="shared" si="90"/>
        <v>1.078958531615094</v>
      </c>
      <c r="CM104">
        <f t="shared" si="90"/>
        <v>0.69118359616602587</v>
      </c>
      <c r="CN104">
        <f t="shared" si="90"/>
        <v>0.77531032265345201</v>
      </c>
      <c r="CO104">
        <f t="shared" si="90"/>
        <v>0.75704098593801383</v>
      </c>
      <c r="CP104">
        <f t="shared" si="90"/>
        <v>0.49755475549631722</v>
      </c>
      <c r="CQ104">
        <f t="shared" si="90"/>
        <v>0.31215147595678611</v>
      </c>
      <c r="CR104">
        <f t="shared" si="94"/>
        <v>0.85717413094073247</v>
      </c>
      <c r="CS104">
        <f t="shared" si="94"/>
        <v>0.57509360642072871</v>
      </c>
      <c r="CT104">
        <f t="shared" si="94"/>
        <v>0.42464415760257429</v>
      </c>
      <c r="CU104">
        <f t="shared" si="94"/>
        <v>0.54888166885313261</v>
      </c>
      <c r="CV104">
        <f t="shared" si="94"/>
        <v>0.78880893762241311</v>
      </c>
      <c r="CW104">
        <f t="shared" si="94"/>
        <v>0.95794101887433558</v>
      </c>
      <c r="CX104">
        <f t="shared" si="94"/>
        <v>0.96073189400685555</v>
      </c>
      <c r="CY104">
        <f t="shared" si="94"/>
        <v>1.0671092938560698</v>
      </c>
      <c r="CZ104">
        <f t="shared" si="94"/>
        <v>0.78762851971027559</v>
      </c>
      <c r="DA104">
        <f t="shared" si="94"/>
        <v>0.35593015866739919</v>
      </c>
      <c r="DB104">
        <f t="shared" si="94"/>
        <v>0.73764641101546746</v>
      </c>
      <c r="DC104">
        <f t="shared" si="94"/>
        <v>0.65237335794236728</v>
      </c>
      <c r="DD104">
        <f t="shared" si="94"/>
        <v>0.57521358797754429</v>
      </c>
      <c r="DE104">
        <f t="shared" si="94"/>
        <v>0.31177505004890943</v>
      </c>
      <c r="DF104">
        <f t="shared" si="94"/>
        <v>0.70708274058203402</v>
      </c>
      <c r="DG104">
        <f t="shared" si="94"/>
        <v>0.43302271137782145</v>
      </c>
      <c r="DH104">
        <f t="shared" si="95"/>
        <v>0.43326285032183404</v>
      </c>
      <c r="DI104">
        <f t="shared" si="95"/>
        <v>0.82914534318537902</v>
      </c>
      <c r="DJ104">
        <f t="shared" si="95"/>
        <v>0.86601847623592876</v>
      </c>
      <c r="DK104">
        <f t="shared" si="95"/>
        <v>0.49969305127247865</v>
      </c>
      <c r="DL104">
        <f t="shared" si="95"/>
        <v>0.50020610102336827</v>
      </c>
      <c r="DM104">
        <f t="shared" si="95"/>
        <v>0.43306351956035266</v>
      </c>
      <c r="DN104">
        <f t="shared" si="95"/>
        <v>0.67342066803893086</v>
      </c>
      <c r="DO104">
        <f t="shared" si="95"/>
        <v>0.45060527910911119</v>
      </c>
      <c r="DP104">
        <f t="shared" si="95"/>
        <v>0.76058860681777241</v>
      </c>
      <c r="DQ104">
        <f t="shared" si="95"/>
        <v>0.57299002243581876</v>
      </c>
      <c r="DR104">
        <f t="shared" si="95"/>
        <v>0.45108103814946598</v>
      </c>
      <c r="DS104">
        <f t="shared" si="95"/>
        <v>0.57257059544304223</v>
      </c>
      <c r="DT104">
        <f t="shared" si="95"/>
        <v>0.5729756607649229</v>
      </c>
      <c r="DU104">
        <f t="shared" si="95"/>
        <v>0.27917802019679128</v>
      </c>
      <c r="DV104">
        <f t="shared" si="95"/>
        <v>0.97632001272379942</v>
      </c>
      <c r="DW104">
        <f t="shared" si="95"/>
        <v>0.45021746689683201</v>
      </c>
      <c r="DX104">
        <f t="shared" si="96"/>
        <v>0.27914770775881365</v>
      </c>
      <c r="DY104">
        <f t="shared" si="96"/>
        <v>0.67322979487839074</v>
      </c>
      <c r="DZ104">
        <f t="shared" si="96"/>
        <v>0.50002700541670753</v>
      </c>
      <c r="EA104">
        <f t="shared" si="96"/>
        <v>0.82911006842819124</v>
      </c>
      <c r="EB104">
        <f t="shared" si="96"/>
        <v>0.8291495647300311</v>
      </c>
      <c r="EC104">
        <f t="shared" si="96"/>
        <v>0.43324626881024608</v>
      </c>
      <c r="ED104">
        <f t="shared" si="96"/>
        <v>3.4042473470650389E-4</v>
      </c>
      <c r="EE104">
        <f t="shared" si="96"/>
        <v>0.70701990354586197</v>
      </c>
      <c r="EF104">
        <f t="shared" si="96"/>
        <v>0.70712163544683027</v>
      </c>
      <c r="EG104">
        <f t="shared" si="96"/>
        <v>0.82910313417692494</v>
      </c>
      <c r="EH104">
        <f t="shared" si="96"/>
        <v>0.90932630066329878</v>
      </c>
      <c r="EI104">
        <f t="shared" si="96"/>
        <v>0.90980636266900228</v>
      </c>
      <c r="EJ104">
        <f t="shared" si="96"/>
        <v>0.6735469772599384</v>
      </c>
      <c r="EK104">
        <f t="shared" si="96"/>
        <v>0.45045533038138197</v>
      </c>
      <c r="EL104">
        <f t="shared" si="96"/>
        <v>1.0385773732149184</v>
      </c>
      <c r="EM104">
        <f t="shared" si="96"/>
        <v>0.67306925661182893</v>
      </c>
      <c r="EN104">
        <f t="shared" si="97"/>
        <v>0.8385668603283819</v>
      </c>
      <c r="EO104">
        <f t="shared" si="97"/>
        <v>0.67366058681950514</v>
      </c>
      <c r="EP104">
        <f t="shared" si="97"/>
        <v>0.27937687674358447</v>
      </c>
      <c r="EQ104">
        <f t="shared" si="97"/>
        <v>0.57259737457484028</v>
      </c>
      <c r="ER104">
        <f t="shared" si="97"/>
        <v>0.83849058270859556</v>
      </c>
      <c r="ES104">
        <f t="shared" si="97"/>
        <v>0.27952516606023148</v>
      </c>
      <c r="ET104">
        <f t="shared" si="97"/>
        <v>0.45074673443076652</v>
      </c>
      <c r="EU104">
        <f t="shared" si="97"/>
        <v>0.57262217138441296</v>
      </c>
      <c r="EV104">
        <f t="shared" si="97"/>
        <v>0.57259131633216376</v>
      </c>
      <c r="EW104">
        <f t="shared" si="97"/>
        <v>0.90988177935268055</v>
      </c>
      <c r="EX104">
        <f t="shared" si="97"/>
        <v>0.57282436407244408</v>
      </c>
      <c r="EY104">
        <f t="shared" si="97"/>
        <v>0.83873883183086251</v>
      </c>
      <c r="EZ104">
        <f t="shared" si="97"/>
        <v>0.45095027552270106</v>
      </c>
      <c r="FA104">
        <f t="shared" si="97"/>
        <v>0.27911662377400592</v>
      </c>
      <c r="FB104">
        <f t="shared" si="97"/>
        <v>0.57293443139944034</v>
      </c>
      <c r="FC104">
        <f t="shared" si="97"/>
        <v>0.45063770677896009</v>
      </c>
      <c r="FD104">
        <f t="shared" si="98"/>
        <v>0.67345219487280605</v>
      </c>
      <c r="FE104">
        <f t="shared" si="98"/>
        <v>0.67307381341499239</v>
      </c>
      <c r="FF104">
        <f t="shared" si="98"/>
        <v>0.90985405394986285</v>
      </c>
      <c r="FG104">
        <f t="shared" si="98"/>
        <v>0.45070140819615817</v>
      </c>
      <c r="FH104">
        <f t="shared" si="98"/>
        <v>0.27949911650307591</v>
      </c>
      <c r="FI104">
        <f t="shared" si="98"/>
        <v>0.27959258875370785</v>
      </c>
      <c r="FJ104">
        <f t="shared" si="98"/>
        <v>0.83887803635868308</v>
      </c>
      <c r="FK104">
        <f t="shared" si="98"/>
        <v>0.67312888948551308</v>
      </c>
      <c r="FL104">
        <f t="shared" si="98"/>
        <v>0.76052536461448805</v>
      </c>
      <c r="FM104">
        <f t="shared" si="98"/>
        <v>0.27950715802462017</v>
      </c>
      <c r="FN104">
        <f t="shared" si="98"/>
        <v>0.67302438660200126</v>
      </c>
      <c r="FO104">
        <f t="shared" si="98"/>
        <v>1.0383096851060383</v>
      </c>
      <c r="FP104">
        <f t="shared" si="98"/>
        <v>0.97598546070113157</v>
      </c>
      <c r="FQ104">
        <f t="shared" si="98"/>
        <v>0.67338334358743979</v>
      </c>
    </row>
    <row r="105" spans="1:173" x14ac:dyDescent="0.25">
      <c r="A105" s="2" t="s">
        <v>14</v>
      </c>
      <c r="B105">
        <v>0.75</v>
      </c>
      <c r="C105">
        <v>0.25</v>
      </c>
      <c r="D105">
        <v>0.25</v>
      </c>
      <c r="F105">
        <f t="shared" si="67"/>
        <v>4.1057155283824728E-4</v>
      </c>
      <c r="G105">
        <f t="shared" si="68"/>
        <v>98</v>
      </c>
      <c r="I105" t="str">
        <f t="shared" si="69"/>
        <v>Al</v>
      </c>
      <c r="J105" s="3">
        <f t="shared" si="70"/>
        <v>0.75023700000000004</v>
      </c>
      <c r="K105" s="3">
        <f t="shared" si="71"/>
        <v>0.25031999999999999</v>
      </c>
      <c r="L105" s="3">
        <f t="shared" si="72"/>
        <v>0.25009999999999999</v>
      </c>
      <c r="N105">
        <f t="shared" si="99"/>
        <v>0.16094870813088247</v>
      </c>
      <c r="O105">
        <f t="shared" si="99"/>
        <v>0.35590117766172114</v>
      </c>
      <c r="P105">
        <f t="shared" si="99"/>
        <v>0.65185078886275805</v>
      </c>
      <c r="Q105">
        <f t="shared" si="99"/>
        <v>0.35593397101990698</v>
      </c>
      <c r="R105">
        <f t="shared" si="99"/>
        <v>0.83220740102993562</v>
      </c>
      <c r="S105">
        <f t="shared" si="99"/>
        <v>0.47055232843648748</v>
      </c>
      <c r="T105">
        <f t="shared" si="99"/>
        <v>0.31217082610327318</v>
      </c>
      <c r="U105">
        <f t="shared" si="99"/>
        <v>0.55195087820747246</v>
      </c>
      <c r="V105">
        <f t="shared" si="99"/>
        <v>0.73801567076790453</v>
      </c>
      <c r="W105">
        <f t="shared" si="99"/>
        <v>0.52504164236467954</v>
      </c>
      <c r="X105">
        <f t="shared" si="99"/>
        <v>0.31204072012158923</v>
      </c>
      <c r="Y105">
        <f t="shared" si="99"/>
        <v>0.84767442159652306</v>
      </c>
      <c r="Z105">
        <f t="shared" si="99"/>
        <v>0.94641398617042849</v>
      </c>
      <c r="AA105">
        <f t="shared" si="99"/>
        <v>0.35601256557880084</v>
      </c>
      <c r="AB105">
        <f t="shared" si="99"/>
        <v>0.31165658904152821</v>
      </c>
      <c r="AC105">
        <f t="shared" si="99"/>
        <v>0.75753263880904831</v>
      </c>
      <c r="AD105">
        <f t="shared" si="100"/>
        <v>0.49679935500461347</v>
      </c>
      <c r="AE105">
        <f t="shared" si="100"/>
        <v>0.57383772817321799</v>
      </c>
      <c r="AF105">
        <f t="shared" si="100"/>
        <v>0.55190990036146303</v>
      </c>
      <c r="AG105">
        <f t="shared" si="100"/>
        <v>0.3885765037698497</v>
      </c>
      <c r="AH105">
        <f t="shared" si="100"/>
        <v>1.0041223166671478</v>
      </c>
      <c r="AI105">
        <f t="shared" si="100"/>
        <v>0.63669424417140763</v>
      </c>
      <c r="AJ105">
        <f t="shared" si="100"/>
        <v>0.80733167570707887</v>
      </c>
      <c r="AK105">
        <f t="shared" si="100"/>
        <v>0.42366325224758405</v>
      </c>
      <c r="AL105">
        <f t="shared" si="100"/>
        <v>0.16160515286648508</v>
      </c>
      <c r="AM105">
        <f t="shared" si="100"/>
        <v>0.65224012017507782</v>
      </c>
      <c r="AN105">
        <f t="shared" si="100"/>
        <v>0.35555644929743574</v>
      </c>
      <c r="AO105">
        <f t="shared" si="100"/>
        <v>0.65248342363695344</v>
      </c>
      <c r="AP105">
        <f t="shared" si="100"/>
        <v>0.70880630835017255</v>
      </c>
      <c r="AQ105">
        <f t="shared" si="100"/>
        <v>0.57519779489406941</v>
      </c>
      <c r="AR105">
        <f t="shared" si="100"/>
        <v>0.31210048524954265</v>
      </c>
      <c r="AS105">
        <f t="shared" si="100"/>
        <v>0.49762197971753619</v>
      </c>
      <c r="AT105">
        <f t="shared" si="93"/>
        <v>1.0082135082957377</v>
      </c>
      <c r="AU105">
        <f t="shared" si="93"/>
        <v>0.94887525901089864</v>
      </c>
      <c r="AV105">
        <f t="shared" si="93"/>
        <v>0.80417157669865458</v>
      </c>
      <c r="AW105">
        <f t="shared" si="93"/>
        <v>0.78773528745892807</v>
      </c>
      <c r="AX105">
        <f t="shared" si="93"/>
        <v>0.73739099229852267</v>
      </c>
      <c r="AY105">
        <f t="shared" si="93"/>
        <v>0.49745035731618481</v>
      </c>
      <c r="AZ105">
        <f t="shared" si="93"/>
        <v>0.47094555752549572</v>
      </c>
      <c r="BA105">
        <f t="shared" si="93"/>
        <v>0.66943469912008602</v>
      </c>
      <c r="BB105">
        <f t="shared" si="93"/>
        <v>0.78920486744127472</v>
      </c>
      <c r="BC105">
        <f t="shared" si="93"/>
        <v>0.31079086757013952</v>
      </c>
      <c r="BD105">
        <f t="shared" si="93"/>
        <v>0.75434164537164461</v>
      </c>
      <c r="BE105">
        <f t="shared" si="93"/>
        <v>0.54825804728156979</v>
      </c>
      <c r="BF105">
        <f t="shared" si="93"/>
        <v>0.69023638982163205</v>
      </c>
      <c r="BG105">
        <f t="shared" si="93"/>
        <v>0.31211491717154438</v>
      </c>
      <c r="BH105">
        <f t="shared" si="93"/>
        <v>0.95805749882874991</v>
      </c>
      <c r="BI105">
        <f t="shared" si="93"/>
        <v>0.65706806632189951</v>
      </c>
      <c r="BJ105">
        <f t="shared" si="91"/>
        <v>0.91861912592869521</v>
      </c>
      <c r="BK105">
        <f t="shared" si="91"/>
        <v>0.70794040741152775</v>
      </c>
      <c r="BL105">
        <f t="shared" si="91"/>
        <v>0.66507775539631453</v>
      </c>
      <c r="BM105">
        <f t="shared" si="91"/>
        <v>0.74262581494787816</v>
      </c>
      <c r="BN105">
        <f t="shared" si="91"/>
        <v>0.35525122022169048</v>
      </c>
      <c r="BO105">
        <f t="shared" si="91"/>
        <v>0.80303320861531002</v>
      </c>
      <c r="BP105">
        <f t="shared" si="91"/>
        <v>0.87754112095730308</v>
      </c>
      <c r="BQ105">
        <f t="shared" si="91"/>
        <v>0.85350726123741916</v>
      </c>
      <c r="BR105">
        <f t="shared" si="91"/>
        <v>0.95810498028034485</v>
      </c>
      <c r="BS105">
        <f t="shared" si="91"/>
        <v>0.73612958879873858</v>
      </c>
      <c r="BT105">
        <f t="shared" si="91"/>
        <v>1.1683910408583249</v>
      </c>
      <c r="BU105">
        <f t="shared" si="91"/>
        <v>0.38851685489049248</v>
      </c>
      <c r="BV105">
        <f t="shared" si="91"/>
        <v>0.75482205930735757</v>
      </c>
      <c r="BW105">
        <f t="shared" si="91"/>
        <v>0.70895715808502846</v>
      </c>
      <c r="BX105">
        <f t="shared" si="91"/>
        <v>0.72926490204383199</v>
      </c>
      <c r="BY105">
        <f t="shared" si="87"/>
        <v>0.49554549423640204</v>
      </c>
      <c r="BZ105">
        <f t="shared" si="87"/>
        <v>0.78945100915572974</v>
      </c>
      <c r="CA105">
        <f t="shared" si="87"/>
        <v>0.83921648802737425</v>
      </c>
      <c r="CB105">
        <f t="shared" si="90"/>
        <v>0.56805246227439243</v>
      </c>
      <c r="CC105">
        <f t="shared" si="90"/>
        <v>0.5253919069428078</v>
      </c>
      <c r="CD105">
        <f t="shared" si="90"/>
        <v>0.16156766497662831</v>
      </c>
      <c r="CE105">
        <f t="shared" si="90"/>
        <v>0.47088407900246532</v>
      </c>
      <c r="CF105">
        <f t="shared" si="90"/>
        <v>0.16133850106530681</v>
      </c>
      <c r="CG105">
        <f t="shared" si="90"/>
        <v>0.66965653284426341</v>
      </c>
      <c r="CH105">
        <f t="shared" si="90"/>
        <v>0.84141394076993992</v>
      </c>
      <c r="CI105">
        <f t="shared" si="90"/>
        <v>0.74307777653217433</v>
      </c>
      <c r="CJ105">
        <f t="shared" si="90"/>
        <v>0.78081928083648144</v>
      </c>
      <c r="CK105">
        <f t="shared" si="90"/>
        <v>0.70738416901567702</v>
      </c>
      <c r="CL105">
        <f t="shared" si="90"/>
        <v>0.75399006156911641</v>
      </c>
      <c r="CM105">
        <f t="shared" si="90"/>
        <v>0.63797434400530562</v>
      </c>
      <c r="CN105">
        <f t="shared" ref="CB105:CQ121" si="101">SQRT((CN$2-$B105)^2+(CN$3-$C105)^2+(CN$4-$D105)^2)</f>
        <v>0.96050694761308208</v>
      </c>
      <c r="CO105">
        <f t="shared" si="101"/>
        <v>0.56858337505593681</v>
      </c>
      <c r="CP105">
        <f t="shared" si="101"/>
        <v>0.49724162609037464</v>
      </c>
      <c r="CQ105">
        <f t="shared" si="101"/>
        <v>0.16151948471314537</v>
      </c>
      <c r="CR105">
        <f t="shared" si="94"/>
        <v>0.57483518573065795</v>
      </c>
      <c r="CS105">
        <f t="shared" si="94"/>
        <v>0.55348591323176421</v>
      </c>
      <c r="CT105">
        <f t="shared" si="94"/>
        <v>0.16151365448778626</v>
      </c>
      <c r="CU105">
        <f t="shared" si="94"/>
        <v>0.85434219514372567</v>
      </c>
      <c r="CV105">
        <f t="shared" si="94"/>
        <v>0.58970080555566473</v>
      </c>
      <c r="CW105">
        <f t="shared" si="94"/>
        <v>0.75621821959140867</v>
      </c>
      <c r="CX105">
        <f t="shared" si="94"/>
        <v>0.66889219771350295</v>
      </c>
      <c r="CY105">
        <f t="shared" si="94"/>
        <v>1.0781777427836285</v>
      </c>
      <c r="CZ105">
        <f t="shared" si="94"/>
        <v>0.83130871826355823</v>
      </c>
      <c r="DA105">
        <f t="shared" si="94"/>
        <v>0.35478553782390854</v>
      </c>
      <c r="DB105">
        <f t="shared" si="94"/>
        <v>0.73713175734328529</v>
      </c>
      <c r="DC105">
        <f t="shared" si="94"/>
        <v>0.57425212072137788</v>
      </c>
      <c r="DD105">
        <f t="shared" si="94"/>
        <v>0.38908954212880098</v>
      </c>
      <c r="DE105">
        <f t="shared" si="94"/>
        <v>0.49591953161072405</v>
      </c>
      <c r="DF105">
        <f t="shared" si="94"/>
        <v>0.82913901248765265</v>
      </c>
      <c r="DG105">
        <f t="shared" si="94"/>
        <v>4.1057155283824728E-4</v>
      </c>
      <c r="DH105">
        <f t="shared" si="95"/>
        <v>0.70728296845675565</v>
      </c>
      <c r="DI105">
        <f t="shared" si="95"/>
        <v>0.70709900305827056</v>
      </c>
      <c r="DJ105">
        <f t="shared" si="95"/>
        <v>0.82916102246909795</v>
      </c>
      <c r="DK105">
        <f t="shared" si="95"/>
        <v>0.43289853948702578</v>
      </c>
      <c r="DL105">
        <f t="shared" si="95"/>
        <v>0.82926693139241969</v>
      </c>
      <c r="DM105">
        <f t="shared" si="95"/>
        <v>0.50009900217256975</v>
      </c>
      <c r="DN105">
        <f t="shared" si="95"/>
        <v>0.7606913934980466</v>
      </c>
      <c r="DO105">
        <f t="shared" si="95"/>
        <v>0.67327306314822966</v>
      </c>
      <c r="DP105">
        <f t="shared" si="95"/>
        <v>0.67309622552871295</v>
      </c>
      <c r="DQ105">
        <f t="shared" si="95"/>
        <v>0.27928312840377595</v>
      </c>
      <c r="DR105">
        <f t="shared" si="95"/>
        <v>0.5729643121329635</v>
      </c>
      <c r="DS105">
        <f t="shared" si="95"/>
        <v>0.90973627319460015</v>
      </c>
      <c r="DT105">
        <f t="shared" si="95"/>
        <v>0.45108159775034051</v>
      </c>
      <c r="DU105">
        <f t="shared" si="95"/>
        <v>0.5726996306625316</v>
      </c>
      <c r="DV105">
        <f t="shared" si="95"/>
        <v>0.83883089311553127</v>
      </c>
      <c r="DW105">
        <f t="shared" si="95"/>
        <v>0.2794946645268922</v>
      </c>
      <c r="DX105">
        <f t="shared" si="96"/>
        <v>0.27934735142291928</v>
      </c>
      <c r="DY105">
        <f t="shared" si="96"/>
        <v>0.57288948036423226</v>
      </c>
      <c r="DZ105">
        <f t="shared" si="96"/>
        <v>0.43296882814586085</v>
      </c>
      <c r="EA105">
        <f t="shared" si="96"/>
        <v>0.86600519950459875</v>
      </c>
      <c r="EB105">
        <f t="shared" si="96"/>
        <v>0.50000000069200001</v>
      </c>
      <c r="EC105">
        <f t="shared" si="96"/>
        <v>0.49977928072099986</v>
      </c>
      <c r="ED105">
        <f t="shared" si="96"/>
        <v>0.43295220970564408</v>
      </c>
      <c r="EE105">
        <f t="shared" si="96"/>
        <v>0.82920814275427845</v>
      </c>
      <c r="EF105">
        <f t="shared" si="96"/>
        <v>0.43301213299052027</v>
      </c>
      <c r="EG105">
        <f t="shared" si="96"/>
        <v>0.70704738674433976</v>
      </c>
      <c r="EH105">
        <f t="shared" si="96"/>
        <v>0.83789696328247909</v>
      </c>
      <c r="EI105">
        <f t="shared" si="96"/>
        <v>0.57242214977497163</v>
      </c>
      <c r="EJ105">
        <f t="shared" si="96"/>
        <v>0.27970615040788788</v>
      </c>
      <c r="EK105">
        <f t="shared" si="96"/>
        <v>0.83829738438635248</v>
      </c>
      <c r="EL105">
        <f t="shared" si="96"/>
        <v>0.97659662100275568</v>
      </c>
      <c r="EM105">
        <f t="shared" si="96"/>
        <v>0.45047000365840123</v>
      </c>
      <c r="EN105">
        <f t="shared" si="97"/>
        <v>0.57293357314875515</v>
      </c>
      <c r="EO105">
        <f t="shared" si="97"/>
        <v>0.6737155083816907</v>
      </c>
      <c r="EP105">
        <f t="shared" si="97"/>
        <v>0.27913068491120785</v>
      </c>
      <c r="EQ105">
        <f t="shared" si="97"/>
        <v>0.67325459773402219</v>
      </c>
      <c r="ER105">
        <f t="shared" si="97"/>
        <v>0.97630372184633207</v>
      </c>
      <c r="ES105">
        <f t="shared" si="97"/>
        <v>0.45023640286076377</v>
      </c>
      <c r="ET105">
        <f t="shared" si="97"/>
        <v>0.57289843654874806</v>
      </c>
      <c r="EU105">
        <f t="shared" si="97"/>
        <v>0.27906030022380468</v>
      </c>
      <c r="EV105">
        <f t="shared" si="97"/>
        <v>0.57259699225458738</v>
      </c>
      <c r="EW105">
        <f t="shared" si="97"/>
        <v>0.67298428837380742</v>
      </c>
      <c r="EX105">
        <f t="shared" si="97"/>
        <v>0.45066312482274384</v>
      </c>
      <c r="EY105">
        <f t="shared" si="97"/>
        <v>0.83876833990142952</v>
      </c>
      <c r="EZ105">
        <f t="shared" si="97"/>
        <v>0.67330539207257201</v>
      </c>
      <c r="FA105">
        <f t="shared" si="97"/>
        <v>0.57260247088796257</v>
      </c>
      <c r="FB105">
        <f t="shared" si="97"/>
        <v>0.7605566137264208</v>
      </c>
      <c r="FC105">
        <f t="shared" si="97"/>
        <v>0.27937401949895052</v>
      </c>
      <c r="FD105">
        <f t="shared" si="98"/>
        <v>0.67333970533379361</v>
      </c>
      <c r="FE105">
        <f t="shared" si="98"/>
        <v>0.83859039960221338</v>
      </c>
      <c r="FF105">
        <f t="shared" si="98"/>
        <v>0.67293305721223118</v>
      </c>
      <c r="FG105">
        <f t="shared" si="98"/>
        <v>0.27946513083030589</v>
      </c>
      <c r="FH105">
        <f t="shared" si="98"/>
        <v>0.45068254473187669</v>
      </c>
      <c r="FI105">
        <f t="shared" si="98"/>
        <v>0.6731916634109486</v>
      </c>
      <c r="FJ105">
        <f t="shared" si="98"/>
        <v>0.8388860827818041</v>
      </c>
      <c r="FK105">
        <f t="shared" si="98"/>
        <v>0.67310883359231</v>
      </c>
      <c r="FL105">
        <f t="shared" si="98"/>
        <v>0.57288552977187335</v>
      </c>
      <c r="FM105">
        <f t="shared" si="98"/>
        <v>0.27947406210058207</v>
      </c>
      <c r="FN105">
        <f t="shared" si="98"/>
        <v>0.90991610874904283</v>
      </c>
      <c r="FO105">
        <f t="shared" si="98"/>
        <v>1.0968571019895892</v>
      </c>
      <c r="FP105">
        <f t="shared" si="98"/>
        <v>0.57250556285506959</v>
      </c>
      <c r="FQ105">
        <f t="shared" si="98"/>
        <v>0.27971883637145356</v>
      </c>
    </row>
    <row r="106" spans="1:173" x14ac:dyDescent="0.25">
      <c r="A106" s="2" t="s">
        <v>14</v>
      </c>
      <c r="B106">
        <v>0.25</v>
      </c>
      <c r="C106">
        <v>0.75</v>
      </c>
      <c r="D106">
        <v>0.75</v>
      </c>
      <c r="F106">
        <f t="shared" si="67"/>
        <v>7.4625732827230605E-5</v>
      </c>
      <c r="G106">
        <f t="shared" si="68"/>
        <v>118</v>
      </c>
      <c r="I106" t="str">
        <f t="shared" si="69"/>
        <v>Al</v>
      </c>
      <c r="J106" s="3">
        <f t="shared" si="70"/>
        <v>0.24995800000000001</v>
      </c>
      <c r="K106" s="3">
        <f t="shared" si="71"/>
        <v>0.74998200000000004</v>
      </c>
      <c r="L106" s="3">
        <f t="shared" si="72"/>
        <v>0.74994099999999997</v>
      </c>
      <c r="N106">
        <f t="shared" si="99"/>
        <v>0.84136881725495383</v>
      </c>
      <c r="O106">
        <f t="shared" si="99"/>
        <v>0.7428570846811654</v>
      </c>
      <c r="P106">
        <f t="shared" si="99"/>
        <v>0.78081140548854699</v>
      </c>
      <c r="Q106">
        <f t="shared" si="99"/>
        <v>0.70759945712669958</v>
      </c>
      <c r="R106">
        <f t="shared" si="99"/>
        <v>0.75409293746129202</v>
      </c>
      <c r="S106">
        <f t="shared" si="99"/>
        <v>0.63803643610455352</v>
      </c>
      <c r="T106">
        <f t="shared" si="99"/>
        <v>0.96048666032902297</v>
      </c>
      <c r="U106">
        <f t="shared" si="99"/>
        <v>0.56864204202116464</v>
      </c>
      <c r="V106">
        <f t="shared" si="99"/>
        <v>0.52537046957266265</v>
      </c>
      <c r="W106">
        <f t="shared" si="99"/>
        <v>0.38914743506414118</v>
      </c>
      <c r="X106">
        <f t="shared" si="99"/>
        <v>0.57431647287362397</v>
      </c>
      <c r="Y106">
        <f t="shared" si="99"/>
        <v>0.73713426526583337</v>
      </c>
      <c r="Z106">
        <f t="shared" si="99"/>
        <v>0.35565774730631133</v>
      </c>
      <c r="AA106">
        <f t="shared" si="99"/>
        <v>0.83121534324746438</v>
      </c>
      <c r="AB106">
        <f t="shared" si="99"/>
        <v>1.0782118667001397</v>
      </c>
      <c r="AC106">
        <f t="shared" si="99"/>
        <v>0.66945552418439269</v>
      </c>
      <c r="AD106">
        <f t="shared" si="100"/>
        <v>0.7561048863305937</v>
      </c>
      <c r="AE106">
        <f t="shared" si="100"/>
        <v>0.58891997612154401</v>
      </c>
      <c r="AF106">
        <f t="shared" si="100"/>
        <v>0.85413789174640886</v>
      </c>
      <c r="AG106">
        <f t="shared" si="100"/>
        <v>0.95892319780157587</v>
      </c>
      <c r="AH106">
        <f t="shared" si="100"/>
        <v>0.16143923571734348</v>
      </c>
      <c r="AI106">
        <f t="shared" si="100"/>
        <v>0.57475956761153613</v>
      </c>
      <c r="AJ106">
        <f t="shared" si="100"/>
        <v>0.16145722219832714</v>
      </c>
      <c r="AK106">
        <f t="shared" si="100"/>
        <v>0.49742089954584734</v>
      </c>
      <c r="AL106">
        <f t="shared" si="100"/>
        <v>0.91800393541258851</v>
      </c>
      <c r="AM106">
        <f t="shared" si="100"/>
        <v>0.70724901863912115</v>
      </c>
      <c r="AN106">
        <f t="shared" si="100"/>
        <v>0.66652485972917763</v>
      </c>
      <c r="AO106">
        <f t="shared" si="100"/>
        <v>0.74262616310025065</v>
      </c>
      <c r="AP106">
        <f t="shared" si="100"/>
        <v>0.35506250542263679</v>
      </c>
      <c r="AQ106">
        <f t="shared" si="100"/>
        <v>0.80303020070916387</v>
      </c>
      <c r="AR106">
        <f t="shared" si="100"/>
        <v>0.87895489809944183</v>
      </c>
      <c r="AS106">
        <f t="shared" si="100"/>
        <v>0.85348792299481313</v>
      </c>
      <c r="AT106">
        <f t="shared" si="93"/>
        <v>0.66970178311693329</v>
      </c>
      <c r="AU106">
        <f t="shared" si="93"/>
        <v>0.1614969261719863</v>
      </c>
      <c r="AV106">
        <f t="shared" si="93"/>
        <v>0.47095002364369831</v>
      </c>
      <c r="AW106">
        <f t="shared" si="93"/>
        <v>0.49588394116768891</v>
      </c>
      <c r="AX106">
        <f t="shared" si="93"/>
        <v>0.16160592663327669</v>
      </c>
      <c r="AY106">
        <f t="shared" si="93"/>
        <v>0.56793561078171528</v>
      </c>
      <c r="AZ106">
        <f t="shared" si="93"/>
        <v>0.83942999598120149</v>
      </c>
      <c r="BA106">
        <f t="shared" si="93"/>
        <v>0.78946615911386586</v>
      </c>
      <c r="BB106">
        <f t="shared" si="93"/>
        <v>0.49699026428391935</v>
      </c>
      <c r="BC106">
        <f t="shared" si="93"/>
        <v>0.72976569072888053</v>
      </c>
      <c r="BD106">
        <f t="shared" si="93"/>
        <v>0.70867574950889911</v>
      </c>
      <c r="BE106">
        <f t="shared" si="93"/>
        <v>0.75465083741356831</v>
      </c>
      <c r="BF106">
        <f t="shared" si="93"/>
        <v>0.38977977607105269</v>
      </c>
      <c r="BG106">
        <f t="shared" si="93"/>
        <v>1.1683452920780739</v>
      </c>
      <c r="BH106">
        <f t="shared" si="93"/>
        <v>0.73618080052525137</v>
      </c>
      <c r="BI106">
        <f t="shared" si="93"/>
        <v>0.55347668765721292</v>
      </c>
      <c r="BJ106">
        <f t="shared" si="91"/>
        <v>0.16115551036809131</v>
      </c>
      <c r="BK106">
        <f t="shared" si="91"/>
        <v>0.65204265232114988</v>
      </c>
      <c r="BL106">
        <f t="shared" si="91"/>
        <v>0.35631926796484076</v>
      </c>
      <c r="BM106">
        <f t="shared" si="91"/>
        <v>0.65236500597978131</v>
      </c>
      <c r="BN106">
        <f t="shared" si="91"/>
        <v>0.70859186381795269</v>
      </c>
      <c r="BO106">
        <f t="shared" si="91"/>
        <v>0.57510289004577264</v>
      </c>
      <c r="BP106">
        <f t="shared" si="91"/>
        <v>0.31115818962547009</v>
      </c>
      <c r="BQ106">
        <f t="shared" si="91"/>
        <v>0.49766217958068709</v>
      </c>
      <c r="BR106">
        <f t="shared" si="91"/>
        <v>0.388143212278664</v>
      </c>
      <c r="BS106">
        <f t="shared" si="91"/>
        <v>0.95792994081247929</v>
      </c>
      <c r="BT106">
        <f t="shared" si="91"/>
        <v>0.31215961359214933</v>
      </c>
      <c r="BU106">
        <f t="shared" si="91"/>
        <v>0.69073391876611934</v>
      </c>
      <c r="BV106">
        <f t="shared" si="91"/>
        <v>0.54828217298850779</v>
      </c>
      <c r="BW106">
        <f t="shared" si="91"/>
        <v>0.75282152732237939</v>
      </c>
      <c r="BX106">
        <f t="shared" si="91"/>
        <v>0.31180810982557849</v>
      </c>
      <c r="BY106">
        <f t="shared" si="87"/>
        <v>0.78800338632394218</v>
      </c>
      <c r="BZ106">
        <f t="shared" si="87"/>
        <v>0.6694549244400253</v>
      </c>
      <c r="CA106">
        <f t="shared" si="87"/>
        <v>0.47209248434708212</v>
      </c>
      <c r="CB106">
        <f t="shared" si="101"/>
        <v>0.49591894488514954</v>
      </c>
      <c r="CC106">
        <f t="shared" si="101"/>
        <v>0.738040416156866</v>
      </c>
      <c r="CD106">
        <f t="shared" si="101"/>
        <v>0.73743346165332091</v>
      </c>
      <c r="CE106">
        <f t="shared" si="101"/>
        <v>0.80422373495066657</v>
      </c>
      <c r="CF106">
        <f t="shared" si="101"/>
        <v>0.94884988903724921</v>
      </c>
      <c r="CG106">
        <f t="shared" si="101"/>
        <v>1.0081502229236474</v>
      </c>
      <c r="CH106">
        <f t="shared" si="101"/>
        <v>0.16099509222954592</v>
      </c>
      <c r="CI106">
        <f t="shared" si="101"/>
        <v>0.3559502521083529</v>
      </c>
      <c r="CJ106">
        <f t="shared" si="101"/>
        <v>0.65191774736234942</v>
      </c>
      <c r="CK106">
        <f t="shared" si="101"/>
        <v>0.35600331820644593</v>
      </c>
      <c r="CL106">
        <f t="shared" si="101"/>
        <v>0.83216825999613797</v>
      </c>
      <c r="CM106">
        <f t="shared" si="101"/>
        <v>0.47057652258585952</v>
      </c>
      <c r="CN106">
        <f t="shared" si="101"/>
        <v>0.31227327201187105</v>
      </c>
      <c r="CO106">
        <f t="shared" si="101"/>
        <v>0.55175452366972033</v>
      </c>
      <c r="CP106">
        <f t="shared" si="101"/>
        <v>0.42379739819517537</v>
      </c>
      <c r="CQ106">
        <f t="shared" si="101"/>
        <v>0.80774163192322823</v>
      </c>
      <c r="CR106">
        <f t="shared" si="94"/>
        <v>0.63664863995299648</v>
      </c>
      <c r="CS106">
        <f t="shared" si="94"/>
        <v>0.65722496616151149</v>
      </c>
      <c r="CT106">
        <f t="shared" si="94"/>
        <v>1.0041815874561733</v>
      </c>
      <c r="CU106">
        <f t="shared" si="94"/>
        <v>0.55190179054157817</v>
      </c>
      <c r="CV106">
        <f t="shared" si="94"/>
        <v>0.57369158968299339</v>
      </c>
      <c r="CW106">
        <f t="shared" si="94"/>
        <v>0.49686818739178706</v>
      </c>
      <c r="CX106">
        <f t="shared" si="94"/>
        <v>0.75623327893051617</v>
      </c>
      <c r="CY106">
        <f t="shared" si="94"/>
        <v>0.31165886002807619</v>
      </c>
      <c r="CZ106">
        <f t="shared" si="94"/>
        <v>0.35602694429073767</v>
      </c>
      <c r="DA106">
        <f t="shared" si="94"/>
        <v>0.94529877702713649</v>
      </c>
      <c r="DB106">
        <f t="shared" si="94"/>
        <v>0.84766811175365098</v>
      </c>
      <c r="DC106">
        <f t="shared" si="94"/>
        <v>0.31216101318550338</v>
      </c>
      <c r="DD106">
        <f t="shared" si="94"/>
        <v>0.52521107356376262</v>
      </c>
      <c r="DE106">
        <f t="shared" si="94"/>
        <v>0.78833443527033631</v>
      </c>
      <c r="DF106">
        <f t="shared" si="94"/>
        <v>1.0896818352294397</v>
      </c>
      <c r="DG106">
        <f t="shared" si="94"/>
        <v>0.86591983957465724</v>
      </c>
      <c r="DH106">
        <f t="shared" si="95"/>
        <v>0.49981616367320497</v>
      </c>
      <c r="DI106">
        <f t="shared" si="95"/>
        <v>0.49999500010100106</v>
      </c>
      <c r="DJ106">
        <f t="shared" si="95"/>
        <v>0.82917428878493338</v>
      </c>
      <c r="DK106">
        <f t="shared" si="95"/>
        <v>1.0896766242743763</v>
      </c>
      <c r="DL106">
        <f t="shared" si="95"/>
        <v>0.82891775436468973</v>
      </c>
      <c r="DM106">
        <f t="shared" si="95"/>
        <v>0.70706082621935717</v>
      </c>
      <c r="DN106">
        <f t="shared" si="95"/>
        <v>0.673395423315306</v>
      </c>
      <c r="DO106">
        <f t="shared" si="95"/>
        <v>0.57308430231598562</v>
      </c>
      <c r="DP106">
        <f t="shared" si="95"/>
        <v>0.27969542152312749</v>
      </c>
      <c r="DQ106">
        <f t="shared" si="95"/>
        <v>0.67348501528319105</v>
      </c>
      <c r="DR106">
        <f t="shared" si="95"/>
        <v>0.44994677793934695</v>
      </c>
      <c r="DS106">
        <f t="shared" si="95"/>
        <v>0.67296514528317142</v>
      </c>
      <c r="DT106">
        <f t="shared" si="95"/>
        <v>0.9095150399135794</v>
      </c>
      <c r="DU106">
        <f t="shared" si="95"/>
        <v>0.83802378663197863</v>
      </c>
      <c r="DV106">
        <f t="shared" si="95"/>
        <v>0.76053682832917435</v>
      </c>
      <c r="DW106">
        <f t="shared" si="95"/>
        <v>1.0967608068758659</v>
      </c>
      <c r="DX106">
        <f t="shared" si="96"/>
        <v>0.83835430621366769</v>
      </c>
      <c r="DY106">
        <f t="shared" si="96"/>
        <v>0.67372275953243566</v>
      </c>
      <c r="DZ106">
        <f t="shared" si="96"/>
        <v>0.43305658538578995</v>
      </c>
      <c r="EA106">
        <f t="shared" si="96"/>
        <v>7.4625732827230605E-5</v>
      </c>
      <c r="EB106">
        <f t="shared" si="96"/>
        <v>0.70709122515556644</v>
      </c>
      <c r="EC106">
        <f t="shared" si="96"/>
        <v>0.70739898885848018</v>
      </c>
      <c r="ED106">
        <f t="shared" si="96"/>
        <v>0.82938568584766403</v>
      </c>
      <c r="EE106">
        <f t="shared" si="96"/>
        <v>0.43335683219490151</v>
      </c>
      <c r="EF106">
        <f t="shared" si="96"/>
        <v>0.82909981746289141</v>
      </c>
      <c r="EG106">
        <f t="shared" si="96"/>
        <v>0.5000460049855413</v>
      </c>
      <c r="EH106">
        <f t="shared" si="96"/>
        <v>0.27905433355889675</v>
      </c>
      <c r="EI106">
        <f t="shared" si="96"/>
        <v>0.83868713925575367</v>
      </c>
      <c r="EJ106">
        <f t="shared" si="96"/>
        <v>1.0970248541286565</v>
      </c>
      <c r="EK106">
        <f t="shared" si="96"/>
        <v>0.76007467045613364</v>
      </c>
      <c r="EL106">
        <f t="shared" si="96"/>
        <v>0.5731831820229899</v>
      </c>
      <c r="EM106">
        <f t="shared" si="96"/>
        <v>0.57280469987247828</v>
      </c>
      <c r="EN106">
        <f t="shared" si="97"/>
        <v>0.67269597831486994</v>
      </c>
      <c r="EO106">
        <f t="shared" si="97"/>
        <v>0.57288793514438752</v>
      </c>
      <c r="EP106">
        <f t="shared" si="97"/>
        <v>0.67345596683005193</v>
      </c>
      <c r="EQ106">
        <f t="shared" si="97"/>
        <v>0.2795420422226324</v>
      </c>
      <c r="ER106">
        <f t="shared" si="97"/>
        <v>0.27932410796599705</v>
      </c>
      <c r="ES106">
        <f t="shared" si="97"/>
        <v>0.91041958374202381</v>
      </c>
      <c r="ET106">
        <f t="shared" si="97"/>
        <v>0.97603925054272278</v>
      </c>
      <c r="EU106">
        <f t="shared" si="97"/>
        <v>0.97573851577202797</v>
      </c>
      <c r="EV106">
        <f t="shared" si="97"/>
        <v>0.45085287571335292</v>
      </c>
      <c r="EW106">
        <f t="shared" si="97"/>
        <v>0.76052209198549914</v>
      </c>
      <c r="EX106">
        <f t="shared" si="97"/>
        <v>0.57285622286486504</v>
      </c>
      <c r="EY106">
        <f t="shared" si="97"/>
        <v>0.27939457407222501</v>
      </c>
      <c r="EZ106">
        <f t="shared" si="97"/>
        <v>0.91062404481432402</v>
      </c>
      <c r="FA106">
        <f t="shared" si="97"/>
        <v>0.67299969514629054</v>
      </c>
      <c r="FB106">
        <f t="shared" si="97"/>
        <v>0.83839570769595428</v>
      </c>
      <c r="FC106">
        <f t="shared" si="97"/>
        <v>0.83877580006280583</v>
      </c>
      <c r="FD106">
        <f t="shared" si="98"/>
        <v>0.91007656753649036</v>
      </c>
      <c r="FE106">
        <f t="shared" si="98"/>
        <v>0.27966204301799702</v>
      </c>
      <c r="FF106">
        <f t="shared" si="98"/>
        <v>0.57264116118997244</v>
      </c>
      <c r="FG106">
        <f t="shared" si="98"/>
        <v>0.67310976768280517</v>
      </c>
      <c r="FH106">
        <f t="shared" si="98"/>
        <v>0.57286713653865673</v>
      </c>
      <c r="FI106">
        <f t="shared" si="98"/>
        <v>0.7603045545608681</v>
      </c>
      <c r="FJ106">
        <f t="shared" si="98"/>
        <v>0.57338543745459736</v>
      </c>
      <c r="FK106">
        <f t="shared" si="98"/>
        <v>0.27952370536324816</v>
      </c>
      <c r="FL106">
        <f t="shared" si="98"/>
        <v>0.45081684775749009</v>
      </c>
      <c r="FM106">
        <f t="shared" si="98"/>
        <v>0.9762524014756635</v>
      </c>
      <c r="FN106">
        <f t="shared" si="98"/>
        <v>0.45059774185075541</v>
      </c>
      <c r="FO106">
        <f t="shared" si="98"/>
        <v>0.27947540533113108</v>
      </c>
      <c r="FP106">
        <f t="shared" si="98"/>
        <v>0.97615194488358215</v>
      </c>
      <c r="FQ106">
        <f t="shared" si="98"/>
        <v>0.83850797695728563</v>
      </c>
    </row>
    <row r="107" spans="1:173" x14ac:dyDescent="0.25">
      <c r="A107" s="2" t="s">
        <v>14</v>
      </c>
      <c r="B107">
        <v>0.75</v>
      </c>
      <c r="C107">
        <v>0.75</v>
      </c>
      <c r="D107">
        <v>0.75</v>
      </c>
      <c r="F107">
        <f t="shared" si="67"/>
        <v>8.4273364712682348E-5</v>
      </c>
      <c r="G107">
        <f t="shared" si="68"/>
        <v>124</v>
      </c>
      <c r="I107" t="str">
        <f t="shared" si="69"/>
        <v>Al</v>
      </c>
      <c r="J107" s="3">
        <f t="shared" si="70"/>
        <v>0.75004599999999999</v>
      </c>
      <c r="K107" s="3">
        <f t="shared" si="71"/>
        <v>0.74998500000000001</v>
      </c>
      <c r="L107" s="3">
        <f t="shared" si="72"/>
        <v>0.74993100000000001</v>
      </c>
      <c r="N107">
        <f t="shared" si="99"/>
        <v>0.77925059297314614</v>
      </c>
      <c r="O107">
        <f t="shared" si="99"/>
        <v>0.497610940656453</v>
      </c>
      <c r="P107">
        <f t="shared" si="99"/>
        <v>0.5740648490728204</v>
      </c>
      <c r="Q107">
        <f t="shared" si="99"/>
        <v>0.77543406665299408</v>
      </c>
      <c r="R107">
        <f t="shared" si="99"/>
        <v>1.0071743435617291</v>
      </c>
      <c r="S107">
        <f t="shared" si="99"/>
        <v>0.77618199785681707</v>
      </c>
      <c r="T107">
        <f t="shared" si="99"/>
        <v>0.69046116811157454</v>
      </c>
      <c r="U107">
        <f t="shared" si="99"/>
        <v>0.77589095364877148</v>
      </c>
      <c r="V107">
        <f t="shared" si="99"/>
        <v>0.85019946500747701</v>
      </c>
      <c r="W107">
        <f t="shared" si="99"/>
        <v>0.54801069899866006</v>
      </c>
      <c r="X107">
        <f t="shared" si="99"/>
        <v>0.54865782689578035</v>
      </c>
      <c r="Y107">
        <f t="shared" si="99"/>
        <v>1.0074789948326466</v>
      </c>
      <c r="Z107">
        <f t="shared" si="99"/>
        <v>0.69079188850116069</v>
      </c>
      <c r="AA107">
        <f t="shared" si="99"/>
        <v>0.8490276478713753</v>
      </c>
      <c r="AB107">
        <f t="shared" si="99"/>
        <v>1.0067074200049386</v>
      </c>
      <c r="AC107">
        <f t="shared" si="99"/>
        <v>0.69157262732196101</v>
      </c>
      <c r="AD107">
        <f t="shared" si="100"/>
        <v>0.8491334401217514</v>
      </c>
      <c r="AE107">
        <f t="shared" si="100"/>
        <v>0.4956730154799634</v>
      </c>
      <c r="AF107">
        <f t="shared" si="100"/>
        <v>0.5746699384142171</v>
      </c>
      <c r="AG107">
        <f t="shared" si="100"/>
        <v>0.98625691342671973</v>
      </c>
      <c r="AH107">
        <f t="shared" si="100"/>
        <v>0.57473004691681118</v>
      </c>
      <c r="AI107">
        <f t="shared" si="100"/>
        <v>0.7804463854493785</v>
      </c>
      <c r="AJ107">
        <f t="shared" si="100"/>
        <v>0.49605487055365155</v>
      </c>
      <c r="AK107">
        <f t="shared" si="100"/>
        <v>0.54817839368676324</v>
      </c>
      <c r="AL107">
        <f t="shared" si="100"/>
        <v>0.66575988571931843</v>
      </c>
      <c r="AM107">
        <f t="shared" si="100"/>
        <v>0.55170116400638491</v>
      </c>
      <c r="AN107">
        <f t="shared" si="100"/>
        <v>0.47210315465690333</v>
      </c>
      <c r="AO107">
        <f t="shared" si="100"/>
        <v>0.97523464772381829</v>
      </c>
      <c r="AP107">
        <f t="shared" si="100"/>
        <v>0.42469445811901052</v>
      </c>
      <c r="AQ107">
        <f t="shared" si="100"/>
        <v>0.97449397291671336</v>
      </c>
      <c r="AR107">
        <f t="shared" si="100"/>
        <v>0.84746015416242437</v>
      </c>
      <c r="AS107">
        <f t="shared" si="100"/>
        <v>0.97475157588895445</v>
      </c>
      <c r="AT107">
        <f t="shared" si="93"/>
        <v>0.94626924197608786</v>
      </c>
      <c r="AU107">
        <f t="shared" si="93"/>
        <v>0.55340966486229715</v>
      </c>
      <c r="AV107">
        <f t="shared" si="93"/>
        <v>0.6657063352334871</v>
      </c>
      <c r="AW107">
        <f t="shared" si="93"/>
        <v>0.66427018833303064</v>
      </c>
      <c r="AX107">
        <f t="shared" si="93"/>
        <v>0.47104933448949909</v>
      </c>
      <c r="AY107">
        <f t="shared" si="93"/>
        <v>0.47099241819163074</v>
      </c>
      <c r="AZ107">
        <f t="shared" si="93"/>
        <v>0.55218359098491865</v>
      </c>
      <c r="BA107">
        <f t="shared" si="93"/>
        <v>0.98688287875816338</v>
      </c>
      <c r="BB107">
        <f t="shared" si="93"/>
        <v>0.84750476269635211</v>
      </c>
      <c r="BC107">
        <f t="shared" si="93"/>
        <v>0.42617949665017907</v>
      </c>
      <c r="BD107">
        <f t="shared" si="93"/>
        <v>0.98678889228750444</v>
      </c>
      <c r="BE107">
        <f t="shared" si="93"/>
        <v>0.84791030563910463</v>
      </c>
      <c r="BF107">
        <f t="shared" si="93"/>
        <v>0.42453654004573033</v>
      </c>
      <c r="BG107">
        <f t="shared" si="93"/>
        <v>0.94534000313167743</v>
      </c>
      <c r="BH107">
        <f t="shared" si="93"/>
        <v>0.94506516762707959</v>
      </c>
      <c r="BI107">
        <f t="shared" ref="AT107:BI123" si="102">SQRT((BI$2-$B107)^2+(BI$3-$C107)^2+(BI$4-$D107)^2)</f>
        <v>0.78166517370290978</v>
      </c>
      <c r="BJ107">
        <f t="shared" si="91"/>
        <v>0.65225386048838374</v>
      </c>
      <c r="BK107">
        <f t="shared" si="91"/>
        <v>0.78881279176113772</v>
      </c>
      <c r="BL107">
        <f t="shared" si="91"/>
        <v>0.58902497461737557</v>
      </c>
      <c r="BM107">
        <f t="shared" si="91"/>
        <v>0.16159548578781527</v>
      </c>
      <c r="BN107">
        <f t="shared" si="91"/>
        <v>0.66924541796638404</v>
      </c>
      <c r="BO107">
        <f t="shared" si="91"/>
        <v>0.16140735466204759</v>
      </c>
      <c r="BP107">
        <f t="shared" si="91"/>
        <v>0.3891457554323316</v>
      </c>
      <c r="BQ107">
        <f t="shared" si="91"/>
        <v>0.16109514264868449</v>
      </c>
      <c r="BR107">
        <f t="shared" si="91"/>
        <v>0.31164106474917586</v>
      </c>
      <c r="BS107">
        <f t="shared" si="91"/>
        <v>0.75264717597623387</v>
      </c>
      <c r="BT107">
        <f t="shared" si="91"/>
        <v>0.75420529324448515</v>
      </c>
      <c r="BU107">
        <f t="shared" si="91"/>
        <v>0.66981665143082247</v>
      </c>
      <c r="BV107">
        <f t="shared" si="91"/>
        <v>0.38876257692452854</v>
      </c>
      <c r="BW107">
        <f t="shared" si="91"/>
        <v>0.31112738870115564</v>
      </c>
      <c r="BX107">
        <f t="shared" ref="BJ107:BX124" si="103">SQRT((BX$2-$B107)^2+(BX$3-$C107)^2+(BX$4-$D107)^2)</f>
        <v>0.66956351256098179</v>
      </c>
      <c r="BY107">
        <f t="shared" si="87"/>
        <v>0.38893873149636304</v>
      </c>
      <c r="BZ107">
        <f t="shared" si="87"/>
        <v>0.31220649553941054</v>
      </c>
      <c r="CA107">
        <f t="shared" si="87"/>
        <v>0.78895203515613033</v>
      </c>
      <c r="CB107">
        <f t="shared" si="101"/>
        <v>0.58929924477806683</v>
      </c>
      <c r="CC107">
        <f t="shared" si="101"/>
        <v>0.31276933334487894</v>
      </c>
      <c r="CD107">
        <f t="shared" si="101"/>
        <v>0.5900009409873852</v>
      </c>
      <c r="CE107">
        <f t="shared" si="101"/>
        <v>0.65217468201241913</v>
      </c>
      <c r="CF107">
        <f t="shared" si="101"/>
        <v>0.78741482836304277</v>
      </c>
      <c r="CG107">
        <f t="shared" si="101"/>
        <v>0.75459583353010895</v>
      </c>
      <c r="CH107">
        <f t="shared" si="101"/>
        <v>0.35580390627703906</v>
      </c>
      <c r="CI107">
        <f t="shared" si="101"/>
        <v>0.65667083228661827</v>
      </c>
      <c r="CJ107">
        <f t="shared" si="101"/>
        <v>0.83965930550789469</v>
      </c>
      <c r="CK107">
        <f t="shared" si="101"/>
        <v>0.16145390231889722</v>
      </c>
      <c r="CL107">
        <f t="shared" si="101"/>
        <v>0.49673132873314929</v>
      </c>
      <c r="CM107">
        <f t="shared" si="101"/>
        <v>0.16149075394275675</v>
      </c>
      <c r="CN107">
        <f t="shared" si="101"/>
        <v>0.73710690975800797</v>
      </c>
      <c r="CO107">
        <f t="shared" si="101"/>
        <v>0.16117709015241585</v>
      </c>
      <c r="CP107">
        <f t="shared" si="101"/>
        <v>0.35543668172685838</v>
      </c>
      <c r="CQ107">
        <f t="shared" si="101"/>
        <v>0.65651850236074838</v>
      </c>
      <c r="CR107">
        <f t="shared" si="94"/>
        <v>0.35602456481821593</v>
      </c>
      <c r="CS107">
        <f t="shared" si="94"/>
        <v>0.35645989416202206</v>
      </c>
      <c r="CT107">
        <f t="shared" si="94"/>
        <v>0.83912374569308901</v>
      </c>
      <c r="CU107">
        <f t="shared" si="94"/>
        <v>0.83913800200145849</v>
      </c>
      <c r="CV107">
        <f t="shared" si="94"/>
        <v>0.65541898055594949</v>
      </c>
      <c r="CW107">
        <f t="shared" si="94"/>
        <v>0.31215059769604797</v>
      </c>
      <c r="CX107">
        <f t="shared" si="94"/>
        <v>0.73600052456638909</v>
      </c>
      <c r="CY107">
        <f t="shared" si="94"/>
        <v>0.49613732477409922</v>
      </c>
      <c r="CZ107">
        <f t="shared" si="94"/>
        <v>0.31110317430235257</v>
      </c>
      <c r="DA107">
        <f t="shared" si="94"/>
        <v>0.73688518634112865</v>
      </c>
      <c r="DB107">
        <f t="shared" si="94"/>
        <v>0.49690364024023814</v>
      </c>
      <c r="DC107">
        <f t="shared" si="94"/>
        <v>0.35504013597479367</v>
      </c>
      <c r="DD107">
        <f t="shared" si="94"/>
        <v>0.35611188100651736</v>
      </c>
      <c r="DE107">
        <f t="shared" si="94"/>
        <v>0.65189276866138046</v>
      </c>
      <c r="DF107">
        <f t="shared" si="94"/>
        <v>1.2990028876138036</v>
      </c>
      <c r="DG107">
        <f t="shared" ref="DG107:DV122" si="104">SQRT((DG$2-$B107)^2+(DG$3-$C107)^2+(DG$4-$D107)^2)</f>
        <v>0.70680985319179024</v>
      </c>
      <c r="DH107">
        <f t="shared" si="104"/>
        <v>0.7072469140752754</v>
      </c>
      <c r="DI107">
        <f t="shared" si="104"/>
        <v>0.70710253862222838</v>
      </c>
      <c r="DJ107">
        <f t="shared" si="104"/>
        <v>1.0897449248250712</v>
      </c>
      <c r="DK107">
        <f t="shared" si="104"/>
        <v>1.0896325736182817</v>
      </c>
      <c r="DL107">
        <f t="shared" si="104"/>
        <v>1.0896378497009913</v>
      </c>
      <c r="DM107">
        <f t="shared" si="104"/>
        <v>0.86604504038415919</v>
      </c>
      <c r="DN107">
        <f t="shared" si="104"/>
        <v>0.97663831388185873</v>
      </c>
      <c r="DO107">
        <f t="shared" si="104"/>
        <v>0.83876672416173015</v>
      </c>
      <c r="DP107">
        <f t="shared" si="104"/>
        <v>0.45011279566459778</v>
      </c>
      <c r="DQ107">
        <f t="shared" si="104"/>
        <v>0.45114417408518087</v>
      </c>
      <c r="DR107">
        <f t="shared" si="104"/>
        <v>0.45043656931692394</v>
      </c>
      <c r="DS107">
        <f t="shared" si="104"/>
        <v>0.97601797461214812</v>
      </c>
      <c r="DT107">
        <f t="shared" si="104"/>
        <v>0.97612376665513068</v>
      </c>
      <c r="DU107">
        <f t="shared" si="104"/>
        <v>0.97579140545559229</v>
      </c>
      <c r="DV107">
        <f t="shared" si="104"/>
        <v>0.97675547976195143</v>
      </c>
      <c r="DW107">
        <f t="shared" si="95"/>
        <v>0.97610412738549579</v>
      </c>
      <c r="DX107">
        <f t="shared" si="96"/>
        <v>0.83824277076930409</v>
      </c>
      <c r="DY107">
        <f t="shared" si="96"/>
        <v>0.83905444204294644</v>
      </c>
      <c r="DZ107">
        <f t="shared" si="96"/>
        <v>0.43300578073046547</v>
      </c>
      <c r="EA107">
        <f t="shared" si="96"/>
        <v>0.50004200380468034</v>
      </c>
      <c r="EB107">
        <f t="shared" si="96"/>
        <v>0.49997400001600084</v>
      </c>
      <c r="EC107">
        <f t="shared" si="96"/>
        <v>0.49989431826937181</v>
      </c>
      <c r="ED107">
        <f t="shared" si="96"/>
        <v>0.82940256563926784</v>
      </c>
      <c r="EE107">
        <f t="shared" si="96"/>
        <v>0.82945171288628972</v>
      </c>
      <c r="EF107">
        <f t="shared" si="96"/>
        <v>0.8290865499554313</v>
      </c>
      <c r="EG107">
        <f t="shared" si="96"/>
        <v>8.4273364712682348E-5</v>
      </c>
      <c r="EH107">
        <f t="shared" si="96"/>
        <v>0.27943035103223846</v>
      </c>
      <c r="EI107">
        <f t="shared" si="96"/>
        <v>0.76017571491925473</v>
      </c>
      <c r="EJ107">
        <f t="shared" si="96"/>
        <v>0.90984368469314558</v>
      </c>
      <c r="EK107">
        <f t="shared" si="96"/>
        <v>0.91000906845426544</v>
      </c>
      <c r="EL107">
        <f t="shared" si="96"/>
        <v>0.91046524379242511</v>
      </c>
      <c r="EM107">
        <f t="shared" ref="EM107:FB122" si="105">SQRT((EM$2-$B107)^2+(EM$3-$C107)^2+(EM$4-$D107)^2)</f>
        <v>0.57244145918687617</v>
      </c>
      <c r="EN107">
        <f t="shared" si="105"/>
        <v>0.27936334627327192</v>
      </c>
      <c r="EO107">
        <f t="shared" si="105"/>
        <v>0.27949165682359817</v>
      </c>
      <c r="EP107">
        <f t="shared" si="105"/>
        <v>0.57313518410493691</v>
      </c>
      <c r="EQ107">
        <f t="shared" si="105"/>
        <v>0.57271699238803808</v>
      </c>
      <c r="ER107">
        <f t="shared" si="105"/>
        <v>0.76013219724663672</v>
      </c>
      <c r="ES107">
        <f t="shared" si="105"/>
        <v>0.76060490299563555</v>
      </c>
      <c r="ET107">
        <f t="shared" si="105"/>
        <v>1.0967600551624772</v>
      </c>
      <c r="EU107">
        <f t="shared" si="105"/>
        <v>0.9093880641183939</v>
      </c>
      <c r="EV107">
        <f t="shared" si="105"/>
        <v>0.67314732082880646</v>
      </c>
      <c r="EW107">
        <f t="shared" si="105"/>
        <v>0.8386565759582405</v>
      </c>
      <c r="EX107">
        <f t="shared" si="105"/>
        <v>0.27952683605514511</v>
      </c>
      <c r="EY107">
        <f t="shared" si="105"/>
        <v>0.67317629787522981</v>
      </c>
      <c r="EZ107">
        <f t="shared" si="105"/>
        <v>0.76077141836033768</v>
      </c>
      <c r="FA107">
        <f t="shared" si="105"/>
        <v>0.67328269669359542</v>
      </c>
      <c r="FB107">
        <f t="shared" si="105"/>
        <v>1.0968748163227198</v>
      </c>
      <c r="FC107">
        <f t="shared" si="97"/>
        <v>0.57311765177055918</v>
      </c>
      <c r="FD107">
        <f t="shared" si="98"/>
        <v>1.09698056444907</v>
      </c>
      <c r="FE107">
        <f t="shared" si="98"/>
        <v>0.5731255170597449</v>
      </c>
      <c r="FF107">
        <f t="shared" si="98"/>
        <v>0.57223675125685525</v>
      </c>
      <c r="FG107">
        <f t="shared" si="98"/>
        <v>0.67305776821161489</v>
      </c>
      <c r="FH107">
        <f t="shared" si="98"/>
        <v>0.67320706779266659</v>
      </c>
      <c r="FI107">
        <f t="shared" si="98"/>
        <v>0.91004066705065445</v>
      </c>
      <c r="FJ107">
        <f t="shared" si="98"/>
        <v>0.91059917630371268</v>
      </c>
      <c r="FK107">
        <f t="shared" si="98"/>
        <v>0.2794950837850283</v>
      </c>
      <c r="FL107">
        <f t="shared" si="98"/>
        <v>0.27970132323963004</v>
      </c>
      <c r="FM107">
        <f t="shared" si="98"/>
        <v>0.83849373962302187</v>
      </c>
      <c r="FN107">
        <f t="shared" si="98"/>
        <v>0.83834260595594201</v>
      </c>
      <c r="FO107">
        <f t="shared" si="98"/>
        <v>0.76031342365172017</v>
      </c>
      <c r="FP107">
        <f t="shared" si="98"/>
        <v>0.76014644608785742</v>
      </c>
      <c r="FQ107">
        <f t="shared" si="98"/>
        <v>0.6729670329377212</v>
      </c>
    </row>
    <row r="108" spans="1:173" x14ac:dyDescent="0.25">
      <c r="A108" s="2" t="s">
        <v>14</v>
      </c>
      <c r="B108">
        <v>0.25</v>
      </c>
      <c r="C108">
        <v>0.25</v>
      </c>
      <c r="D108">
        <v>0.25</v>
      </c>
      <c r="F108">
        <f t="shared" si="67"/>
        <v>1.0942577392916283E-4</v>
      </c>
      <c r="G108">
        <f t="shared" si="68"/>
        <v>104</v>
      </c>
      <c r="I108" t="str">
        <f t="shared" si="69"/>
        <v>Al</v>
      </c>
      <c r="J108" s="3">
        <f t="shared" si="70"/>
        <v>0.24990100000000001</v>
      </c>
      <c r="K108" s="3">
        <f t="shared" si="71"/>
        <v>0.25003799999999998</v>
      </c>
      <c r="L108" s="3">
        <f t="shared" si="72"/>
        <v>0.250027</v>
      </c>
      <c r="N108">
        <f t="shared" si="99"/>
        <v>0.35577308308667766</v>
      </c>
      <c r="O108">
        <f t="shared" si="99"/>
        <v>0.6564188055357647</v>
      </c>
      <c r="P108">
        <f t="shared" si="99"/>
        <v>0.83965793686536427</v>
      </c>
      <c r="Q108">
        <f t="shared" si="99"/>
        <v>0.16151777526328176</v>
      </c>
      <c r="R108">
        <f t="shared" si="99"/>
        <v>0.49681501419441826</v>
      </c>
      <c r="S108">
        <f t="shared" si="99"/>
        <v>0.16140475146971353</v>
      </c>
      <c r="T108">
        <f t="shared" si="99"/>
        <v>0.73705401747090427</v>
      </c>
      <c r="U108">
        <f t="shared" si="99"/>
        <v>0.16123514490953889</v>
      </c>
      <c r="V108">
        <f t="shared" si="99"/>
        <v>0.31279726709004352</v>
      </c>
      <c r="W108">
        <f t="shared" si="99"/>
        <v>0.35607404597499104</v>
      </c>
      <c r="X108">
        <f t="shared" si="99"/>
        <v>0.3552230440357157</v>
      </c>
      <c r="Y108">
        <f t="shared" si="99"/>
        <v>0.49689528577860348</v>
      </c>
      <c r="Z108">
        <f t="shared" si="99"/>
        <v>0.73824009185291473</v>
      </c>
      <c r="AA108">
        <f t="shared" si="99"/>
        <v>0.31115261022527196</v>
      </c>
      <c r="AB108">
        <f t="shared" si="99"/>
        <v>0.4961963618296692</v>
      </c>
      <c r="AC108">
        <f t="shared" si="99"/>
        <v>0.73739656824601507</v>
      </c>
      <c r="AD108">
        <f t="shared" si="100"/>
        <v>0.31221242629498269</v>
      </c>
      <c r="AE108">
        <f t="shared" si="100"/>
        <v>0.65606763239394772</v>
      </c>
      <c r="AF108">
        <f t="shared" si="100"/>
        <v>0.83899376524322289</v>
      </c>
      <c r="AG108">
        <f t="shared" si="100"/>
        <v>0.31276620546663925</v>
      </c>
      <c r="AH108">
        <f t="shared" si="100"/>
        <v>0.83905281527982489</v>
      </c>
      <c r="AI108">
        <f t="shared" si="100"/>
        <v>0.35585328516257936</v>
      </c>
      <c r="AJ108">
        <f t="shared" si="100"/>
        <v>0.65710154055518699</v>
      </c>
      <c r="AK108">
        <f t="shared" si="100"/>
        <v>0.3555538655464176</v>
      </c>
      <c r="AL108">
        <f t="shared" si="100"/>
        <v>0.6523888605984931</v>
      </c>
      <c r="AM108">
        <f t="shared" si="100"/>
        <v>0.7881904429552542</v>
      </c>
      <c r="AN108">
        <f t="shared" si="100"/>
        <v>0.58974095044943242</v>
      </c>
      <c r="AO108">
        <f t="shared" si="100"/>
        <v>0.16169606711667417</v>
      </c>
      <c r="AP108">
        <f t="shared" si="100"/>
        <v>0.66941047404189891</v>
      </c>
      <c r="AQ108">
        <f t="shared" si="100"/>
        <v>0.1614667249033063</v>
      </c>
      <c r="AR108">
        <f t="shared" si="100"/>
        <v>0.38958915910610248</v>
      </c>
      <c r="AS108">
        <f t="shared" si="100"/>
        <v>0.16102370849660616</v>
      </c>
      <c r="AT108">
        <f t="shared" si="102"/>
        <v>0.75469826971446008</v>
      </c>
      <c r="AU108">
        <f t="shared" si="102"/>
        <v>0.7875171472183955</v>
      </c>
      <c r="AV108">
        <f t="shared" si="102"/>
        <v>0.65216633213467878</v>
      </c>
      <c r="AW108">
        <f t="shared" si="102"/>
        <v>0.65205282232960238</v>
      </c>
      <c r="AX108">
        <f t="shared" si="102"/>
        <v>0.58989361373301885</v>
      </c>
      <c r="AY108">
        <f t="shared" si="102"/>
        <v>0.59006258820060764</v>
      </c>
      <c r="AZ108">
        <f t="shared" si="102"/>
        <v>0.7883690240953154</v>
      </c>
      <c r="BA108">
        <f t="shared" si="102"/>
        <v>0.31218875121631146</v>
      </c>
      <c r="BB108">
        <f t="shared" si="102"/>
        <v>0.38933189285364228</v>
      </c>
      <c r="BC108">
        <f t="shared" si="102"/>
        <v>0.66896932916614349</v>
      </c>
      <c r="BD108">
        <f t="shared" si="102"/>
        <v>0.31225040903415963</v>
      </c>
      <c r="BE108">
        <f t="shared" si="102"/>
        <v>0.3887581335599295</v>
      </c>
      <c r="BF108">
        <f t="shared" si="102"/>
        <v>0.66942010265154117</v>
      </c>
      <c r="BG108">
        <f t="shared" si="102"/>
        <v>0.75417419839251987</v>
      </c>
      <c r="BH108">
        <f t="shared" si="102"/>
        <v>0.75278693603303182</v>
      </c>
      <c r="BI108">
        <f t="shared" si="102"/>
        <v>0.35647502546461801</v>
      </c>
      <c r="BJ108">
        <f t="shared" si="103"/>
        <v>0.66663115627909264</v>
      </c>
      <c r="BK108">
        <f t="shared" si="103"/>
        <v>0.55146497662680261</v>
      </c>
      <c r="BL108">
        <f t="shared" si="103"/>
        <v>0.47153093294395859</v>
      </c>
      <c r="BM108">
        <f t="shared" si="103"/>
        <v>0.9751718315389345</v>
      </c>
      <c r="BN108">
        <f t="shared" si="103"/>
        <v>0.42475455202858037</v>
      </c>
      <c r="BO108">
        <f t="shared" si="103"/>
        <v>0.97445027278922758</v>
      </c>
      <c r="BP108">
        <f t="shared" si="103"/>
        <v>0.8458507072592657</v>
      </c>
      <c r="BQ108">
        <f t="shared" si="103"/>
        <v>0.97477722838862002</v>
      </c>
      <c r="BR108">
        <f t="shared" si="103"/>
        <v>0.98564707336754165</v>
      </c>
      <c r="BS108">
        <f t="shared" si="103"/>
        <v>0.94500728648249055</v>
      </c>
      <c r="BT108">
        <f t="shared" si="103"/>
        <v>0.94538649469833236</v>
      </c>
      <c r="BU108">
        <f t="shared" si="103"/>
        <v>0.4235615026581146</v>
      </c>
      <c r="BV108">
        <f t="shared" si="103"/>
        <v>0.84807625908110407</v>
      </c>
      <c r="BW108">
        <f t="shared" si="103"/>
        <v>0.98618469466930991</v>
      </c>
      <c r="BX108">
        <f t="shared" si="103"/>
        <v>0.42513091789823987</v>
      </c>
      <c r="BY108">
        <f t="shared" si="87"/>
        <v>0.8457194197001745</v>
      </c>
      <c r="BZ108">
        <f t="shared" si="87"/>
        <v>0.98687886584777973</v>
      </c>
      <c r="CA108">
        <f t="shared" si="87"/>
        <v>0.55200571897128026</v>
      </c>
      <c r="CB108">
        <f t="shared" si="101"/>
        <v>0.47047380362353863</v>
      </c>
      <c r="CC108">
        <f t="shared" si="101"/>
        <v>0.85024446830367573</v>
      </c>
      <c r="CD108">
        <f t="shared" si="101"/>
        <v>0.47096826895874838</v>
      </c>
      <c r="CE108">
        <f t="shared" si="101"/>
        <v>0.6657145152826397</v>
      </c>
      <c r="CF108">
        <f t="shared" si="101"/>
        <v>0.55346554718970542</v>
      </c>
      <c r="CG108">
        <f t="shared" si="101"/>
        <v>0.94625148453304953</v>
      </c>
      <c r="CH108">
        <f t="shared" si="101"/>
        <v>0.77929482208083478</v>
      </c>
      <c r="CI108">
        <f t="shared" si="101"/>
        <v>0.49764302665263982</v>
      </c>
      <c r="CJ108">
        <f t="shared" si="101"/>
        <v>0.57414958793506066</v>
      </c>
      <c r="CK108">
        <f t="shared" si="101"/>
        <v>0.7752827629800626</v>
      </c>
      <c r="CL108">
        <f t="shared" si="101"/>
        <v>1.0071062570280258</v>
      </c>
      <c r="CM108">
        <f t="shared" si="101"/>
        <v>0.7761277366574395</v>
      </c>
      <c r="CN108">
        <f t="shared" si="101"/>
        <v>0.69047925125451814</v>
      </c>
      <c r="CO108">
        <f t="shared" si="101"/>
        <v>0.77572034547896196</v>
      </c>
      <c r="CP108">
        <f t="shared" si="101"/>
        <v>0.54819543478307076</v>
      </c>
      <c r="CQ108">
        <f t="shared" si="101"/>
        <v>0.49751235556717588</v>
      </c>
      <c r="CR108">
        <f t="shared" ref="CR108:DG122" si="106">SQRT((CR$2-$B108)^2+(CR$3-$C108)^2+(CR$4-$D108)^2)</f>
        <v>0.78038675716211381</v>
      </c>
      <c r="CS108">
        <f t="shared" si="106"/>
        <v>0.78181049887168941</v>
      </c>
      <c r="CT108">
        <f t="shared" si="106"/>
        <v>0.57475095527193343</v>
      </c>
      <c r="CU108">
        <f t="shared" si="106"/>
        <v>0.57475524043108994</v>
      </c>
      <c r="CV108">
        <f t="shared" si="106"/>
        <v>0.49728768341172491</v>
      </c>
      <c r="CW108">
        <f t="shared" si="106"/>
        <v>0.84929735407688633</v>
      </c>
      <c r="CX108">
        <f t="shared" si="106"/>
        <v>0.69109244834681849</v>
      </c>
      <c r="CY108">
        <f t="shared" si="106"/>
        <v>1.0067006730076224</v>
      </c>
      <c r="CZ108">
        <f t="shared" si="106"/>
        <v>0.84914320645047858</v>
      </c>
      <c r="DA108">
        <f t="shared" si="106"/>
        <v>0.69026283244065811</v>
      </c>
      <c r="DB108">
        <f t="shared" si="106"/>
        <v>1.0074677303437565</v>
      </c>
      <c r="DC108">
        <f t="shared" si="106"/>
        <v>0.54877727554354871</v>
      </c>
      <c r="DD108">
        <f t="shared" si="106"/>
        <v>0.54810735426009383</v>
      </c>
      <c r="DE108">
        <f t="shared" si="106"/>
        <v>0.66516402626194382</v>
      </c>
      <c r="DF108">
        <f t="shared" si="106"/>
        <v>0.43297748443654666</v>
      </c>
      <c r="DG108">
        <f t="shared" si="106"/>
        <v>0.50023711234673507</v>
      </c>
      <c r="DH108">
        <f t="shared" si="104"/>
        <v>0.49986717982780177</v>
      </c>
      <c r="DI108">
        <f t="shared" si="104"/>
        <v>0.49999000002600058</v>
      </c>
      <c r="DJ108">
        <f t="shared" si="104"/>
        <v>0.4330057749984404</v>
      </c>
      <c r="DK108">
        <f t="shared" si="104"/>
        <v>0.43300940577544045</v>
      </c>
      <c r="DL108">
        <f t="shared" si="104"/>
        <v>0.43298688606122931</v>
      </c>
      <c r="DM108">
        <f t="shared" si="104"/>
        <v>1.0942577392916283E-4</v>
      </c>
      <c r="DN108">
        <f t="shared" si="104"/>
        <v>0.27980421037218151</v>
      </c>
      <c r="DO108">
        <f t="shared" si="104"/>
        <v>0.27962942899666338</v>
      </c>
      <c r="DP108">
        <f t="shared" si="104"/>
        <v>0.57331189488881185</v>
      </c>
      <c r="DQ108">
        <f t="shared" si="104"/>
        <v>0.57275655021221716</v>
      </c>
      <c r="DR108">
        <f t="shared" si="104"/>
        <v>0.57257934208107786</v>
      </c>
      <c r="DS108">
        <f t="shared" si="104"/>
        <v>0.5726177492586132</v>
      </c>
      <c r="DT108">
        <f t="shared" si="104"/>
        <v>0.27906022258466007</v>
      </c>
      <c r="DU108">
        <f t="shared" si="104"/>
        <v>0.27946353422405579</v>
      </c>
      <c r="DV108">
        <f t="shared" si="104"/>
        <v>0.57271482191837841</v>
      </c>
      <c r="DW108">
        <f t="shared" si="95"/>
        <v>0.57290685761212534</v>
      </c>
      <c r="DX108">
        <f t="shared" ref="DX108:EM122" si="107">SQRT((DX$2-$B108)^2+(DX$3-$C108)^2+(DX$4-$D108)^2)</f>
        <v>0.27968185988190231</v>
      </c>
      <c r="DY108">
        <f t="shared" si="107"/>
        <v>0.27945009699765722</v>
      </c>
      <c r="DZ108">
        <f t="shared" si="107"/>
        <v>0.43301963713670083</v>
      </c>
      <c r="EA108">
        <f t="shared" si="107"/>
        <v>0.70705233580619753</v>
      </c>
      <c r="EB108">
        <f t="shared" si="107"/>
        <v>0.70710961009733131</v>
      </c>
      <c r="EC108">
        <f t="shared" si="107"/>
        <v>0.70731770049815668</v>
      </c>
      <c r="ED108">
        <f t="shared" si="107"/>
        <v>0.4329198723655453</v>
      </c>
      <c r="EE108">
        <f t="shared" si="107"/>
        <v>0.4328904526667226</v>
      </c>
      <c r="EF108">
        <f t="shared" si="107"/>
        <v>0.43303753569061421</v>
      </c>
      <c r="EG108">
        <f t="shared" si="107"/>
        <v>0.8660034682967499</v>
      </c>
      <c r="EH108">
        <f t="shared" si="107"/>
        <v>0.8377716401729054</v>
      </c>
      <c r="EI108">
        <f t="shared" si="107"/>
        <v>0.67319842361149362</v>
      </c>
      <c r="EJ108">
        <f t="shared" si="107"/>
        <v>0.67370878766422515</v>
      </c>
      <c r="EK108">
        <f t="shared" si="107"/>
        <v>0.67256189653369458</v>
      </c>
      <c r="EL108">
        <f t="shared" si="107"/>
        <v>0.67330005209713151</v>
      </c>
      <c r="EM108">
        <f t="shared" si="107"/>
        <v>0.45093150721146108</v>
      </c>
      <c r="EN108">
        <f t="shared" si="105"/>
        <v>0.8382892575006553</v>
      </c>
      <c r="EO108">
        <f t="shared" si="105"/>
        <v>0.83903372175020474</v>
      </c>
      <c r="EP108">
        <f t="shared" si="105"/>
        <v>0.45052518160364802</v>
      </c>
      <c r="EQ108">
        <f t="shared" si="105"/>
        <v>0.45101081291915834</v>
      </c>
      <c r="ER108">
        <f t="shared" si="105"/>
        <v>0.67334237746558034</v>
      </c>
      <c r="ES108">
        <f t="shared" si="105"/>
        <v>0.67309495501080674</v>
      </c>
      <c r="ET108">
        <f t="shared" si="105"/>
        <v>0.27925368144395157</v>
      </c>
      <c r="EU108">
        <f t="shared" si="105"/>
        <v>0.45050377485765875</v>
      </c>
      <c r="EV108">
        <f t="shared" si="105"/>
        <v>0.27929968768152963</v>
      </c>
      <c r="EW108">
        <f t="shared" si="105"/>
        <v>0.57267517180160687</v>
      </c>
      <c r="EX108">
        <f t="shared" si="105"/>
        <v>0.67314653090913268</v>
      </c>
      <c r="EY108">
        <f t="shared" si="105"/>
        <v>0.57308579464247755</v>
      </c>
      <c r="EZ108">
        <f t="shared" si="105"/>
        <v>0.83892976523306162</v>
      </c>
      <c r="FA108">
        <f t="shared" si="105"/>
        <v>0.57226968263835187</v>
      </c>
      <c r="FB108">
        <f t="shared" si="105"/>
        <v>0.27967724734593624</v>
      </c>
      <c r="FC108">
        <f t="shared" si="97"/>
        <v>0.6731499407791699</v>
      </c>
      <c r="FD108">
        <f t="shared" si="98"/>
        <v>0.27974874222952278</v>
      </c>
      <c r="FE108">
        <f t="shared" si="98"/>
        <v>0.67303184048379161</v>
      </c>
      <c r="FF108">
        <f t="shared" si="98"/>
        <v>0.6732769857116756</v>
      </c>
      <c r="FG108">
        <f t="shared" si="98"/>
        <v>0.279590342018461</v>
      </c>
      <c r="FH108">
        <f t="shared" si="98"/>
        <v>0.27943470816274774</v>
      </c>
      <c r="FI108">
        <f t="shared" si="98"/>
        <v>0.45063956293916319</v>
      </c>
      <c r="FJ108">
        <f t="shared" si="98"/>
        <v>0.45089894642258815</v>
      </c>
      <c r="FK108">
        <f t="shared" si="98"/>
        <v>0.673120718638195</v>
      </c>
      <c r="FL108">
        <f t="shared" si="98"/>
        <v>0.67320192381038246</v>
      </c>
      <c r="FM108">
        <f t="shared" si="98"/>
        <v>0.57280254135871289</v>
      </c>
      <c r="FN108">
        <f t="shared" si="98"/>
        <v>0.57285890493296865</v>
      </c>
      <c r="FO108">
        <f t="shared" si="98"/>
        <v>0.83852579100764701</v>
      </c>
      <c r="FP108">
        <f t="shared" si="98"/>
        <v>0.83833920312723065</v>
      </c>
      <c r="FQ108">
        <f t="shared" si="98"/>
        <v>0.57310873961317321</v>
      </c>
    </row>
    <row r="109" spans="1:173" x14ac:dyDescent="0.25">
      <c r="A109" s="2" t="s">
        <v>14</v>
      </c>
      <c r="B109">
        <v>0.25</v>
      </c>
      <c r="C109">
        <v>0.25</v>
      </c>
      <c r="D109">
        <v>0.75</v>
      </c>
      <c r="F109">
        <f t="shared" si="67"/>
        <v>1.1224972160268761E-5</v>
      </c>
      <c r="G109">
        <f t="shared" si="68"/>
        <v>100</v>
      </c>
      <c r="I109" t="str">
        <f t="shared" si="69"/>
        <v>Al</v>
      </c>
      <c r="J109" s="3">
        <f t="shared" si="70"/>
        <v>0.25000099999999997</v>
      </c>
      <c r="K109" s="3">
        <f t="shared" si="71"/>
        <v>0.25000499999999998</v>
      </c>
      <c r="L109" s="3">
        <f t="shared" si="72"/>
        <v>0.74999000000000005</v>
      </c>
      <c r="N109">
        <f t="shared" si="99"/>
        <v>0.63642084083489914</v>
      </c>
      <c r="O109">
        <f t="shared" si="99"/>
        <v>0.57471005582032419</v>
      </c>
      <c r="P109">
        <f t="shared" si="99"/>
        <v>1.0042969933943844</v>
      </c>
      <c r="Q109">
        <f t="shared" si="99"/>
        <v>0.55217659469231406</v>
      </c>
      <c r="R109">
        <f t="shared" si="99"/>
        <v>0.84740377526241883</v>
      </c>
      <c r="S109">
        <f t="shared" si="99"/>
        <v>0.35658588558298271</v>
      </c>
      <c r="T109">
        <f t="shared" si="99"/>
        <v>0.75624971052556444</v>
      </c>
      <c r="U109">
        <f t="shared" si="99"/>
        <v>0.47208131921735685</v>
      </c>
      <c r="V109">
        <f t="shared" si="99"/>
        <v>0.35559686486103892</v>
      </c>
      <c r="W109">
        <f t="shared" si="99"/>
        <v>0.4259574230096243</v>
      </c>
      <c r="X109">
        <f t="shared" si="99"/>
        <v>0.525010867519902</v>
      </c>
      <c r="Y109">
        <f t="shared" si="99"/>
        <v>0.31239866361589957</v>
      </c>
      <c r="Z109">
        <f t="shared" si="99"/>
        <v>0.31307416568442697</v>
      </c>
      <c r="AA109">
        <f t="shared" si="99"/>
        <v>0.49559655653565632</v>
      </c>
      <c r="AB109">
        <f t="shared" si="99"/>
        <v>0.83219398549436774</v>
      </c>
      <c r="AC109">
        <f t="shared" si="99"/>
        <v>0.94590417001988092</v>
      </c>
      <c r="AD109">
        <f t="shared" si="100"/>
        <v>0.73699701433113007</v>
      </c>
      <c r="AE109">
        <f t="shared" si="100"/>
        <v>0.80634591725573956</v>
      </c>
      <c r="AF109">
        <f t="shared" si="100"/>
        <v>0.65218980221788203</v>
      </c>
      <c r="AG109">
        <f t="shared" si="100"/>
        <v>0.75446848793173604</v>
      </c>
      <c r="AH109">
        <f t="shared" si="100"/>
        <v>0.55197429906563578</v>
      </c>
      <c r="AI109">
        <f t="shared" si="100"/>
        <v>0.65640502783037846</v>
      </c>
      <c r="AJ109">
        <f t="shared" si="100"/>
        <v>0.35655635543347147</v>
      </c>
      <c r="AK109">
        <f t="shared" si="100"/>
        <v>0.31302164670354671</v>
      </c>
      <c r="AL109">
        <f t="shared" si="100"/>
        <v>0.80440861844773892</v>
      </c>
      <c r="AM109">
        <f t="shared" si="100"/>
        <v>0.47103627712311075</v>
      </c>
      <c r="AN109">
        <f t="shared" si="100"/>
        <v>0.73800432833215823</v>
      </c>
      <c r="AO109">
        <f t="shared" si="100"/>
        <v>0.49729429729386604</v>
      </c>
      <c r="AP109">
        <f t="shared" si="100"/>
        <v>0.69046388953876503</v>
      </c>
      <c r="AQ109">
        <f t="shared" si="100"/>
        <v>0.65188227714135627</v>
      </c>
      <c r="AR109">
        <f t="shared" si="100"/>
        <v>0.78941225788114044</v>
      </c>
      <c r="AS109">
        <f t="shared" si="100"/>
        <v>0.57368339238468458</v>
      </c>
      <c r="AT109">
        <f t="shared" si="102"/>
        <v>0.31302312743629662</v>
      </c>
      <c r="AU109">
        <f t="shared" si="102"/>
        <v>0.65189896238834433</v>
      </c>
      <c r="AV109">
        <f t="shared" si="102"/>
        <v>0.78807926299960473</v>
      </c>
      <c r="AW109">
        <f t="shared" si="102"/>
        <v>0.16160718767431104</v>
      </c>
      <c r="AX109">
        <f t="shared" si="102"/>
        <v>0.49748917126204867</v>
      </c>
      <c r="AY109">
        <f t="shared" si="102"/>
        <v>0.35603069810621663</v>
      </c>
      <c r="AZ109">
        <f t="shared" si="102"/>
        <v>0.94880278148464547</v>
      </c>
      <c r="BA109">
        <f t="shared" si="102"/>
        <v>0.38961752576854136</v>
      </c>
      <c r="BB109">
        <f t="shared" si="102"/>
        <v>0.54883269107534038</v>
      </c>
      <c r="BC109">
        <f t="shared" si="102"/>
        <v>0.70882999609567887</v>
      </c>
      <c r="BD109">
        <f t="shared" si="102"/>
        <v>0.66932153554326934</v>
      </c>
      <c r="BE109">
        <f t="shared" si="102"/>
        <v>0.31293910974660871</v>
      </c>
      <c r="BF109">
        <f t="shared" si="102"/>
        <v>0.31229517100653348</v>
      </c>
      <c r="BG109">
        <f t="shared" si="102"/>
        <v>0.9588037971978417</v>
      </c>
      <c r="BH109">
        <f t="shared" si="102"/>
        <v>1.0059409381579021</v>
      </c>
      <c r="BI109">
        <f t="shared" si="102"/>
        <v>0.16159964040801569</v>
      </c>
      <c r="BJ109">
        <f t="shared" si="103"/>
        <v>0.47206577774924546</v>
      </c>
      <c r="BK109">
        <f t="shared" si="103"/>
        <v>0.83868386203980339</v>
      </c>
      <c r="BL109">
        <f t="shared" si="103"/>
        <v>0.16120304191608797</v>
      </c>
      <c r="BM109">
        <f t="shared" si="103"/>
        <v>0.85428748148793565</v>
      </c>
      <c r="BN109">
        <f t="shared" si="103"/>
        <v>0.38930505964988427</v>
      </c>
      <c r="BO109">
        <f t="shared" si="103"/>
        <v>0.74208916859027119</v>
      </c>
      <c r="BP109">
        <f t="shared" si="103"/>
        <v>0.4954880613808974</v>
      </c>
      <c r="BQ109">
        <f t="shared" si="103"/>
        <v>0.80443498493352461</v>
      </c>
      <c r="BR109">
        <f t="shared" si="103"/>
        <v>0.70830936266436573</v>
      </c>
      <c r="BS109">
        <f t="shared" si="103"/>
        <v>0.6691896379241089</v>
      </c>
      <c r="BT109">
        <f t="shared" si="103"/>
        <v>0.73702688170649511</v>
      </c>
      <c r="BU109">
        <f t="shared" si="103"/>
        <v>0.72801534773244991</v>
      </c>
      <c r="BV109">
        <f t="shared" si="103"/>
        <v>0.87882611546141476</v>
      </c>
      <c r="BW109">
        <f t="shared" si="103"/>
        <v>0.78825138883480561</v>
      </c>
      <c r="BX109">
        <f t="shared" si="103"/>
        <v>0.35676364354149093</v>
      </c>
      <c r="BY109">
        <f t="shared" si="87"/>
        <v>0.75254258142513109</v>
      </c>
      <c r="BZ109">
        <f t="shared" si="87"/>
        <v>0.95896709842256844</v>
      </c>
      <c r="CA109">
        <f t="shared" si="87"/>
        <v>0.16130813301566663</v>
      </c>
      <c r="CB109">
        <f t="shared" si="101"/>
        <v>0.66429782469612231</v>
      </c>
      <c r="CC109">
        <f t="shared" si="101"/>
        <v>0.83317564527595267</v>
      </c>
      <c r="CD109">
        <f t="shared" si="101"/>
        <v>0.56774740014023839</v>
      </c>
      <c r="CE109">
        <f t="shared" si="101"/>
        <v>0.49748850826727642</v>
      </c>
      <c r="CF109">
        <f t="shared" si="101"/>
        <v>0.70823520946504781</v>
      </c>
      <c r="CG109">
        <f t="shared" si="101"/>
        <v>1.1691303913511957</v>
      </c>
      <c r="CH109">
        <f t="shared" si="101"/>
        <v>0.57364834151420674</v>
      </c>
      <c r="CI109">
        <f t="shared" si="101"/>
        <v>0.59012420893910122</v>
      </c>
      <c r="CJ109">
        <f t="shared" si="101"/>
        <v>0.16120095944503557</v>
      </c>
      <c r="CK109">
        <f t="shared" si="101"/>
        <v>0.56783480218634008</v>
      </c>
      <c r="CL109">
        <f t="shared" si="101"/>
        <v>0.73696269440521878</v>
      </c>
      <c r="CM109">
        <f t="shared" si="101"/>
        <v>0.70807221637979822</v>
      </c>
      <c r="CN109">
        <f t="shared" si="101"/>
        <v>0.6694771067131422</v>
      </c>
      <c r="CO109">
        <f t="shared" si="101"/>
        <v>0.63638907469409001</v>
      </c>
      <c r="CP109">
        <f t="shared" si="101"/>
        <v>0.57348429334812645</v>
      </c>
      <c r="CQ109">
        <f t="shared" si="101"/>
        <v>0.7428644182769828</v>
      </c>
      <c r="CR109">
        <f t="shared" si="106"/>
        <v>0.55193703513534953</v>
      </c>
      <c r="CS109">
        <f t="shared" si="106"/>
        <v>0.84388426703310448</v>
      </c>
      <c r="CT109">
        <f t="shared" si="106"/>
        <v>0.85425386190874186</v>
      </c>
      <c r="CU109">
        <f t="shared" si="106"/>
        <v>0.78026956008997295</v>
      </c>
      <c r="CV109">
        <f t="shared" si="106"/>
        <v>0.16127628490574802</v>
      </c>
      <c r="CW109">
        <f t="shared" si="106"/>
        <v>0.5249066542176809</v>
      </c>
      <c r="CX109">
        <f t="shared" si="106"/>
        <v>0.35602776880743442</v>
      </c>
      <c r="CY109">
        <f t="shared" si="106"/>
        <v>0.75300945879450942</v>
      </c>
      <c r="CZ109">
        <f t="shared" si="106"/>
        <v>0.75637304622851287</v>
      </c>
      <c r="DA109">
        <f t="shared" si="106"/>
        <v>0.96021236080827443</v>
      </c>
      <c r="DB109">
        <f t="shared" si="106"/>
        <v>1.0790371762288824</v>
      </c>
      <c r="DC109">
        <f t="shared" si="106"/>
        <v>0.38944896732819823</v>
      </c>
      <c r="DD109">
        <f t="shared" si="106"/>
        <v>0.49565075586949325</v>
      </c>
      <c r="DE109">
        <f t="shared" si="106"/>
        <v>0.91730212134988542</v>
      </c>
      <c r="DF109">
        <f t="shared" si="106"/>
        <v>0.82912152428277963</v>
      </c>
      <c r="DG109">
        <f t="shared" si="106"/>
        <v>0.70720376736058188</v>
      </c>
      <c r="DH109">
        <f t="shared" si="104"/>
        <v>0.7068827324733572</v>
      </c>
      <c r="DI109">
        <f t="shared" si="104"/>
        <v>1.1224972160268761E-5</v>
      </c>
      <c r="DJ109">
        <f t="shared" si="104"/>
        <v>0.43304156980825753</v>
      </c>
      <c r="DK109">
        <f t="shared" si="104"/>
        <v>0.82927808694671301</v>
      </c>
      <c r="DL109">
        <f t="shared" si="104"/>
        <v>0.82895454851336692</v>
      </c>
      <c r="DM109">
        <f t="shared" si="104"/>
        <v>0.49997301124560711</v>
      </c>
      <c r="DN109">
        <f t="shared" si="104"/>
        <v>0.45094500345607552</v>
      </c>
      <c r="DO109">
        <f t="shared" si="104"/>
        <v>0.57315671291628434</v>
      </c>
      <c r="DP109">
        <f t="shared" si="104"/>
        <v>0.27988484921660201</v>
      </c>
      <c r="DQ109">
        <f t="shared" si="104"/>
        <v>0.57273297950353796</v>
      </c>
      <c r="DR109">
        <f t="shared" si="104"/>
        <v>0.67249022519141488</v>
      </c>
      <c r="DS109">
        <f t="shared" si="104"/>
        <v>0.83833471046235464</v>
      </c>
      <c r="DT109">
        <f t="shared" si="104"/>
        <v>0.57220591383609454</v>
      </c>
      <c r="DU109">
        <f t="shared" si="104"/>
        <v>0.76012753335279204</v>
      </c>
      <c r="DV109">
        <f t="shared" si="104"/>
        <v>0.27987187648100692</v>
      </c>
      <c r="DW109">
        <f t="shared" si="95"/>
        <v>0.91023473208782801</v>
      </c>
      <c r="DX109">
        <f t="shared" si="107"/>
        <v>0.67322725936120564</v>
      </c>
      <c r="DY109">
        <f t="shared" si="107"/>
        <v>0.28001135104134617</v>
      </c>
      <c r="DZ109">
        <f t="shared" si="107"/>
        <v>0.43298845959909837</v>
      </c>
      <c r="EA109">
        <f t="shared" si="107"/>
        <v>0.49998200524518882</v>
      </c>
      <c r="EB109">
        <f t="shared" si="107"/>
        <v>0.5000040006759946</v>
      </c>
      <c r="EC109">
        <f t="shared" si="107"/>
        <v>0.86613643811930685</v>
      </c>
      <c r="ED109">
        <f t="shared" si="107"/>
        <v>0.82920661833405551</v>
      </c>
      <c r="EE109">
        <f t="shared" si="107"/>
        <v>0.43325413328668894</v>
      </c>
      <c r="EF109">
        <f t="shared" si="107"/>
        <v>0.43295901343776177</v>
      </c>
      <c r="EG109">
        <f t="shared" si="107"/>
        <v>0.7071287061787267</v>
      </c>
      <c r="EH109">
        <f t="shared" si="107"/>
        <v>0.57223974091109753</v>
      </c>
      <c r="EI109">
        <f t="shared" si="107"/>
        <v>0.45108770494550171</v>
      </c>
      <c r="EJ109">
        <f t="shared" si="107"/>
        <v>0.83878932430974584</v>
      </c>
      <c r="EK109">
        <f t="shared" si="107"/>
        <v>0.9757855833475918</v>
      </c>
      <c r="EL109">
        <f t="shared" si="107"/>
        <v>0.27987490090038442</v>
      </c>
      <c r="EM109">
        <f t="shared" si="107"/>
        <v>0.27987715911806732</v>
      </c>
      <c r="EN109">
        <f t="shared" si="105"/>
        <v>0.67262238978568056</v>
      </c>
      <c r="EO109">
        <f t="shared" si="105"/>
        <v>0.83887161486964135</v>
      </c>
      <c r="EP109">
        <f t="shared" si="105"/>
        <v>0.67316412505346723</v>
      </c>
      <c r="EQ109">
        <f t="shared" si="105"/>
        <v>0.45138758663702755</v>
      </c>
      <c r="ER109">
        <f t="shared" si="105"/>
        <v>0.57307849138752365</v>
      </c>
      <c r="ES109">
        <f t="shared" si="105"/>
        <v>0.97632516021098215</v>
      </c>
      <c r="ET109">
        <f t="shared" si="105"/>
        <v>0.76009382223512378</v>
      </c>
      <c r="EU109">
        <f t="shared" si="105"/>
        <v>0.67270175498581841</v>
      </c>
      <c r="EV109">
        <f t="shared" si="105"/>
        <v>0.27967001186934576</v>
      </c>
      <c r="EW109">
        <f t="shared" si="105"/>
        <v>0.2796834861017003</v>
      </c>
      <c r="EX109">
        <f t="shared" si="105"/>
        <v>0.67314875924642381</v>
      </c>
      <c r="EY109">
        <f t="shared" si="105"/>
        <v>0.27971651367232497</v>
      </c>
      <c r="EZ109">
        <f t="shared" si="105"/>
        <v>1.0973764855299206</v>
      </c>
      <c r="FA109">
        <f t="shared" si="105"/>
        <v>0.83814532729533242</v>
      </c>
      <c r="FB109">
        <f t="shared" si="105"/>
        <v>0.67315849744543821</v>
      </c>
      <c r="FC109">
        <f t="shared" si="97"/>
        <v>0.83866193592591287</v>
      </c>
      <c r="FD109">
        <f t="shared" si="98"/>
        <v>0.57274283826076777</v>
      </c>
      <c r="FE109">
        <f t="shared" si="98"/>
        <v>0.67317594899476318</v>
      </c>
      <c r="FF109">
        <f t="shared" si="98"/>
        <v>0.27990337527261078</v>
      </c>
      <c r="FG109">
        <f t="shared" si="98"/>
        <v>0.45069697064657532</v>
      </c>
      <c r="FH109">
        <f t="shared" si="98"/>
        <v>0.57280865577084283</v>
      </c>
      <c r="FI109">
        <f t="shared" si="98"/>
        <v>0.83846825562211946</v>
      </c>
      <c r="FJ109">
        <f t="shared" si="98"/>
        <v>0.27989973184160072</v>
      </c>
      <c r="FK109">
        <f t="shared" si="98"/>
        <v>0.57279446737900674</v>
      </c>
      <c r="FL109">
        <f t="shared" si="98"/>
        <v>0.45057610924459807</v>
      </c>
      <c r="FM109">
        <f t="shared" si="98"/>
        <v>0.90998118188619703</v>
      </c>
      <c r="FN109">
        <f t="shared" si="98"/>
        <v>0.67320006310234415</v>
      </c>
      <c r="FO109">
        <f t="shared" si="98"/>
        <v>0.57283462027447318</v>
      </c>
      <c r="FP109">
        <f t="shared" si="98"/>
        <v>0.67311412071059684</v>
      </c>
      <c r="FQ109">
        <f t="shared" si="98"/>
        <v>0.57286789700680552</v>
      </c>
    </row>
    <row r="110" spans="1:173" x14ac:dyDescent="0.25">
      <c r="A110" s="2" t="s">
        <v>14</v>
      </c>
      <c r="B110">
        <v>0.75</v>
      </c>
      <c r="C110">
        <v>0.75</v>
      </c>
      <c r="D110">
        <v>0.25</v>
      </c>
      <c r="F110">
        <f t="shared" si="67"/>
        <v>5.7396689800027643E-4</v>
      </c>
      <c r="G110">
        <f t="shared" si="68"/>
        <v>120</v>
      </c>
      <c r="I110" t="str">
        <f t="shared" si="69"/>
        <v>Al</v>
      </c>
      <c r="J110" s="3">
        <f t="shared" si="70"/>
        <v>0.75051900000000005</v>
      </c>
      <c r="K110" s="3">
        <f t="shared" si="71"/>
        <v>0.74977899999999997</v>
      </c>
      <c r="L110" s="3">
        <f t="shared" si="72"/>
        <v>0.25010599999999999</v>
      </c>
      <c r="N110">
        <f t="shared" si="99"/>
        <v>0.57338860003404313</v>
      </c>
      <c r="O110">
        <f t="shared" si="99"/>
        <v>0.59009376226240517</v>
      </c>
      <c r="P110">
        <f t="shared" si="99"/>
        <v>0.1611317812878639</v>
      </c>
      <c r="Q110">
        <f t="shared" si="99"/>
        <v>0.56787938131789928</v>
      </c>
      <c r="R110">
        <f t="shared" si="99"/>
        <v>0.73697500522677162</v>
      </c>
      <c r="S110">
        <f t="shared" si="99"/>
        <v>0.70806531746513324</v>
      </c>
      <c r="T110">
        <f t="shared" si="99"/>
        <v>0.66938152399808581</v>
      </c>
      <c r="U110">
        <f t="shared" si="99"/>
        <v>0.63650826542473116</v>
      </c>
      <c r="V110">
        <f t="shared" si="99"/>
        <v>0.83320593510788199</v>
      </c>
      <c r="W110">
        <f t="shared" si="99"/>
        <v>0.4956457668708571</v>
      </c>
      <c r="X110">
        <f t="shared" si="99"/>
        <v>0.38932301629109989</v>
      </c>
      <c r="Y110">
        <f t="shared" si="99"/>
        <v>1.0790393528639259</v>
      </c>
      <c r="Z110">
        <f t="shared" si="99"/>
        <v>0.96134095575867362</v>
      </c>
      <c r="AA110">
        <f t="shared" si="99"/>
        <v>0.75633851339859726</v>
      </c>
      <c r="AB110">
        <f t="shared" si="99"/>
        <v>0.75307624414331387</v>
      </c>
      <c r="AC110">
        <f t="shared" si="99"/>
        <v>0.35677962226141785</v>
      </c>
      <c r="AD110">
        <f t="shared" si="100"/>
        <v>0.52472811925129381</v>
      </c>
      <c r="AE110">
        <f t="shared" si="100"/>
        <v>0.16100539827906396</v>
      </c>
      <c r="AF110">
        <f t="shared" si="100"/>
        <v>0.78025927621336233</v>
      </c>
      <c r="AG110">
        <f t="shared" si="100"/>
        <v>0.70802732947394065</v>
      </c>
      <c r="AH110">
        <f t="shared" si="100"/>
        <v>0.85419472418705555</v>
      </c>
      <c r="AI110">
        <f t="shared" si="100"/>
        <v>0.55214179389084472</v>
      </c>
      <c r="AJ110">
        <f t="shared" si="100"/>
        <v>0.74210540666403979</v>
      </c>
      <c r="AK110">
        <f t="shared" si="100"/>
        <v>0.57352903266094557</v>
      </c>
      <c r="AL110">
        <f t="shared" si="100"/>
        <v>0.47092910871276578</v>
      </c>
      <c r="AM110">
        <f t="shared" si="100"/>
        <v>0.83889401855419132</v>
      </c>
      <c r="AN110">
        <f t="shared" si="100"/>
        <v>0.16132386257773523</v>
      </c>
      <c r="AO110">
        <f t="shared" si="100"/>
        <v>0.8543574299559874</v>
      </c>
      <c r="AP110">
        <f t="shared" si="100"/>
        <v>0.38953226150987802</v>
      </c>
      <c r="AQ110">
        <f t="shared" si="100"/>
        <v>0.74213172904208857</v>
      </c>
      <c r="AR110">
        <f t="shared" si="100"/>
        <v>0.49678638557532956</v>
      </c>
      <c r="AS110">
        <f t="shared" si="100"/>
        <v>0.80433614533850217</v>
      </c>
      <c r="AT110">
        <f t="shared" si="102"/>
        <v>1.1691926609032404</v>
      </c>
      <c r="AU110">
        <f t="shared" si="102"/>
        <v>0.70814776506249033</v>
      </c>
      <c r="AV110">
        <f t="shared" si="102"/>
        <v>0.49741021779814698</v>
      </c>
      <c r="AW110">
        <f t="shared" si="102"/>
        <v>0.91668472394166134</v>
      </c>
      <c r="AX110">
        <f t="shared" si="102"/>
        <v>0.5677732606622119</v>
      </c>
      <c r="AY110">
        <f t="shared" si="102"/>
        <v>0.66577012398725133</v>
      </c>
      <c r="AZ110">
        <f t="shared" si="102"/>
        <v>0.1618818030323359</v>
      </c>
      <c r="BA110">
        <f t="shared" si="102"/>
        <v>0.95895662904325341</v>
      </c>
      <c r="BB110">
        <f t="shared" si="102"/>
        <v>0.75407315480197279</v>
      </c>
      <c r="BC110">
        <f t="shared" si="102"/>
        <v>0.35596202517262987</v>
      </c>
      <c r="BD110">
        <f t="shared" si="102"/>
        <v>0.78946901012135995</v>
      </c>
      <c r="BE110">
        <f t="shared" si="102"/>
        <v>0.87872287236022251</v>
      </c>
      <c r="BF110">
        <f t="shared" si="102"/>
        <v>0.72857825512020324</v>
      </c>
      <c r="BG110">
        <f t="shared" si="102"/>
        <v>0.73698149333684082</v>
      </c>
      <c r="BH110">
        <f t="shared" si="102"/>
        <v>0.66926763784154386</v>
      </c>
      <c r="BI110">
        <f t="shared" si="102"/>
        <v>0.84377748475531156</v>
      </c>
      <c r="BJ110">
        <f t="shared" si="103"/>
        <v>0.80435446074600725</v>
      </c>
      <c r="BK110">
        <f t="shared" si="103"/>
        <v>0.47217435386306195</v>
      </c>
      <c r="BL110">
        <f t="shared" si="103"/>
        <v>0.73709254556195314</v>
      </c>
      <c r="BM110">
        <f t="shared" si="103"/>
        <v>0.49725858567449599</v>
      </c>
      <c r="BN110">
        <f t="shared" si="103"/>
        <v>0.69046899240226567</v>
      </c>
      <c r="BO110">
        <f t="shared" si="103"/>
        <v>0.6518506992701627</v>
      </c>
      <c r="BP110">
        <f t="shared" si="103"/>
        <v>0.78828257558504999</v>
      </c>
      <c r="BQ110">
        <f t="shared" si="103"/>
        <v>0.57360844221908036</v>
      </c>
      <c r="BR110">
        <f t="shared" si="103"/>
        <v>0.75293967436840525</v>
      </c>
      <c r="BS110">
        <f t="shared" si="103"/>
        <v>1.0058338687402606</v>
      </c>
      <c r="BT110">
        <f t="shared" si="103"/>
        <v>0.95883920672759315</v>
      </c>
      <c r="BU110">
        <f t="shared" si="103"/>
        <v>0.31313311312283792</v>
      </c>
      <c r="BV110">
        <f t="shared" si="103"/>
        <v>0.31310436154260129</v>
      </c>
      <c r="BW110">
        <f t="shared" si="103"/>
        <v>0.66934314966241348</v>
      </c>
      <c r="BX110">
        <f t="shared" si="103"/>
        <v>0.70835817024510983</v>
      </c>
      <c r="BY110">
        <f t="shared" si="87"/>
        <v>0.54789993325241426</v>
      </c>
      <c r="BZ110">
        <f t="shared" si="87"/>
        <v>0.3895958108822527</v>
      </c>
      <c r="CA110">
        <f t="shared" si="87"/>
        <v>0.94928147236580995</v>
      </c>
      <c r="CB110">
        <f t="shared" si="101"/>
        <v>0.35682993133424218</v>
      </c>
      <c r="CC110">
        <f t="shared" si="101"/>
        <v>0.35575083398496765</v>
      </c>
      <c r="CD110">
        <f t="shared" si="101"/>
        <v>0.4975692015850659</v>
      </c>
      <c r="CE110">
        <f t="shared" si="101"/>
        <v>0.78804366367479917</v>
      </c>
      <c r="CF110">
        <f t="shared" si="101"/>
        <v>0.6517277897450745</v>
      </c>
      <c r="CG110">
        <f t="shared" si="101"/>
        <v>0.31295506383664734</v>
      </c>
      <c r="CH110">
        <f t="shared" si="101"/>
        <v>0.63625813921866647</v>
      </c>
      <c r="CI110">
        <f t="shared" si="101"/>
        <v>0.57499441908248117</v>
      </c>
      <c r="CJ110">
        <f t="shared" si="101"/>
        <v>1.0043354764848249</v>
      </c>
      <c r="CK110">
        <f t="shared" si="101"/>
        <v>0.55199127037843632</v>
      </c>
      <c r="CL110">
        <f t="shared" si="101"/>
        <v>0.84728449351147694</v>
      </c>
      <c r="CM110">
        <f t="shared" si="101"/>
        <v>0.35649300639563741</v>
      </c>
      <c r="CN110">
        <f t="shared" si="101"/>
        <v>0.75623316273025221</v>
      </c>
      <c r="CO110">
        <f t="shared" si="101"/>
        <v>0.47194179131541208</v>
      </c>
      <c r="CP110">
        <f t="shared" si="101"/>
        <v>0.31300037494705979</v>
      </c>
      <c r="CQ110">
        <f t="shared" si="101"/>
        <v>0.35593193723238714</v>
      </c>
      <c r="CR110">
        <f t="shared" si="106"/>
        <v>0.65659918577013177</v>
      </c>
      <c r="CS110">
        <f t="shared" si="106"/>
        <v>0.16171164505378086</v>
      </c>
      <c r="CT110">
        <f t="shared" si="106"/>
        <v>0.55201237358052035</v>
      </c>
      <c r="CU110">
        <f t="shared" si="106"/>
        <v>0.65243818588660174</v>
      </c>
      <c r="CV110">
        <f t="shared" si="106"/>
        <v>0.80675835296140563</v>
      </c>
      <c r="CW110">
        <f t="shared" si="106"/>
        <v>0.73703256077462409</v>
      </c>
      <c r="CX110">
        <f t="shared" si="106"/>
        <v>0.94474852323885639</v>
      </c>
      <c r="CY110">
        <f t="shared" si="106"/>
        <v>0.83221105798589345</v>
      </c>
      <c r="CZ110">
        <f t="shared" si="106"/>
        <v>0.49571078771900856</v>
      </c>
      <c r="DA110">
        <f t="shared" si="106"/>
        <v>0.31217747812582503</v>
      </c>
      <c r="DB110">
        <f t="shared" si="106"/>
        <v>0.31238314244529908</v>
      </c>
      <c r="DC110">
        <f t="shared" si="106"/>
        <v>0.52491856335340248</v>
      </c>
      <c r="DD110">
        <f t="shared" si="106"/>
        <v>0.42610758241786784</v>
      </c>
      <c r="DE110">
        <f t="shared" si="106"/>
        <v>0.16113404926644151</v>
      </c>
      <c r="DF110">
        <f t="shared" si="106"/>
        <v>1.0896951417846186</v>
      </c>
      <c r="DG110">
        <f t="shared" si="106"/>
        <v>0.4996800662113709</v>
      </c>
      <c r="DH110">
        <f t="shared" si="104"/>
        <v>0.50038205150564696</v>
      </c>
      <c r="DI110">
        <f t="shared" si="104"/>
        <v>0.86601616620361077</v>
      </c>
      <c r="DJ110">
        <f t="shared" si="104"/>
        <v>1.0897307012202602</v>
      </c>
      <c r="DK110">
        <f t="shared" si="104"/>
        <v>0.82891142198066026</v>
      </c>
      <c r="DL110">
        <f t="shared" si="104"/>
        <v>0.8292301511046255</v>
      </c>
      <c r="DM110">
        <f t="shared" si="104"/>
        <v>0.70714992185108805</v>
      </c>
      <c r="DN110">
        <f t="shared" si="104"/>
        <v>0.91036333194060493</v>
      </c>
      <c r="DO110">
        <f t="shared" si="104"/>
        <v>0.67321142114569033</v>
      </c>
      <c r="DP110">
        <f t="shared" si="104"/>
        <v>0.67301748032350539</v>
      </c>
      <c r="DQ110">
        <f t="shared" si="104"/>
        <v>0.45117409700801747</v>
      </c>
      <c r="DR110">
        <f t="shared" si="104"/>
        <v>0.28017334451728271</v>
      </c>
      <c r="DS110">
        <f t="shared" si="104"/>
        <v>0.76006387018855193</v>
      </c>
      <c r="DT110">
        <f t="shared" si="104"/>
        <v>0.8386135032474733</v>
      </c>
      <c r="DU110">
        <f t="shared" si="104"/>
        <v>0.67266252085351097</v>
      </c>
      <c r="DV110">
        <f t="shared" si="104"/>
        <v>1.0971441415078511</v>
      </c>
      <c r="DW110">
        <f t="shared" si="95"/>
        <v>0.67266207526439314</v>
      </c>
      <c r="DX110">
        <f t="shared" si="107"/>
        <v>0.57239666556244018</v>
      </c>
      <c r="DY110">
        <f t="shared" si="107"/>
        <v>0.83886730578322111</v>
      </c>
      <c r="DZ110">
        <f t="shared" si="107"/>
        <v>0.43303695702099138</v>
      </c>
      <c r="EA110">
        <f t="shared" si="107"/>
        <v>0.70709476420703321</v>
      </c>
      <c r="EB110">
        <f t="shared" si="107"/>
        <v>0.707088396660559</v>
      </c>
      <c r="EC110">
        <f t="shared" si="107"/>
        <v>5.7396689800027643E-4</v>
      </c>
      <c r="ED110">
        <f t="shared" si="107"/>
        <v>0.43329506792600347</v>
      </c>
      <c r="EE110">
        <f t="shared" si="107"/>
        <v>0.82926180667506921</v>
      </c>
      <c r="EF110">
        <f t="shared" si="107"/>
        <v>0.82912755792881465</v>
      </c>
      <c r="EG110">
        <f t="shared" si="107"/>
        <v>0.49993100234132315</v>
      </c>
      <c r="EH110">
        <f t="shared" si="107"/>
        <v>0.67266954820178981</v>
      </c>
      <c r="EI110">
        <f t="shared" si="107"/>
        <v>0.90971595432475516</v>
      </c>
      <c r="EJ110">
        <f t="shared" si="107"/>
        <v>0.76034961075547347</v>
      </c>
      <c r="EK110">
        <f t="shared" si="107"/>
        <v>0.57297338914560425</v>
      </c>
      <c r="EL110">
        <f t="shared" si="107"/>
        <v>1.0972465357220318</v>
      </c>
      <c r="EM110">
        <f t="shared" si="107"/>
        <v>0.67282778197396098</v>
      </c>
      <c r="EN110">
        <f t="shared" si="105"/>
        <v>0.57301996408589462</v>
      </c>
      <c r="EO110">
        <f t="shared" si="105"/>
        <v>0.2799778316831531</v>
      </c>
      <c r="EP110">
        <f t="shared" si="105"/>
        <v>0.27983377076221516</v>
      </c>
      <c r="EQ110">
        <f t="shared" si="105"/>
        <v>0.57242008470178618</v>
      </c>
      <c r="ER110">
        <f t="shared" si="105"/>
        <v>0.83831495113173304</v>
      </c>
      <c r="ES110">
        <f t="shared" si="105"/>
        <v>0.27993895488302445</v>
      </c>
      <c r="ET110">
        <f t="shared" si="105"/>
        <v>0.83852407156861031</v>
      </c>
      <c r="EU110">
        <f t="shared" si="105"/>
        <v>0.75987673418851298</v>
      </c>
      <c r="EV110">
        <f t="shared" si="105"/>
        <v>0.67299354791780885</v>
      </c>
      <c r="EW110">
        <f t="shared" si="105"/>
        <v>0.97625757482234166</v>
      </c>
      <c r="EX110">
        <f t="shared" si="105"/>
        <v>0.27952146979257247</v>
      </c>
      <c r="EY110">
        <f t="shared" si="105"/>
        <v>0.83866103284998295</v>
      </c>
      <c r="EZ110">
        <f t="shared" si="105"/>
        <v>0.27989489276155072</v>
      </c>
      <c r="FA110">
        <f t="shared" si="105"/>
        <v>0.27984743998650408</v>
      </c>
      <c r="FB110">
        <f t="shared" si="105"/>
        <v>0.91006118623035448</v>
      </c>
      <c r="FC110">
        <f t="shared" si="97"/>
        <v>0.27971564627492684</v>
      </c>
      <c r="FD110">
        <f t="shared" si="98"/>
        <v>0.97652002477112576</v>
      </c>
      <c r="FE110">
        <f t="shared" si="98"/>
        <v>0.57295624466882278</v>
      </c>
      <c r="FF110">
        <f t="shared" si="98"/>
        <v>0.83809957611789776</v>
      </c>
      <c r="FG110">
        <f t="shared" si="98"/>
        <v>0.57275628268051326</v>
      </c>
      <c r="FH110">
        <f t="shared" si="98"/>
        <v>0.45075687030371486</v>
      </c>
      <c r="FI110">
        <f t="shared" si="98"/>
        <v>0.57290576510103297</v>
      </c>
      <c r="FJ110">
        <f t="shared" si="98"/>
        <v>0.97680953101666645</v>
      </c>
      <c r="FK110">
        <f t="shared" si="98"/>
        <v>0.45068337206957171</v>
      </c>
      <c r="FL110">
        <f t="shared" si="98"/>
        <v>0.57307489058760896</v>
      </c>
      <c r="FM110">
        <f t="shared" si="98"/>
        <v>0.45067588285485166</v>
      </c>
      <c r="FN110">
        <f t="shared" si="98"/>
        <v>0.76012323011535432</v>
      </c>
      <c r="FO110">
        <f t="shared" si="98"/>
        <v>0.97624920086266909</v>
      </c>
      <c r="FP110">
        <f t="shared" si="98"/>
        <v>0.90969919176615732</v>
      </c>
      <c r="FQ110">
        <f t="shared" si="98"/>
        <v>0.67317206375561967</v>
      </c>
    </row>
    <row r="111" spans="1:173" x14ac:dyDescent="0.25">
      <c r="A111" s="2" t="s">
        <v>14</v>
      </c>
      <c r="B111">
        <v>0.25</v>
      </c>
      <c r="C111">
        <v>0.75</v>
      </c>
      <c r="D111">
        <v>0.25</v>
      </c>
      <c r="F111">
        <f t="shared" si="67"/>
        <v>4.4437484177214026E-4</v>
      </c>
      <c r="G111">
        <f t="shared" si="68"/>
        <v>99</v>
      </c>
      <c r="I111" t="str">
        <f t="shared" si="69"/>
        <v>Al</v>
      </c>
      <c r="J111" s="3">
        <f t="shared" si="70"/>
        <v>0.24961800000000001</v>
      </c>
      <c r="K111" s="3">
        <f t="shared" si="71"/>
        <v>0.74986699999999995</v>
      </c>
      <c r="L111" s="3">
        <f t="shared" si="72"/>
        <v>0.25018400000000002</v>
      </c>
      <c r="N111">
        <f t="shared" si="99"/>
        <v>0.65532014057939647</v>
      </c>
      <c r="O111">
        <f t="shared" si="99"/>
        <v>0.80773179228070502</v>
      </c>
      <c r="P111">
        <f t="shared" si="99"/>
        <v>0.55324447664753063</v>
      </c>
      <c r="Q111">
        <f t="shared" si="99"/>
        <v>0.4710477594957862</v>
      </c>
      <c r="R111">
        <f t="shared" si="99"/>
        <v>0.31207075852921562</v>
      </c>
      <c r="S111">
        <f t="shared" si="99"/>
        <v>0.55316226714861882</v>
      </c>
      <c r="T111">
        <f t="shared" si="99"/>
        <v>0.94544678574206387</v>
      </c>
      <c r="U111">
        <f t="shared" si="99"/>
        <v>0.35565400595803781</v>
      </c>
      <c r="V111">
        <f t="shared" si="99"/>
        <v>0.49740037223448075</v>
      </c>
      <c r="W111">
        <f t="shared" si="99"/>
        <v>0.31110243685480832</v>
      </c>
      <c r="X111">
        <f t="shared" si="99"/>
        <v>0.42471921432165044</v>
      </c>
      <c r="Y111">
        <f t="shared" si="99"/>
        <v>0.83227334754214011</v>
      </c>
      <c r="Z111">
        <f t="shared" si="99"/>
        <v>0.75728160760644381</v>
      </c>
      <c r="AA111">
        <f t="shared" si="99"/>
        <v>0.73628727195979704</v>
      </c>
      <c r="AB111">
        <f t="shared" si="99"/>
        <v>0.84628885700628254</v>
      </c>
      <c r="AC111">
        <f t="shared" si="99"/>
        <v>0.31175262446529617</v>
      </c>
      <c r="AD111">
        <f t="shared" si="100"/>
        <v>0.3549740823398238</v>
      </c>
      <c r="AE111">
        <f t="shared" si="100"/>
        <v>0.35645159317220054</v>
      </c>
      <c r="AF111">
        <f t="shared" si="100"/>
        <v>1.0040470796317273</v>
      </c>
      <c r="AG111">
        <f t="shared" si="100"/>
        <v>0.66942788953105326</v>
      </c>
      <c r="AH111">
        <f t="shared" si="100"/>
        <v>0.65222436847223053</v>
      </c>
      <c r="AI111">
        <f t="shared" si="100"/>
        <v>0.1615938134985371</v>
      </c>
      <c r="AJ111">
        <f t="shared" si="100"/>
        <v>0.57508124173893893</v>
      </c>
      <c r="AK111">
        <f t="shared" si="100"/>
        <v>0.52522714258214032</v>
      </c>
      <c r="AL111">
        <f t="shared" si="100"/>
        <v>0.78820633430149489</v>
      </c>
      <c r="AM111">
        <f t="shared" si="100"/>
        <v>0.94845673299629218</v>
      </c>
      <c r="AN111">
        <f t="shared" si="100"/>
        <v>0.49739259005035447</v>
      </c>
      <c r="AO111">
        <f t="shared" si="100"/>
        <v>0.57475004838712285</v>
      </c>
      <c r="AP111">
        <f t="shared" si="100"/>
        <v>0.3121528195563833</v>
      </c>
      <c r="AQ111">
        <f t="shared" si="100"/>
        <v>0.49596219941745562</v>
      </c>
      <c r="AR111">
        <f t="shared" si="100"/>
        <v>0.54878931557839206</v>
      </c>
      <c r="AS111">
        <f t="shared" si="100"/>
        <v>0.65211780737685732</v>
      </c>
      <c r="AT111">
        <f t="shared" si="102"/>
        <v>0.9592113835385816</v>
      </c>
      <c r="AU111">
        <f t="shared" si="102"/>
        <v>0.47041710976855428</v>
      </c>
      <c r="AV111">
        <f t="shared" si="102"/>
        <v>0.16138749880334602</v>
      </c>
      <c r="AW111">
        <f t="shared" si="102"/>
        <v>0.80309207635737501</v>
      </c>
      <c r="AX111">
        <f t="shared" si="102"/>
        <v>0.35580257942151006</v>
      </c>
      <c r="AY111">
        <f t="shared" si="102"/>
        <v>0.73754108902080828</v>
      </c>
      <c r="AZ111">
        <f t="shared" si="102"/>
        <v>0.65264210571568237</v>
      </c>
      <c r="BA111">
        <f t="shared" si="102"/>
        <v>0.75426574652837042</v>
      </c>
      <c r="BB111">
        <f t="shared" si="102"/>
        <v>0.31202775965128488</v>
      </c>
      <c r="BC111">
        <f t="shared" si="102"/>
        <v>0.69111356763197762</v>
      </c>
      <c r="BD111">
        <f t="shared" si="102"/>
        <v>0.38952576030604191</v>
      </c>
      <c r="BE111">
        <f t="shared" si="102"/>
        <v>0.78911335460059218</v>
      </c>
      <c r="BF111">
        <f t="shared" si="102"/>
        <v>0.70888875984458943</v>
      </c>
      <c r="BG111">
        <f t="shared" si="102"/>
        <v>1.0072262514058099</v>
      </c>
      <c r="BH111">
        <f t="shared" si="102"/>
        <v>0.31101956700825112</v>
      </c>
      <c r="BI111">
        <f t="shared" si="102"/>
        <v>0.63819780928799807</v>
      </c>
      <c r="BJ111">
        <f t="shared" si="103"/>
        <v>0.49751592790784099</v>
      </c>
      <c r="BK111">
        <f t="shared" si="103"/>
        <v>0.16088076468614884</v>
      </c>
      <c r="BL111">
        <f t="shared" si="103"/>
        <v>0.56861095726603783</v>
      </c>
      <c r="BM111">
        <f t="shared" si="103"/>
        <v>0.80419717795264622</v>
      </c>
      <c r="BN111">
        <f t="shared" si="103"/>
        <v>0.72867031603393861</v>
      </c>
      <c r="BO111">
        <f t="shared" si="103"/>
        <v>0.85416645575613659</v>
      </c>
      <c r="BP111">
        <f t="shared" si="103"/>
        <v>0.75284421959061354</v>
      </c>
      <c r="BQ111">
        <f t="shared" si="103"/>
        <v>0.74212037095406569</v>
      </c>
      <c r="BR111">
        <f t="shared" si="103"/>
        <v>0.78768848743522968</v>
      </c>
      <c r="BS111">
        <f t="shared" si="103"/>
        <v>1.1674132822205683</v>
      </c>
      <c r="BT111">
        <f t="shared" si="103"/>
        <v>0.66932101741839845</v>
      </c>
      <c r="BU111">
        <f t="shared" si="103"/>
        <v>0.35568433551957279</v>
      </c>
      <c r="BV111">
        <f t="shared" si="103"/>
        <v>0.49750511677469206</v>
      </c>
      <c r="BW111">
        <f t="shared" si="103"/>
        <v>0.9581024224998077</v>
      </c>
      <c r="BX111">
        <f t="shared" si="103"/>
        <v>0.38817560118199079</v>
      </c>
      <c r="BY111">
        <f t="shared" si="87"/>
        <v>0.87742255319657703</v>
      </c>
      <c r="BZ111">
        <f t="shared" si="87"/>
        <v>0.70885957414497824</v>
      </c>
      <c r="CA111">
        <f t="shared" si="87"/>
        <v>0.7082099362314821</v>
      </c>
      <c r="CB111">
        <f t="shared" si="101"/>
        <v>0.16121290238687475</v>
      </c>
      <c r="CC111">
        <f t="shared" si="101"/>
        <v>0.75725666446786721</v>
      </c>
      <c r="CD111">
        <f t="shared" si="101"/>
        <v>0.66579434539953841</v>
      </c>
      <c r="CE111">
        <f t="shared" si="101"/>
        <v>0.91785446333174192</v>
      </c>
      <c r="CF111">
        <f t="shared" si="101"/>
        <v>0.83966845357319464</v>
      </c>
      <c r="CG111">
        <f t="shared" si="101"/>
        <v>0.7381685931960259</v>
      </c>
      <c r="CH111">
        <f t="shared" si="101"/>
        <v>0.55149562076411818</v>
      </c>
      <c r="CI111">
        <f t="shared" si="101"/>
        <v>0.16156293503152261</v>
      </c>
      <c r="CJ111">
        <f t="shared" si="101"/>
        <v>0.85361510607884628</v>
      </c>
      <c r="CK111">
        <f t="shared" si="101"/>
        <v>0.63668309430516523</v>
      </c>
      <c r="CL111">
        <f t="shared" si="101"/>
        <v>1.0787274970746783</v>
      </c>
      <c r="CM111">
        <f t="shared" si="101"/>
        <v>0.56784704244100803</v>
      </c>
      <c r="CN111">
        <f t="shared" si="101"/>
        <v>0.35507266356761397</v>
      </c>
      <c r="CO111">
        <f t="shared" si="101"/>
        <v>0.70794353898457185</v>
      </c>
      <c r="CP111">
        <f t="shared" si="101"/>
        <v>0.38889360333772527</v>
      </c>
      <c r="CQ111">
        <f t="shared" si="101"/>
        <v>0.59001486756013188</v>
      </c>
      <c r="CR111">
        <f t="shared" si="106"/>
        <v>0.84243129734952271</v>
      </c>
      <c r="CS111">
        <f t="shared" si="106"/>
        <v>0.57535350537387009</v>
      </c>
      <c r="CT111">
        <f t="shared" si="106"/>
        <v>0.78036508160347606</v>
      </c>
      <c r="CU111">
        <f t="shared" si="106"/>
        <v>0.16161245744991318</v>
      </c>
      <c r="CV111">
        <f t="shared" si="106"/>
        <v>0.74189422431570395</v>
      </c>
      <c r="CW111">
        <f t="shared" si="106"/>
        <v>0.83226017304806799</v>
      </c>
      <c r="CX111">
        <f t="shared" si="106"/>
        <v>0.96059448892964194</v>
      </c>
      <c r="CY111">
        <f t="shared" si="106"/>
        <v>0.73726131394099337</v>
      </c>
      <c r="CZ111">
        <f t="shared" si="106"/>
        <v>0.52507064768562339</v>
      </c>
      <c r="DA111">
        <f t="shared" si="106"/>
        <v>0.66936147024533754</v>
      </c>
      <c r="DB111">
        <f t="shared" si="106"/>
        <v>0.75446088545662859</v>
      </c>
      <c r="DC111">
        <f t="shared" si="106"/>
        <v>0.49692101802298522</v>
      </c>
      <c r="DD111">
        <f t="shared" si="106"/>
        <v>0.57497710545203451</v>
      </c>
      <c r="DE111">
        <f t="shared" si="106"/>
        <v>0.4716685084177234</v>
      </c>
      <c r="DF111">
        <f t="shared" si="106"/>
        <v>0.82911609683385112</v>
      </c>
      <c r="DG111">
        <f t="shared" si="106"/>
        <v>0.70704820809404512</v>
      </c>
      <c r="DH111">
        <f t="shared" si="104"/>
        <v>4.4437484177214026E-4</v>
      </c>
      <c r="DI111">
        <f t="shared" si="104"/>
        <v>0.7070961745943759</v>
      </c>
      <c r="DJ111">
        <f t="shared" si="104"/>
        <v>0.82915559527871485</v>
      </c>
      <c r="DK111">
        <f t="shared" si="104"/>
        <v>0.82896932723111061</v>
      </c>
      <c r="DL111">
        <f t="shared" si="104"/>
        <v>0.43291643939795127</v>
      </c>
      <c r="DM111">
        <f t="shared" si="104"/>
        <v>0.49996201053080025</v>
      </c>
      <c r="DN111">
        <f t="shared" si="104"/>
        <v>0.5730622969119501</v>
      </c>
      <c r="DO111">
        <f t="shared" si="104"/>
        <v>0.27948097888944062</v>
      </c>
      <c r="DP111">
        <f t="shared" si="104"/>
        <v>0.57321944211706566</v>
      </c>
      <c r="DQ111">
        <f t="shared" si="104"/>
        <v>0.67350505997431087</v>
      </c>
      <c r="DR111">
        <f t="shared" si="104"/>
        <v>0.27938522326350756</v>
      </c>
      <c r="DS111">
        <f t="shared" si="104"/>
        <v>0.27922766117632403</v>
      </c>
      <c r="DT111">
        <f t="shared" si="104"/>
        <v>0.76004776680745534</v>
      </c>
      <c r="DU111">
        <f t="shared" si="104"/>
        <v>0.45009984110306017</v>
      </c>
      <c r="DV111">
        <f t="shared" si="104"/>
        <v>0.90999465231670451</v>
      </c>
      <c r="DW111">
        <f t="shared" si="95"/>
        <v>0.83820001640360287</v>
      </c>
      <c r="DX111">
        <f t="shared" si="107"/>
        <v>0.57255999052239059</v>
      </c>
      <c r="DY111">
        <f t="shared" si="107"/>
        <v>0.67348968567603174</v>
      </c>
      <c r="DZ111">
        <f t="shared" si="107"/>
        <v>0.43308775801908783</v>
      </c>
      <c r="EA111">
        <f t="shared" si="107"/>
        <v>0.49994100208824638</v>
      </c>
      <c r="EB111">
        <f t="shared" si="107"/>
        <v>0.86601270238490147</v>
      </c>
      <c r="EC111">
        <f t="shared" si="107"/>
        <v>0.50051906001470126</v>
      </c>
      <c r="ED111">
        <f t="shared" si="107"/>
        <v>0.4332627561757415</v>
      </c>
      <c r="EE111">
        <f t="shared" si="107"/>
        <v>0.43299323783403365</v>
      </c>
      <c r="EF111">
        <f t="shared" si="107"/>
        <v>0.82914082478008511</v>
      </c>
      <c r="EG111">
        <f t="shared" si="107"/>
        <v>0.70709052256553406</v>
      </c>
      <c r="EH111">
        <f t="shared" si="107"/>
        <v>0.67251343561151256</v>
      </c>
      <c r="EI111">
        <f t="shared" si="107"/>
        <v>0.97627461175275887</v>
      </c>
      <c r="EJ111">
        <f t="shared" si="107"/>
        <v>0.97661636816920083</v>
      </c>
      <c r="EK111">
        <f t="shared" si="107"/>
        <v>0.27909766152549542</v>
      </c>
      <c r="EL111">
        <f t="shared" si="107"/>
        <v>0.83877408171330614</v>
      </c>
      <c r="EM111">
        <f t="shared" si="107"/>
        <v>0.67313685398735967</v>
      </c>
      <c r="EN111">
        <f t="shared" si="105"/>
        <v>0.83834830425128193</v>
      </c>
      <c r="EO111">
        <f t="shared" si="105"/>
        <v>0.57312527970243987</v>
      </c>
      <c r="EP111">
        <f t="shared" si="105"/>
        <v>0.45096112832371704</v>
      </c>
      <c r="EQ111">
        <f t="shared" si="105"/>
        <v>0.27893324178017936</v>
      </c>
      <c r="ER111">
        <f t="shared" si="105"/>
        <v>0.45054739738566912</v>
      </c>
      <c r="ES111">
        <f t="shared" si="105"/>
        <v>0.57333220602108159</v>
      </c>
      <c r="ET111">
        <f t="shared" si="105"/>
        <v>0.67297297018528157</v>
      </c>
      <c r="EU111">
        <f t="shared" si="105"/>
        <v>0.83814775019742194</v>
      </c>
      <c r="EV111">
        <f t="shared" si="105"/>
        <v>0.45062325232837247</v>
      </c>
      <c r="EW111">
        <f t="shared" si="105"/>
        <v>0.91001530338670678</v>
      </c>
      <c r="EX111">
        <f t="shared" si="105"/>
        <v>0.57285360440081023</v>
      </c>
      <c r="EY111">
        <f t="shared" si="105"/>
        <v>0.57292872857014254</v>
      </c>
      <c r="EZ111">
        <f t="shared" si="105"/>
        <v>0.57341446702537946</v>
      </c>
      <c r="FA111">
        <f t="shared" si="105"/>
        <v>0.27916588198954395</v>
      </c>
      <c r="FB111">
        <f t="shared" si="105"/>
        <v>0.57269919039841499</v>
      </c>
      <c r="FC111">
        <f t="shared" si="97"/>
        <v>0.67329179615602031</v>
      </c>
      <c r="FD111">
        <f t="shared" si="98"/>
        <v>0.76056844450647576</v>
      </c>
      <c r="FE111">
        <f t="shared" si="98"/>
        <v>0.27931498045217695</v>
      </c>
      <c r="FF111">
        <f t="shared" si="98"/>
        <v>0.83837575077586779</v>
      </c>
      <c r="FG111">
        <f t="shared" si="98"/>
        <v>0.57281738743686894</v>
      </c>
      <c r="FH111">
        <f t="shared" si="98"/>
        <v>0.27955456734956058</v>
      </c>
      <c r="FI111">
        <f t="shared" si="98"/>
        <v>0.27948169114630744</v>
      </c>
      <c r="FJ111">
        <f t="shared" si="98"/>
        <v>0.67359992568660509</v>
      </c>
      <c r="FK111">
        <f t="shared" si="98"/>
        <v>0.45070112254131345</v>
      </c>
      <c r="FL111">
        <f t="shared" si="98"/>
        <v>0.67336307459052136</v>
      </c>
      <c r="FM111">
        <f t="shared" si="98"/>
        <v>0.67313130322916936</v>
      </c>
      <c r="FN111">
        <f t="shared" si="98"/>
        <v>0.27929791435132489</v>
      </c>
      <c r="FO111">
        <f t="shared" si="98"/>
        <v>0.67312146168800768</v>
      </c>
      <c r="FP111">
        <f t="shared" si="98"/>
        <v>1.0966323994393017</v>
      </c>
      <c r="FQ111">
        <f t="shared" si="98"/>
        <v>0.83867253884993753</v>
      </c>
    </row>
    <row r="112" spans="1:173" x14ac:dyDescent="0.25">
      <c r="A112" s="2" t="s">
        <v>14</v>
      </c>
      <c r="B112">
        <v>0.75</v>
      </c>
      <c r="C112">
        <v>0.25</v>
      </c>
      <c r="D112">
        <v>0.75</v>
      </c>
      <c r="F112">
        <f t="shared" si="67"/>
        <v>2.6305892875958119E-5</v>
      </c>
      <c r="G112">
        <f t="shared" si="68"/>
        <v>119</v>
      </c>
      <c r="I112" t="str">
        <f t="shared" si="69"/>
        <v>Al</v>
      </c>
      <c r="J112" s="3">
        <f t="shared" si="70"/>
        <v>0.750004</v>
      </c>
      <c r="K112" s="3">
        <f t="shared" si="71"/>
        <v>0.25002600000000003</v>
      </c>
      <c r="L112" s="3">
        <f t="shared" si="72"/>
        <v>0.75</v>
      </c>
      <c r="N112">
        <f t="shared" si="99"/>
        <v>0.5516896651642117</v>
      </c>
      <c r="O112">
        <f t="shared" si="99"/>
        <v>0.16146717394256957</v>
      </c>
      <c r="P112">
        <f t="shared" si="99"/>
        <v>0.8535200354654835</v>
      </c>
      <c r="Q112">
        <f t="shared" si="99"/>
        <v>0.63678881250065944</v>
      </c>
      <c r="R112">
        <f t="shared" si="99"/>
        <v>1.0788128467574902</v>
      </c>
      <c r="S112">
        <f t="shared" si="99"/>
        <v>0.56790975849777403</v>
      </c>
      <c r="T112">
        <f t="shared" si="99"/>
        <v>0.35512761744195565</v>
      </c>
      <c r="U112">
        <f t="shared" si="99"/>
        <v>0.70817637065493799</v>
      </c>
      <c r="V112">
        <f t="shared" si="99"/>
        <v>0.75714868440683436</v>
      </c>
      <c r="W112">
        <f t="shared" si="99"/>
        <v>0.57473448323290988</v>
      </c>
      <c r="X112">
        <f t="shared" si="99"/>
        <v>0.49681224925921463</v>
      </c>
      <c r="Y112">
        <f t="shared" si="99"/>
        <v>0.75447990366145601</v>
      </c>
      <c r="Z112">
        <f t="shared" si="99"/>
        <v>0.66986299585736186</v>
      </c>
      <c r="AA112">
        <f t="shared" si="99"/>
        <v>0.52492375336804864</v>
      </c>
      <c r="AB112">
        <f t="shared" si="99"/>
        <v>0.73720134935646986</v>
      </c>
      <c r="AC112">
        <f t="shared" si="99"/>
        <v>0.96168430311667241</v>
      </c>
      <c r="AD112">
        <f t="shared" si="100"/>
        <v>0.83216440631223831</v>
      </c>
      <c r="AE112">
        <f t="shared" si="100"/>
        <v>0.74098497844085887</v>
      </c>
      <c r="AF112">
        <f t="shared" si="100"/>
        <v>0.16138630089632766</v>
      </c>
      <c r="AG112">
        <f t="shared" si="100"/>
        <v>0.78891805612623678</v>
      </c>
      <c r="AH112">
        <f t="shared" si="100"/>
        <v>0.78033814902835552</v>
      </c>
      <c r="AI112">
        <f t="shared" si="100"/>
        <v>0.8423868235917511</v>
      </c>
      <c r="AJ112">
        <f t="shared" si="100"/>
        <v>0.58918115601230836</v>
      </c>
      <c r="AK112">
        <f t="shared" si="100"/>
        <v>0.38865737006391632</v>
      </c>
      <c r="AL112">
        <f t="shared" si="100"/>
        <v>0.49757233186040395</v>
      </c>
      <c r="AM112">
        <f t="shared" si="100"/>
        <v>0.16139446820136058</v>
      </c>
      <c r="AN112">
        <f t="shared" si="100"/>
        <v>0.5685739957446172</v>
      </c>
      <c r="AO112">
        <f t="shared" si="100"/>
        <v>0.80429510636395152</v>
      </c>
      <c r="AP112">
        <f t="shared" si="100"/>
        <v>0.72872243190188668</v>
      </c>
      <c r="AQ112">
        <f t="shared" si="100"/>
        <v>0.85424323424361981</v>
      </c>
      <c r="AR112">
        <f t="shared" si="100"/>
        <v>0.7541874520919849</v>
      </c>
      <c r="AS112">
        <f t="shared" si="100"/>
        <v>0.74216685098298485</v>
      </c>
      <c r="AT112">
        <f t="shared" si="102"/>
        <v>0.73817916409906881</v>
      </c>
      <c r="AU112">
        <f t="shared" si="102"/>
        <v>0.83973403954049641</v>
      </c>
      <c r="AV112">
        <f t="shared" si="102"/>
        <v>0.91784526188786308</v>
      </c>
      <c r="AW112">
        <f t="shared" si="102"/>
        <v>0.47060693057795061</v>
      </c>
      <c r="AX112">
        <f t="shared" si="102"/>
        <v>0.66578260380021947</v>
      </c>
      <c r="AY112">
        <f t="shared" si="102"/>
        <v>0.16137180049190755</v>
      </c>
      <c r="AZ112">
        <f t="shared" si="102"/>
        <v>0.70745368622475913</v>
      </c>
      <c r="BA112">
        <f t="shared" si="102"/>
        <v>0.70886022344747202</v>
      </c>
      <c r="BB112">
        <f t="shared" si="102"/>
        <v>0.87890973529310734</v>
      </c>
      <c r="BC112">
        <f t="shared" si="102"/>
        <v>0.38924409226730727</v>
      </c>
      <c r="BD112">
        <f t="shared" si="102"/>
        <v>0.95891726334548799</v>
      </c>
      <c r="BE112">
        <f t="shared" si="102"/>
        <v>0.49737801158575556</v>
      </c>
      <c r="BF112">
        <f t="shared" si="102"/>
        <v>0.3547270413064107</v>
      </c>
      <c r="BG112">
        <f t="shared" si="102"/>
        <v>0.66928448474546309</v>
      </c>
      <c r="BH112">
        <f t="shared" si="102"/>
        <v>1.1675200945003046</v>
      </c>
      <c r="BI112">
        <f t="shared" si="102"/>
        <v>0.57513341389628903</v>
      </c>
      <c r="BJ112">
        <f t="shared" si="103"/>
        <v>0.78886633755155255</v>
      </c>
      <c r="BK112">
        <f t="shared" si="103"/>
        <v>0.94892392763909161</v>
      </c>
      <c r="BL112">
        <f t="shared" si="103"/>
        <v>0.49595707548436085</v>
      </c>
      <c r="BM112">
        <f t="shared" si="103"/>
        <v>0.57475220837070307</v>
      </c>
      <c r="BN112">
        <f t="shared" si="103"/>
        <v>0.31200229080729519</v>
      </c>
      <c r="BO112">
        <f t="shared" si="103"/>
        <v>0.49598924800745425</v>
      </c>
      <c r="BP112">
        <f t="shared" si="103"/>
        <v>0.54783521151072423</v>
      </c>
      <c r="BQ112">
        <f t="shared" si="103"/>
        <v>0.65222668220872415</v>
      </c>
      <c r="BR112">
        <f t="shared" si="103"/>
        <v>0.66945287603982995</v>
      </c>
      <c r="BS112">
        <f t="shared" si="103"/>
        <v>0.31090637096238471</v>
      </c>
      <c r="BT112">
        <f t="shared" si="103"/>
        <v>1.0072688937706753</v>
      </c>
      <c r="BU112">
        <f t="shared" si="103"/>
        <v>0.70820007521462458</v>
      </c>
      <c r="BV112">
        <f t="shared" si="103"/>
        <v>0.78921374875061578</v>
      </c>
      <c r="BW112">
        <f t="shared" si="103"/>
        <v>0.38910185298967676</v>
      </c>
      <c r="BX112">
        <f t="shared" si="103"/>
        <v>0.69164390935871045</v>
      </c>
      <c r="BY112">
        <f t="shared" si="87"/>
        <v>0.31087672292727225</v>
      </c>
      <c r="BZ112">
        <f t="shared" si="87"/>
        <v>0.75426845078990279</v>
      </c>
      <c r="CA112">
        <f t="shared" si="87"/>
        <v>0.65237589913867911</v>
      </c>
      <c r="CB112">
        <f t="shared" si="101"/>
        <v>0.73663396602111686</v>
      </c>
      <c r="CC112">
        <f t="shared" si="101"/>
        <v>0.49729534069906584</v>
      </c>
      <c r="CD112">
        <f t="shared" si="101"/>
        <v>0.35585124752626623</v>
      </c>
      <c r="CE112">
        <f t="shared" si="101"/>
        <v>0.16140265133510046</v>
      </c>
      <c r="CF112">
        <f t="shared" si="101"/>
        <v>0.4704286470082365</v>
      </c>
      <c r="CG112">
        <f t="shared" si="101"/>
        <v>0.95912140627816245</v>
      </c>
      <c r="CH112">
        <f t="shared" si="101"/>
        <v>0.65555275891571074</v>
      </c>
      <c r="CI112">
        <f t="shared" si="101"/>
        <v>0.80793723888430835</v>
      </c>
      <c r="CJ112">
        <f t="shared" si="101"/>
        <v>0.55318780655939992</v>
      </c>
      <c r="CK112">
        <f t="shared" si="101"/>
        <v>0.47091969864723227</v>
      </c>
      <c r="CL112">
        <f t="shared" si="101"/>
        <v>0.31201284099376425</v>
      </c>
      <c r="CM112">
        <f t="shared" si="101"/>
        <v>0.55317561733051823</v>
      </c>
      <c r="CN112">
        <f t="shared" si="101"/>
        <v>0.9455218645874881</v>
      </c>
      <c r="CO112">
        <f t="shared" si="101"/>
        <v>0.35571906666637937</v>
      </c>
      <c r="CP112">
        <f t="shared" si="101"/>
        <v>0.52499069964809852</v>
      </c>
      <c r="CQ112">
        <f t="shared" si="101"/>
        <v>0.57481957512075033</v>
      </c>
      <c r="CR112">
        <f t="shared" si="106"/>
        <v>0.16145120239254954</v>
      </c>
      <c r="CS112">
        <f t="shared" si="106"/>
        <v>0.63816898713898651</v>
      </c>
      <c r="CT112">
        <f t="shared" si="106"/>
        <v>0.65230181709543011</v>
      </c>
      <c r="CU112">
        <f t="shared" si="106"/>
        <v>1.0041800567642238</v>
      </c>
      <c r="CV112">
        <f t="shared" si="106"/>
        <v>0.35561501665846451</v>
      </c>
      <c r="CW112">
        <f t="shared" si="106"/>
        <v>0.35508730706968394</v>
      </c>
      <c r="CX112">
        <f t="shared" si="106"/>
        <v>0.3107471193140815</v>
      </c>
      <c r="CY112">
        <f t="shared" si="106"/>
        <v>0.84619397600904733</v>
      </c>
      <c r="CZ112">
        <f t="shared" si="106"/>
        <v>0.73629490359569916</v>
      </c>
      <c r="DA112">
        <f t="shared" si="106"/>
        <v>0.75592180670291553</v>
      </c>
      <c r="DB112">
        <f t="shared" si="106"/>
        <v>0.83228194002032752</v>
      </c>
      <c r="DC112">
        <f t="shared" si="106"/>
        <v>0.42459333267610311</v>
      </c>
      <c r="DD112">
        <f t="shared" si="106"/>
        <v>0.31086761136213592</v>
      </c>
      <c r="DE112">
        <f t="shared" si="106"/>
        <v>0.80307918777228937</v>
      </c>
      <c r="DF112">
        <f t="shared" si="106"/>
        <v>1.0896992713721525</v>
      </c>
      <c r="DG112">
        <f t="shared" si="106"/>
        <v>0.49990015860069498</v>
      </c>
      <c r="DH112">
        <f t="shared" si="104"/>
        <v>0.86606304474270235</v>
      </c>
      <c r="DI112">
        <f t="shared" si="104"/>
        <v>0.49999900012500031</v>
      </c>
      <c r="DJ112">
        <f t="shared" si="104"/>
        <v>0.82917971585296268</v>
      </c>
      <c r="DK112">
        <f t="shared" si="104"/>
        <v>0.8292202032572531</v>
      </c>
      <c r="DL112">
        <f t="shared" si="104"/>
        <v>1.0896658402927937</v>
      </c>
      <c r="DM112">
        <f t="shared" si="104"/>
        <v>0.70715769950839114</v>
      </c>
      <c r="DN112">
        <f t="shared" si="104"/>
        <v>0.838875673828965</v>
      </c>
      <c r="DO112">
        <f t="shared" si="104"/>
        <v>0.83881620010643576</v>
      </c>
      <c r="DP112">
        <f t="shared" si="104"/>
        <v>0.45023052853066287</v>
      </c>
      <c r="DQ112">
        <f t="shared" si="104"/>
        <v>0.27923478617643616</v>
      </c>
      <c r="DR112">
        <f t="shared" si="104"/>
        <v>0.67281803110350724</v>
      </c>
      <c r="DS112">
        <f t="shared" si="104"/>
        <v>1.0966011520904033</v>
      </c>
      <c r="DT112">
        <f t="shared" si="104"/>
        <v>0.67306731299997025</v>
      </c>
      <c r="DU112">
        <f t="shared" si="104"/>
        <v>0.90976857879407991</v>
      </c>
      <c r="DV112">
        <f t="shared" si="104"/>
        <v>0.6737679624655657</v>
      </c>
      <c r="DW112">
        <f t="shared" si="95"/>
        <v>0.76054077306808476</v>
      </c>
      <c r="DX112">
        <f t="shared" si="107"/>
        <v>0.67308836176760622</v>
      </c>
      <c r="DY112">
        <f t="shared" si="107"/>
        <v>0.57316346421592512</v>
      </c>
      <c r="DZ112">
        <f t="shared" si="107"/>
        <v>0.43293764694930376</v>
      </c>
      <c r="EA112">
        <f t="shared" si="107"/>
        <v>0.70712375548343731</v>
      </c>
      <c r="EB112">
        <f t="shared" si="107"/>
        <v>2.6305892875958119E-5</v>
      </c>
      <c r="EC112">
        <f t="shared" si="107"/>
        <v>0.70687575247563839</v>
      </c>
      <c r="ED112">
        <f t="shared" si="107"/>
        <v>0.82922350177078319</v>
      </c>
      <c r="EE112">
        <f t="shared" si="107"/>
        <v>0.8293980612528582</v>
      </c>
      <c r="EF112">
        <f t="shared" si="107"/>
        <v>0.43293360613031651</v>
      </c>
      <c r="EG112">
        <f t="shared" si="107"/>
        <v>0.49998500687720626</v>
      </c>
      <c r="EH112">
        <f t="shared" si="107"/>
        <v>0.57242320103049626</v>
      </c>
      <c r="EI112">
        <f t="shared" si="107"/>
        <v>0.27919727354148716</v>
      </c>
      <c r="EJ112">
        <f t="shared" si="107"/>
        <v>0.57264258536717294</v>
      </c>
      <c r="EK112">
        <f t="shared" si="107"/>
        <v>1.096613197380462</v>
      </c>
      <c r="EL112">
        <f t="shared" si="107"/>
        <v>0.76074828961621732</v>
      </c>
      <c r="EM112">
        <f t="shared" si="107"/>
        <v>0.27913298657808255</v>
      </c>
      <c r="EN112">
        <f t="shared" si="105"/>
        <v>0.27918610144668737</v>
      </c>
      <c r="EO112">
        <f t="shared" si="105"/>
        <v>0.67351361250831443</v>
      </c>
      <c r="EP112">
        <f t="shared" si="105"/>
        <v>0.57279223044573502</v>
      </c>
      <c r="EQ112">
        <f t="shared" si="105"/>
        <v>0.6735070551746285</v>
      </c>
      <c r="ER112">
        <f t="shared" si="105"/>
        <v>0.91005382109576349</v>
      </c>
      <c r="ES112">
        <f t="shared" si="105"/>
        <v>0.83837152770177026</v>
      </c>
      <c r="ET112">
        <f t="shared" si="105"/>
        <v>0.90993000752805153</v>
      </c>
      <c r="EU112">
        <f t="shared" si="105"/>
        <v>0.57223129166535447</v>
      </c>
      <c r="EV112">
        <f t="shared" si="105"/>
        <v>0.57277771913631559</v>
      </c>
      <c r="EW112">
        <f t="shared" si="105"/>
        <v>0.45074810304426127</v>
      </c>
      <c r="EX112">
        <f t="shared" si="105"/>
        <v>0.45066645323897803</v>
      </c>
      <c r="EY112">
        <f t="shared" si="105"/>
        <v>0.67330997914853452</v>
      </c>
      <c r="EZ112">
        <f t="shared" si="105"/>
        <v>0.97661259002431466</v>
      </c>
      <c r="FA112">
        <f t="shared" si="105"/>
        <v>0.83837258403826631</v>
      </c>
      <c r="FB112">
        <f t="shared" si="105"/>
        <v>0.97640635120988428</v>
      </c>
      <c r="FC112">
        <f t="shared" si="97"/>
        <v>0.57295099508683978</v>
      </c>
      <c r="FD112">
        <f t="shared" si="98"/>
        <v>0.83854717146920243</v>
      </c>
      <c r="FE112">
        <f t="shared" si="98"/>
        <v>0.83870606192217301</v>
      </c>
      <c r="FF112">
        <f t="shared" si="98"/>
        <v>0.27907507858818204</v>
      </c>
      <c r="FG112">
        <f t="shared" si="98"/>
        <v>0.45061930645501641</v>
      </c>
      <c r="FH112">
        <f t="shared" si="98"/>
        <v>0.67315730414666075</v>
      </c>
      <c r="FI112">
        <f t="shared" si="98"/>
        <v>0.97628889970438559</v>
      </c>
      <c r="FJ112">
        <f t="shared" si="98"/>
        <v>0.76076531196223718</v>
      </c>
      <c r="FK112">
        <f t="shared" si="98"/>
        <v>0.57278050059337737</v>
      </c>
      <c r="FL112">
        <f t="shared" si="98"/>
        <v>0.27931314008116409</v>
      </c>
      <c r="FM112">
        <f t="shared" si="98"/>
        <v>0.76030832652746883</v>
      </c>
      <c r="FN112">
        <f t="shared" si="98"/>
        <v>0.97620608734068037</v>
      </c>
      <c r="FO112">
        <f t="shared" si="98"/>
        <v>0.91000522096579206</v>
      </c>
      <c r="FP112">
        <f t="shared" si="98"/>
        <v>0.27934319304396876</v>
      </c>
      <c r="FQ112">
        <f t="shared" si="98"/>
        <v>0.2792250479828054</v>
      </c>
    </row>
    <row r="113" spans="1:173" x14ac:dyDescent="0.25">
      <c r="A113" s="2" t="s">
        <v>14</v>
      </c>
      <c r="B113">
        <v>0.5</v>
      </c>
      <c r="C113">
        <v>0.5</v>
      </c>
      <c r="D113">
        <v>0.5</v>
      </c>
      <c r="F113">
        <f t="shared" si="67"/>
        <v>7.8396428490084736E-5</v>
      </c>
      <c r="G113">
        <f t="shared" si="68"/>
        <v>117</v>
      </c>
      <c r="I113" t="str">
        <f t="shared" si="69"/>
        <v>Al</v>
      </c>
      <c r="J113" s="3">
        <f t="shared" si="70"/>
        <v>0.50004400000000004</v>
      </c>
      <c r="K113" s="3">
        <f t="shared" si="71"/>
        <v>0.49994100000000002</v>
      </c>
      <c r="L113" s="3">
        <f t="shared" si="72"/>
        <v>0.500027</v>
      </c>
      <c r="N113">
        <f t="shared" si="99"/>
        <v>0.42355989735691457</v>
      </c>
      <c r="O113">
        <f t="shared" si="99"/>
        <v>0.38955249743904863</v>
      </c>
      <c r="P113">
        <f t="shared" si="99"/>
        <v>0.57427166997946189</v>
      </c>
      <c r="Q113">
        <f t="shared" si="99"/>
        <v>0.35523652926747273</v>
      </c>
      <c r="R113">
        <f t="shared" si="99"/>
        <v>0.66566707769650135</v>
      </c>
      <c r="S113">
        <f t="shared" si="99"/>
        <v>0.35602667568175284</v>
      </c>
      <c r="T113">
        <f t="shared" si="99"/>
        <v>0.56788434092691797</v>
      </c>
      <c r="U113">
        <f t="shared" si="99"/>
        <v>0.35567087588668267</v>
      </c>
      <c r="V113">
        <f t="shared" si="99"/>
        <v>0.4720599859117483</v>
      </c>
      <c r="W113">
        <f t="shared" si="99"/>
        <v>0.1614070203460804</v>
      </c>
      <c r="X113">
        <f t="shared" si="99"/>
        <v>0.16156859538288992</v>
      </c>
      <c r="Y113">
        <f t="shared" si="99"/>
        <v>0.66592749232104842</v>
      </c>
      <c r="Z113">
        <f t="shared" si="99"/>
        <v>0.56885493161174228</v>
      </c>
      <c r="AA113">
        <f t="shared" si="99"/>
        <v>0.47045929351007615</v>
      </c>
      <c r="AB113">
        <f t="shared" si="99"/>
        <v>0.66508294933263779</v>
      </c>
      <c r="AC113">
        <f t="shared" si="99"/>
        <v>0.56878220687799297</v>
      </c>
      <c r="AD113">
        <f t="shared" si="100"/>
        <v>0.47090561594973573</v>
      </c>
      <c r="AE113">
        <f t="shared" si="100"/>
        <v>0.38801834785870631</v>
      </c>
      <c r="AF113">
        <f t="shared" si="100"/>
        <v>0.57408887649648821</v>
      </c>
      <c r="AG113">
        <f t="shared" si="100"/>
        <v>0.58971408265531522</v>
      </c>
      <c r="AH113">
        <f t="shared" si="100"/>
        <v>0.57416210849288896</v>
      </c>
      <c r="AI113">
        <f t="shared" si="100"/>
        <v>0.42469290147234628</v>
      </c>
      <c r="AJ113">
        <f t="shared" si="100"/>
        <v>0.38913549645335621</v>
      </c>
      <c r="AK113">
        <f t="shared" si="100"/>
        <v>0.16111812841825093</v>
      </c>
      <c r="AL113">
        <f t="shared" si="100"/>
        <v>0.49691420329167491</v>
      </c>
      <c r="AM113">
        <f t="shared" si="100"/>
        <v>0.52469912746830438</v>
      </c>
      <c r="AN113">
        <f t="shared" si="100"/>
        <v>0.31279048680706384</v>
      </c>
      <c r="AO113">
        <f t="shared" si="100"/>
        <v>0.54873866104093671</v>
      </c>
      <c r="AP113">
        <f t="shared" si="100"/>
        <v>0.35600264431180845</v>
      </c>
      <c r="AQ113">
        <f t="shared" si="100"/>
        <v>0.54804653383722801</v>
      </c>
      <c r="AR113">
        <f t="shared" si="100"/>
        <v>0.49747785166075481</v>
      </c>
      <c r="AS113">
        <f t="shared" si="100"/>
        <v>0.54821039273074712</v>
      </c>
      <c r="AT113">
        <f t="shared" si="102"/>
        <v>0.73823944510571904</v>
      </c>
      <c r="AU113">
        <f t="shared" si="102"/>
        <v>0.52509309380623159</v>
      </c>
      <c r="AV113">
        <f t="shared" si="102"/>
        <v>0.49673224655743864</v>
      </c>
      <c r="AW113">
        <f t="shared" si="102"/>
        <v>0.49569535312326662</v>
      </c>
      <c r="AX113">
        <f t="shared" si="102"/>
        <v>0.31213935273047516</v>
      </c>
      <c r="AY113">
        <f t="shared" si="102"/>
        <v>0.3122560775933752</v>
      </c>
      <c r="AZ113">
        <f t="shared" si="102"/>
        <v>0.52508686724483977</v>
      </c>
      <c r="BA113">
        <f t="shared" si="102"/>
        <v>0.59008458409451781</v>
      </c>
      <c r="BB113">
        <f t="shared" si="102"/>
        <v>0.49741514129849324</v>
      </c>
      <c r="BC113">
        <f t="shared" si="102"/>
        <v>0.35647505293498455</v>
      </c>
      <c r="BD113">
        <f t="shared" si="102"/>
        <v>0.59002230291913538</v>
      </c>
      <c r="BE113">
        <f t="shared" si="102"/>
        <v>0.49753631667346654</v>
      </c>
      <c r="BF113">
        <f t="shared" si="102"/>
        <v>0.35591750987272314</v>
      </c>
      <c r="BG113">
        <f t="shared" si="102"/>
        <v>0.73737590245477913</v>
      </c>
      <c r="BH113">
        <f t="shared" si="102"/>
        <v>0.7364904419352637</v>
      </c>
      <c r="BI113">
        <f t="shared" si="102"/>
        <v>0.42607211100939241</v>
      </c>
      <c r="BJ113">
        <f t="shared" si="103"/>
        <v>0.49740938724756695</v>
      </c>
      <c r="BK113">
        <f t="shared" si="103"/>
        <v>0.52504249394310931</v>
      </c>
      <c r="BL113">
        <f t="shared" si="103"/>
        <v>0.311682403614641</v>
      </c>
      <c r="BM113">
        <f t="shared" si="103"/>
        <v>0.54866802442551732</v>
      </c>
      <c r="BN113">
        <f t="shared" si="103"/>
        <v>0.35588330878112279</v>
      </c>
      <c r="BO113">
        <f t="shared" si="103"/>
        <v>0.54799893625717933</v>
      </c>
      <c r="BP113">
        <f t="shared" si="103"/>
        <v>0.49593237338471868</v>
      </c>
      <c r="BQ113">
        <f t="shared" si="103"/>
        <v>0.5482436912404921</v>
      </c>
      <c r="BR113">
        <f t="shared" si="103"/>
        <v>0.58890589506134172</v>
      </c>
      <c r="BS113">
        <f t="shared" si="103"/>
        <v>0.7363818788543075</v>
      </c>
      <c r="BT113">
        <f t="shared" si="103"/>
        <v>0.73742160556766989</v>
      </c>
      <c r="BU113">
        <f t="shared" si="103"/>
        <v>0.35570963795489147</v>
      </c>
      <c r="BV113">
        <f t="shared" si="103"/>
        <v>0.49767945629390808</v>
      </c>
      <c r="BW113">
        <f t="shared" si="103"/>
        <v>0.58922003699806413</v>
      </c>
      <c r="BX113">
        <f t="shared" si="103"/>
        <v>0.35640678634532197</v>
      </c>
      <c r="BY113">
        <f t="shared" si="87"/>
        <v>0.49573918229044589</v>
      </c>
      <c r="BZ113">
        <f t="shared" si="87"/>
        <v>0.59008592243587721</v>
      </c>
      <c r="CA113">
        <f t="shared" si="87"/>
        <v>0.52543107423999957</v>
      </c>
      <c r="CB113">
        <f t="shared" si="101"/>
        <v>0.31114241095678352</v>
      </c>
      <c r="CC113">
        <f t="shared" si="101"/>
        <v>0.47209125800103524</v>
      </c>
      <c r="CD113">
        <f t="shared" si="101"/>
        <v>0.3121796123484043</v>
      </c>
      <c r="CE113">
        <f t="shared" si="101"/>
        <v>0.49674320917149939</v>
      </c>
      <c r="CF113">
        <f t="shared" si="101"/>
        <v>0.52504581888250479</v>
      </c>
      <c r="CG113">
        <f t="shared" si="101"/>
        <v>0.73817570535814847</v>
      </c>
      <c r="CH113">
        <f t="shared" si="101"/>
        <v>0.42361352636808003</v>
      </c>
      <c r="CI113">
        <f t="shared" si="101"/>
        <v>0.38978530241146858</v>
      </c>
      <c r="CJ113">
        <f t="shared" si="101"/>
        <v>0.57431502620600139</v>
      </c>
      <c r="CK113">
        <f t="shared" si="101"/>
        <v>0.35505684414470873</v>
      </c>
      <c r="CL113">
        <f t="shared" si="101"/>
        <v>0.66558433946795958</v>
      </c>
      <c r="CM113">
        <f t="shared" si="101"/>
        <v>0.35598702730436677</v>
      </c>
      <c r="CN113">
        <f t="shared" si="101"/>
        <v>0.5679296579797537</v>
      </c>
      <c r="CO113">
        <f t="shared" si="101"/>
        <v>0.35547159435037851</v>
      </c>
      <c r="CP113">
        <f t="shared" si="101"/>
        <v>0.16101780869518748</v>
      </c>
      <c r="CQ113">
        <f t="shared" si="101"/>
        <v>0.3895735411215705</v>
      </c>
      <c r="CR113">
        <f t="shared" si="106"/>
        <v>0.42470989010617594</v>
      </c>
      <c r="CS113">
        <f t="shared" si="106"/>
        <v>0.42619908041430588</v>
      </c>
      <c r="CT113">
        <f t="shared" si="106"/>
        <v>0.5742243991559397</v>
      </c>
      <c r="CU113">
        <f t="shared" si="106"/>
        <v>0.57423696015059833</v>
      </c>
      <c r="CV113">
        <f t="shared" si="106"/>
        <v>0.38850294731571855</v>
      </c>
      <c r="CW113">
        <f t="shared" si="106"/>
        <v>0.4710329029292965</v>
      </c>
      <c r="CX113">
        <f t="shared" si="106"/>
        <v>0.5675850351815136</v>
      </c>
      <c r="CY113">
        <f t="shared" si="106"/>
        <v>0.66505582099099014</v>
      </c>
      <c r="CZ113">
        <f t="shared" si="106"/>
        <v>0.470547218736866</v>
      </c>
      <c r="DA113">
        <f t="shared" si="106"/>
        <v>0.56765418861222183</v>
      </c>
      <c r="DB113">
        <f t="shared" si="106"/>
        <v>0.66592208829862376</v>
      </c>
      <c r="DC113">
        <f t="shared" si="106"/>
        <v>0.16157041236872549</v>
      </c>
      <c r="DD113">
        <f t="shared" si="106"/>
        <v>0.16161272163415852</v>
      </c>
      <c r="DE113">
        <f t="shared" si="106"/>
        <v>0.4961891593263601</v>
      </c>
      <c r="DF113">
        <f t="shared" si="106"/>
        <v>0.86599018587337351</v>
      </c>
      <c r="DG113">
        <f t="shared" si="106"/>
        <v>0.43290722859407194</v>
      </c>
      <c r="DH113">
        <f t="shared" si="104"/>
        <v>0.43305045603139591</v>
      </c>
      <c r="DI113">
        <f t="shared" si="104"/>
        <v>0.43300346433487119</v>
      </c>
      <c r="DJ113">
        <f t="shared" si="104"/>
        <v>0.70712021692354399</v>
      </c>
      <c r="DK113">
        <f t="shared" si="104"/>
        <v>0.70703475550357497</v>
      </c>
      <c r="DL113">
        <f t="shared" si="104"/>
        <v>0.70703192537607529</v>
      </c>
      <c r="DM113">
        <f t="shared" si="104"/>
        <v>0.43303234518220457</v>
      </c>
      <c r="DN113">
        <f t="shared" si="104"/>
        <v>0.57319839160800157</v>
      </c>
      <c r="DO113">
        <f t="shared" si="104"/>
        <v>0.45095578226806227</v>
      </c>
      <c r="DP113">
        <f t="shared" si="104"/>
        <v>0.27954253490479763</v>
      </c>
      <c r="DQ113">
        <f t="shared" si="104"/>
        <v>0.27980451356438124</v>
      </c>
      <c r="DR113">
        <f t="shared" si="104"/>
        <v>0.27905215100048947</v>
      </c>
      <c r="DS113">
        <f t="shared" si="104"/>
        <v>0.67286780779436905</v>
      </c>
      <c r="DT113">
        <f t="shared" si="104"/>
        <v>0.57257847307508869</v>
      </c>
      <c r="DU113">
        <f t="shared" si="104"/>
        <v>0.57239354203292692</v>
      </c>
      <c r="DV113">
        <f t="shared" si="104"/>
        <v>0.67344395998850559</v>
      </c>
      <c r="DW113">
        <f t="shared" si="95"/>
        <v>0.67305331698090609</v>
      </c>
      <c r="DX113">
        <f t="shared" si="107"/>
        <v>0.45048467537420178</v>
      </c>
      <c r="DY113">
        <f t="shared" si="107"/>
        <v>0.45116777002795755</v>
      </c>
      <c r="DZ113">
        <f t="shared" si="107"/>
        <v>7.8396428490084736E-5</v>
      </c>
      <c r="EA113">
        <f t="shared" si="107"/>
        <v>0.43299250059210032</v>
      </c>
      <c r="EB113">
        <f t="shared" si="107"/>
        <v>0.43300000079907619</v>
      </c>
      <c r="EC113">
        <f t="shared" si="107"/>
        <v>0.43312391926329813</v>
      </c>
      <c r="ED113">
        <f t="shared" si="107"/>
        <v>0.50016408896381204</v>
      </c>
      <c r="EE113">
        <f t="shared" si="107"/>
        <v>0.50019210710486028</v>
      </c>
      <c r="EF113">
        <f t="shared" si="107"/>
        <v>0.49995300510848018</v>
      </c>
      <c r="EG113">
        <f t="shared" si="107"/>
        <v>0.43299077022726479</v>
      </c>
      <c r="EH113">
        <f t="shared" si="107"/>
        <v>0.44996813340280001</v>
      </c>
      <c r="EI113">
        <f t="shared" si="107"/>
        <v>0.5727404451869974</v>
      </c>
      <c r="EJ113">
        <f t="shared" si="107"/>
        <v>0.67331235736172257</v>
      </c>
      <c r="EK113">
        <f t="shared" si="107"/>
        <v>0.67285065554623635</v>
      </c>
      <c r="EL113">
        <f t="shared" si="107"/>
        <v>0.67352799507815553</v>
      </c>
      <c r="EM113">
        <f t="shared" si="107"/>
        <v>0.27931026511032492</v>
      </c>
      <c r="EN113">
        <f t="shared" si="105"/>
        <v>0.45042910567701994</v>
      </c>
      <c r="EO113">
        <f t="shared" si="105"/>
        <v>0.45116137493584263</v>
      </c>
      <c r="EP113">
        <f t="shared" si="105"/>
        <v>0.27969347375117637</v>
      </c>
      <c r="EQ113">
        <f t="shared" si="105"/>
        <v>0.27965649173584367</v>
      </c>
      <c r="ER113">
        <f t="shared" si="105"/>
        <v>0.57279617429850205</v>
      </c>
      <c r="ES113">
        <f t="shared" si="105"/>
        <v>0.57296450017518541</v>
      </c>
      <c r="ET113">
        <f t="shared" si="105"/>
        <v>0.67300268840473432</v>
      </c>
      <c r="EU113">
        <f t="shared" si="105"/>
        <v>0.57225007746701095</v>
      </c>
      <c r="EV113">
        <f t="shared" si="105"/>
        <v>0.27940618378804721</v>
      </c>
      <c r="EW113">
        <f t="shared" si="105"/>
        <v>0.57284452724801349</v>
      </c>
      <c r="EX113">
        <f t="shared" si="105"/>
        <v>0.27951878662265256</v>
      </c>
      <c r="EY113">
        <f t="shared" si="105"/>
        <v>0.45088449521024787</v>
      </c>
      <c r="EZ113">
        <f t="shared" si="105"/>
        <v>0.67363799699393434</v>
      </c>
      <c r="FA113">
        <f t="shared" si="105"/>
        <v>0.4504454347276704</v>
      </c>
      <c r="FB113">
        <f t="shared" si="105"/>
        <v>0.6731841224234274</v>
      </c>
      <c r="FC113">
        <f t="shared" si="97"/>
        <v>0.45088506603235373</v>
      </c>
      <c r="FD113">
        <f t="shared" si="98"/>
        <v>0.67328512443020749</v>
      </c>
      <c r="FE113">
        <f t="shared" si="98"/>
        <v>0.45080190583558988</v>
      </c>
      <c r="FF113">
        <f t="shared" si="98"/>
        <v>0.45042024764546273</v>
      </c>
      <c r="FG113">
        <f t="shared" si="98"/>
        <v>0.27944366042191759</v>
      </c>
      <c r="FH113">
        <f t="shared" si="98"/>
        <v>0.27954562440861064</v>
      </c>
      <c r="FI113">
        <f t="shared" si="98"/>
        <v>0.57282197556134318</v>
      </c>
      <c r="FJ113">
        <f t="shared" si="98"/>
        <v>0.57336756089353358</v>
      </c>
      <c r="FK113">
        <f t="shared" si="98"/>
        <v>0.27947182659438141</v>
      </c>
      <c r="FL113">
        <f t="shared" si="98"/>
        <v>0.27967271983874292</v>
      </c>
      <c r="FM113">
        <f t="shared" si="98"/>
        <v>0.57278901123101167</v>
      </c>
      <c r="FN113">
        <f t="shared" si="98"/>
        <v>0.57270657841603323</v>
      </c>
      <c r="FO113">
        <f t="shared" si="98"/>
        <v>0.6731277755263112</v>
      </c>
      <c r="FP113">
        <f t="shared" si="98"/>
        <v>0.67291724565506572</v>
      </c>
      <c r="FQ113">
        <f t="shared" si="98"/>
        <v>0.45074286175268485</v>
      </c>
    </row>
    <row r="114" spans="1:173" x14ac:dyDescent="0.25">
      <c r="A114" s="2" t="s">
        <v>14</v>
      </c>
      <c r="B114">
        <v>0</v>
      </c>
      <c r="C114">
        <v>0.5</v>
      </c>
      <c r="D114">
        <v>0</v>
      </c>
      <c r="F114">
        <f t="shared" si="67"/>
        <v>3.788152584044065E-4</v>
      </c>
      <c r="G114">
        <f t="shared" si="68"/>
        <v>103</v>
      </c>
      <c r="I114" t="str">
        <f t="shared" si="69"/>
        <v>Al</v>
      </c>
      <c r="J114" s="3">
        <f t="shared" si="70"/>
        <v>-2.0599999999999999E-4</v>
      </c>
      <c r="K114" s="3">
        <f t="shared" si="71"/>
        <v>0.50006099999999998</v>
      </c>
      <c r="L114" s="3">
        <f t="shared" si="72"/>
        <v>3.1199999999999999E-4</v>
      </c>
      <c r="N114">
        <f t="shared" si="99"/>
        <v>0.70824853451948633</v>
      </c>
      <c r="O114">
        <f t="shared" si="99"/>
        <v>1.0278935490900798</v>
      </c>
      <c r="P114">
        <f t="shared" si="99"/>
        <v>0.89795153039626818</v>
      </c>
      <c r="Q114">
        <f t="shared" si="99"/>
        <v>0.4967705624591699</v>
      </c>
      <c r="R114">
        <f t="shared" si="99"/>
        <v>0.16155698167829211</v>
      </c>
      <c r="S114">
        <f t="shared" si="99"/>
        <v>0.57470426638141459</v>
      </c>
      <c r="T114">
        <f t="shared" si="99"/>
        <v>1.1133847603905849</v>
      </c>
      <c r="U114">
        <f t="shared" si="99"/>
        <v>0.38856758994285667</v>
      </c>
      <c r="V114">
        <f t="shared" si="99"/>
        <v>0.49740188007183889</v>
      </c>
      <c r="W114">
        <f t="shared" si="99"/>
        <v>0.56790952291452201</v>
      </c>
      <c r="X114">
        <f t="shared" si="99"/>
        <v>0.63676165950377384</v>
      </c>
      <c r="Y114">
        <f t="shared" si="99"/>
        <v>0.78811447457142925</v>
      </c>
      <c r="Z114">
        <f t="shared" si="99"/>
        <v>0.95910267084342959</v>
      </c>
      <c r="AA114">
        <f t="shared" si="99"/>
        <v>0.73661587469318091</v>
      </c>
      <c r="AB114">
        <f t="shared" si="99"/>
        <v>0.80316892961132413</v>
      </c>
      <c r="AC114">
        <f t="shared" si="99"/>
        <v>0.6651542669644388</v>
      </c>
      <c r="AD114">
        <f t="shared" si="100"/>
        <v>0.35599311669328665</v>
      </c>
      <c r="AE114">
        <f t="shared" si="100"/>
        <v>0.72933136383608244</v>
      </c>
      <c r="AF114">
        <f t="shared" si="100"/>
        <v>1.2277797188897526</v>
      </c>
      <c r="AG114">
        <f t="shared" si="100"/>
        <v>0.56850127465292466</v>
      </c>
      <c r="AH114">
        <f t="shared" si="100"/>
        <v>0.9616361717557218</v>
      </c>
      <c r="AI114">
        <f t="shared" si="100"/>
        <v>0.31205778400962858</v>
      </c>
      <c r="AJ114">
        <f t="shared" si="100"/>
        <v>0.8579478041233044</v>
      </c>
      <c r="AK114">
        <f t="shared" si="100"/>
        <v>0.70804170167088321</v>
      </c>
      <c r="AL114">
        <f t="shared" si="100"/>
        <v>0.96174670544431817</v>
      </c>
      <c r="AM114">
        <f t="shared" si="100"/>
        <v>1.1706857709761402</v>
      </c>
      <c r="AN114">
        <f t="shared" si="100"/>
        <v>0.78889535975121561</v>
      </c>
      <c r="AO114">
        <f t="shared" si="100"/>
        <v>0.42469885580373301</v>
      </c>
      <c r="AP114">
        <f t="shared" si="100"/>
        <v>0.73743601943287251</v>
      </c>
      <c r="AQ114">
        <f t="shared" si="100"/>
        <v>0.31095820177477229</v>
      </c>
      <c r="AR114">
        <f t="shared" si="100"/>
        <v>0.57486103789785581</v>
      </c>
      <c r="AS114">
        <f t="shared" si="100"/>
        <v>0.52502536576626468</v>
      </c>
      <c r="AT114">
        <f t="shared" si="102"/>
        <v>1.034242949364413</v>
      </c>
      <c r="AU114">
        <f t="shared" si="102"/>
        <v>0.83111536934591701</v>
      </c>
      <c r="AV114">
        <f t="shared" si="102"/>
        <v>0.57412883986958885</v>
      </c>
      <c r="AW114">
        <f t="shared" si="102"/>
        <v>0.97437974276356953</v>
      </c>
      <c r="AX114">
        <f t="shared" si="102"/>
        <v>0.70861765115116915</v>
      </c>
      <c r="AY114">
        <f t="shared" si="102"/>
        <v>0.95897698512216656</v>
      </c>
      <c r="AZ114">
        <f t="shared" si="102"/>
        <v>0.9469694916696102</v>
      </c>
      <c r="BA114">
        <f t="shared" si="102"/>
        <v>0.66571676889349873</v>
      </c>
      <c r="BB114">
        <f t="shared" si="102"/>
        <v>0.3556948450469869</v>
      </c>
      <c r="BC114">
        <f t="shared" si="102"/>
        <v>0.96077232649832289</v>
      </c>
      <c r="BD114">
        <f t="shared" si="102"/>
        <v>0.16156830735636243</v>
      </c>
      <c r="BE114">
        <f t="shared" si="102"/>
        <v>0.80702564172955504</v>
      </c>
      <c r="BF114">
        <f t="shared" si="102"/>
        <v>0.97415053961592601</v>
      </c>
      <c r="BG114">
        <f t="shared" si="102"/>
        <v>1.079147914570102</v>
      </c>
      <c r="BH114">
        <f t="shared" si="102"/>
        <v>0.49598706743422255</v>
      </c>
      <c r="BI114">
        <f t="shared" si="102"/>
        <v>0.69125497739980146</v>
      </c>
      <c r="BJ114">
        <f t="shared" si="103"/>
        <v>0.7546542907331808</v>
      </c>
      <c r="BK114">
        <f t="shared" si="103"/>
        <v>0.42346973970521201</v>
      </c>
      <c r="BL114">
        <f t="shared" si="103"/>
        <v>0.75730701879950901</v>
      </c>
      <c r="BM114">
        <f t="shared" si="103"/>
        <v>1.192332420521643</v>
      </c>
      <c r="BN114">
        <f t="shared" si="103"/>
        <v>0.84245114366887763</v>
      </c>
      <c r="BO114">
        <f t="shared" si="103"/>
        <v>1.2263159601583109</v>
      </c>
      <c r="BP114">
        <f t="shared" si="103"/>
        <v>1.0776311609131393</v>
      </c>
      <c r="BQ114">
        <f t="shared" si="103"/>
        <v>1.151243738304361</v>
      </c>
      <c r="BR114">
        <f t="shared" si="103"/>
        <v>1.1705311415071367</v>
      </c>
      <c r="BS114">
        <f t="shared" si="103"/>
        <v>1.3559624889741604</v>
      </c>
      <c r="BT114">
        <f t="shared" si="103"/>
        <v>0.96070579490185237</v>
      </c>
      <c r="BU114">
        <f t="shared" si="103"/>
        <v>0.55171219538270133</v>
      </c>
      <c r="BV114">
        <f t="shared" si="103"/>
        <v>0.91872729425929223</v>
      </c>
      <c r="BW114">
        <f t="shared" si="103"/>
        <v>1.2916424629130152</v>
      </c>
      <c r="BX114">
        <f t="shared" si="103"/>
        <v>0.57392577686753188</v>
      </c>
      <c r="BY114">
        <f t="shared" si="87"/>
        <v>1.1680557935552565</v>
      </c>
      <c r="BZ114">
        <f t="shared" si="87"/>
        <v>1.119468800751946</v>
      </c>
      <c r="CA114">
        <f t="shared" si="87"/>
        <v>0.80944043250692632</v>
      </c>
      <c r="CB114">
        <f t="shared" si="101"/>
        <v>0.52490532469770201</v>
      </c>
      <c r="CC114">
        <f t="shared" si="101"/>
        <v>1.0947525546355212</v>
      </c>
      <c r="CD114">
        <f t="shared" si="101"/>
        <v>0.83224822641204832</v>
      </c>
      <c r="CE114">
        <f t="shared" si="101"/>
        <v>1.0788321537004724</v>
      </c>
      <c r="CF114">
        <f t="shared" si="101"/>
        <v>0.92773601413656459</v>
      </c>
      <c r="CG114">
        <f t="shared" si="101"/>
        <v>1.0101392834559995</v>
      </c>
      <c r="CH114">
        <f t="shared" si="101"/>
        <v>0.92574263147054003</v>
      </c>
      <c r="CI114">
        <f t="shared" si="101"/>
        <v>0.49680839563759388</v>
      </c>
      <c r="CJ114">
        <f t="shared" si="101"/>
        <v>0.92383372385186291</v>
      </c>
      <c r="CK114">
        <f t="shared" si="101"/>
        <v>1.0026780951900762</v>
      </c>
      <c r="CL114">
        <f t="shared" si="101"/>
        <v>1.3637864616372315</v>
      </c>
      <c r="CM114">
        <f t="shared" si="101"/>
        <v>0.96077976852606539</v>
      </c>
      <c r="CN114">
        <f t="shared" si="101"/>
        <v>0.63662712509992847</v>
      </c>
      <c r="CO114">
        <f t="shared" si="101"/>
        <v>1.0495551697695553</v>
      </c>
      <c r="CP114">
        <f t="shared" si="101"/>
        <v>0.74217904491908149</v>
      </c>
      <c r="CQ114">
        <f t="shared" si="101"/>
        <v>0.75423374622327799</v>
      </c>
      <c r="CR114">
        <f t="shared" si="106"/>
        <v>1.1239730827533194</v>
      </c>
      <c r="CS114">
        <f t="shared" si="106"/>
        <v>0.9410704841540829</v>
      </c>
      <c r="CT114">
        <f t="shared" si="106"/>
        <v>0.85707331109188079</v>
      </c>
      <c r="CU114">
        <f t="shared" si="106"/>
        <v>0.38950492474807036</v>
      </c>
      <c r="CV114">
        <f t="shared" si="106"/>
        <v>0.87850301085027593</v>
      </c>
      <c r="CW114">
        <f t="shared" si="106"/>
        <v>1.1476458493986723</v>
      </c>
      <c r="CX114">
        <f t="shared" si="106"/>
        <v>1.0969037205525378</v>
      </c>
      <c r="CY114">
        <f t="shared" si="106"/>
        <v>1.1134187195453469</v>
      </c>
      <c r="CZ114">
        <f t="shared" si="106"/>
        <v>0.94885651447465957</v>
      </c>
      <c r="DA114">
        <f t="shared" si="106"/>
        <v>0.85280494712976418</v>
      </c>
      <c r="DB114">
        <f t="shared" si="106"/>
        <v>1.1250556553717688</v>
      </c>
      <c r="DC114">
        <f t="shared" si="106"/>
        <v>0.80435191188496602</v>
      </c>
      <c r="DD114">
        <f t="shared" si="106"/>
        <v>0.85434283036378322</v>
      </c>
      <c r="DE114">
        <f t="shared" si="106"/>
        <v>0.73736739949159669</v>
      </c>
      <c r="DF114">
        <f t="shared" si="106"/>
        <v>0.4999640007330528</v>
      </c>
      <c r="DG114">
        <f t="shared" si="106"/>
        <v>0.82930432807805843</v>
      </c>
      <c r="DH114">
        <f t="shared" si="104"/>
        <v>0.43282178488264661</v>
      </c>
      <c r="DI114">
        <f t="shared" si="104"/>
        <v>0.82914594621574311</v>
      </c>
      <c r="DJ114">
        <f t="shared" si="104"/>
        <v>0.70708839700705028</v>
      </c>
      <c r="DK114">
        <f t="shared" si="104"/>
        <v>0.70695766881051658</v>
      </c>
      <c r="DL114">
        <f t="shared" si="104"/>
        <v>3.788152584044065E-4</v>
      </c>
      <c r="DM114">
        <f t="shared" si="104"/>
        <v>0.43294920253304547</v>
      </c>
      <c r="DN114">
        <f t="shared" si="104"/>
        <v>0.45070433339607463</v>
      </c>
      <c r="DO114">
        <f t="shared" si="104"/>
        <v>0.27917936449709174</v>
      </c>
      <c r="DP114">
        <f t="shared" si="104"/>
        <v>0.83912038994473248</v>
      </c>
      <c r="DQ114">
        <f t="shared" si="104"/>
        <v>0.91014755167005756</v>
      </c>
      <c r="DR114">
        <f t="shared" si="104"/>
        <v>0.67307733803627645</v>
      </c>
      <c r="DS114">
        <f t="shared" si="104"/>
        <v>0.2794782402370532</v>
      </c>
      <c r="DT114">
        <f t="shared" si="104"/>
        <v>0.67283066802056513</v>
      </c>
      <c r="DU114">
        <f t="shared" si="104"/>
        <v>0.27938390605222768</v>
      </c>
      <c r="DV114">
        <f t="shared" si="104"/>
        <v>0.90970641816192543</v>
      </c>
      <c r="DW114">
        <f t="shared" si="95"/>
        <v>0.83833213435904996</v>
      </c>
      <c r="DX114">
        <f t="shared" si="107"/>
        <v>0.57280925511639569</v>
      </c>
      <c r="DY114">
        <f t="shared" si="107"/>
        <v>0.67314809419027555</v>
      </c>
      <c r="DZ114">
        <f t="shared" si="107"/>
        <v>0.70715698833144547</v>
      </c>
      <c r="EA114">
        <f t="shared" si="107"/>
        <v>0.82908473967924412</v>
      </c>
      <c r="EB114">
        <f t="shared" si="107"/>
        <v>1.0897215243776734</v>
      </c>
      <c r="EC114">
        <f t="shared" si="107"/>
        <v>0.82959106157069951</v>
      </c>
      <c r="ED114">
        <f t="shared" si="107"/>
        <v>0.49997211511143302</v>
      </c>
      <c r="EE114">
        <f t="shared" si="107"/>
        <v>0.49968504481323028</v>
      </c>
      <c r="EF114">
        <f t="shared" si="107"/>
        <v>0.8660502337145346</v>
      </c>
      <c r="EG114">
        <f t="shared" si="107"/>
        <v>1.0897054680518035</v>
      </c>
      <c r="EH114">
        <f t="shared" si="107"/>
        <v>1.0376243641501486</v>
      </c>
      <c r="EI114">
        <f t="shared" si="107"/>
        <v>1.0969396599416943</v>
      </c>
      <c r="EJ114">
        <f t="shared" si="107"/>
        <v>1.0389001542862528</v>
      </c>
      <c r="EK114">
        <f t="shared" si="107"/>
        <v>0.45000778289825166</v>
      </c>
      <c r="EL114">
        <f t="shared" si="107"/>
        <v>0.91007415090969368</v>
      </c>
      <c r="EM114">
        <f t="shared" si="107"/>
        <v>0.83871224159183466</v>
      </c>
      <c r="EN114">
        <f t="shared" si="105"/>
        <v>1.1522457981008218</v>
      </c>
      <c r="EO114">
        <f t="shared" si="105"/>
        <v>0.9766798790975475</v>
      </c>
      <c r="EP114">
        <f t="shared" si="105"/>
        <v>0.67313478535802918</v>
      </c>
      <c r="EQ114">
        <f t="shared" si="105"/>
        <v>0.57271873844846388</v>
      </c>
      <c r="ER114">
        <f t="shared" si="105"/>
        <v>0.67326626032424952</v>
      </c>
      <c r="ES114">
        <f t="shared" si="105"/>
        <v>0.76057762158835585</v>
      </c>
      <c r="ET114">
        <f t="shared" si="105"/>
        <v>0.45049152999806774</v>
      </c>
      <c r="EU114">
        <f t="shared" si="105"/>
        <v>0.8384361342171508</v>
      </c>
      <c r="EV114">
        <f t="shared" si="105"/>
        <v>0.57271442756316171</v>
      </c>
      <c r="EW114">
        <f t="shared" si="105"/>
        <v>0.97618330880936499</v>
      </c>
      <c r="EX114">
        <f t="shared" si="105"/>
        <v>0.91003118192455357</v>
      </c>
      <c r="EY114">
        <f t="shared" si="105"/>
        <v>0.76051155679647631</v>
      </c>
      <c r="EZ114">
        <f t="shared" si="105"/>
        <v>0.83893930113805015</v>
      </c>
      <c r="FA114">
        <f t="shared" si="105"/>
        <v>0.57229807763699503</v>
      </c>
      <c r="FB114">
        <f t="shared" si="105"/>
        <v>0.27933288865258954</v>
      </c>
      <c r="FC114">
        <f t="shared" si="97"/>
        <v>0.91003040760789966</v>
      </c>
      <c r="FD114">
        <f t="shared" si="98"/>
        <v>0.57307142554746171</v>
      </c>
      <c r="FE114">
        <f t="shared" si="98"/>
        <v>0.67287915579619495</v>
      </c>
      <c r="FF114">
        <f t="shared" si="98"/>
        <v>1.0384109973844653</v>
      </c>
      <c r="FG114">
        <f t="shared" si="98"/>
        <v>0.67320261389124159</v>
      </c>
      <c r="FH114">
        <f t="shared" si="98"/>
        <v>0.45065369867116367</v>
      </c>
      <c r="FI114">
        <f t="shared" si="98"/>
        <v>0.27939401512201367</v>
      </c>
      <c r="FJ114">
        <f t="shared" si="98"/>
        <v>0.67327287178750939</v>
      </c>
      <c r="FK114">
        <f t="shared" si="98"/>
        <v>0.83852161681139747</v>
      </c>
      <c r="FL114">
        <f t="shared" si="98"/>
        <v>0.97642297710674542</v>
      </c>
      <c r="FM114">
        <f t="shared" si="98"/>
        <v>0.76034285121055756</v>
      </c>
      <c r="FN114">
        <f t="shared" si="98"/>
        <v>0.45075694665861782</v>
      </c>
      <c r="FO114">
        <f t="shared" si="98"/>
        <v>0.91000934181193993</v>
      </c>
      <c r="FP114">
        <f t="shared" si="98"/>
        <v>1.2560245298161976</v>
      </c>
      <c r="FQ114">
        <f t="shared" si="98"/>
        <v>0.97655318719514705</v>
      </c>
    </row>
    <row r="115" spans="1:173" x14ac:dyDescent="0.25">
      <c r="A115" s="2" t="s">
        <v>14</v>
      </c>
      <c r="B115">
        <v>0.5</v>
      </c>
      <c r="C115">
        <v>0</v>
      </c>
      <c r="D115">
        <v>0</v>
      </c>
      <c r="F115">
        <f t="shared" si="67"/>
        <v>3.814315141673497E-4</v>
      </c>
      <c r="G115">
        <f t="shared" si="68"/>
        <v>102</v>
      </c>
      <c r="I115" t="str">
        <f t="shared" si="69"/>
        <v>Al</v>
      </c>
      <c r="J115" s="3">
        <f t="shared" si="70"/>
        <v>0.50009599999999998</v>
      </c>
      <c r="K115" s="3">
        <f t="shared" si="71"/>
        <v>3.0699999999999998E-4</v>
      </c>
      <c r="L115" s="3">
        <f t="shared" si="72"/>
        <v>-2.05E-4</v>
      </c>
      <c r="N115">
        <f t="shared" si="99"/>
        <v>0.31317085855647553</v>
      </c>
      <c r="O115">
        <f t="shared" si="99"/>
        <v>0.72856032575278218</v>
      </c>
      <c r="P115">
        <f t="shared" si="99"/>
        <v>0.96184559620606469</v>
      </c>
      <c r="Q115">
        <f t="shared" si="99"/>
        <v>0.38933788889087073</v>
      </c>
      <c r="R115">
        <f t="shared" si="99"/>
        <v>0.78821422109030748</v>
      </c>
      <c r="S115">
        <f t="shared" si="99"/>
        <v>0.4956974821370389</v>
      </c>
      <c r="T115">
        <f t="shared" si="99"/>
        <v>0.66573765453818223</v>
      </c>
      <c r="U115">
        <f t="shared" si="99"/>
        <v>0.57371140127593778</v>
      </c>
      <c r="V115">
        <f t="shared" si="99"/>
        <v>0.73801668700578849</v>
      </c>
      <c r="W115">
        <f t="shared" si="99"/>
        <v>0.70809972900503215</v>
      </c>
      <c r="X115">
        <f t="shared" si="99"/>
        <v>0.56784541119392695</v>
      </c>
      <c r="Y115">
        <f t="shared" si="99"/>
        <v>0.80436150145876573</v>
      </c>
      <c r="Z115">
        <f t="shared" si="99"/>
        <v>1.1144962688223772</v>
      </c>
      <c r="AA115">
        <f t="shared" si="99"/>
        <v>0.35669166916259765</v>
      </c>
      <c r="AB115">
        <f t="shared" si="99"/>
        <v>0.16126168017542172</v>
      </c>
      <c r="AC115">
        <f t="shared" si="99"/>
        <v>0.95869504998252697</v>
      </c>
      <c r="AD115">
        <f t="shared" si="100"/>
        <v>0.49752798829111111</v>
      </c>
      <c r="AE115">
        <f t="shared" si="100"/>
        <v>0.85682917683456605</v>
      </c>
      <c r="AF115">
        <f t="shared" si="100"/>
        <v>0.89662536107172441</v>
      </c>
      <c r="AG115">
        <f t="shared" si="100"/>
        <v>0.16140538802035079</v>
      </c>
      <c r="AH115">
        <f t="shared" si="100"/>
        <v>1.2278473548568649</v>
      </c>
      <c r="AI115">
        <f t="shared" si="100"/>
        <v>0.69039630688540043</v>
      </c>
      <c r="AJ115">
        <f t="shared" si="100"/>
        <v>1.0281733485166789</v>
      </c>
      <c r="AK115">
        <f t="shared" si="100"/>
        <v>0.63635685845679391</v>
      </c>
      <c r="AL115">
        <f t="shared" si="100"/>
        <v>0.57428540416155449</v>
      </c>
      <c r="AM115">
        <f t="shared" si="100"/>
        <v>0.94675877305995959</v>
      </c>
      <c r="AN115">
        <f t="shared" si="100"/>
        <v>0.70807971912560808</v>
      </c>
      <c r="AO115">
        <f t="shared" si="100"/>
        <v>0.52513438101213672</v>
      </c>
      <c r="AP115">
        <f t="shared" si="100"/>
        <v>0.97405281312514058</v>
      </c>
      <c r="AQ115">
        <f t="shared" si="100"/>
        <v>0.42610914476340445</v>
      </c>
      <c r="AR115">
        <f t="shared" si="100"/>
        <v>0.35595254303488266</v>
      </c>
      <c r="AS115">
        <f t="shared" si="100"/>
        <v>0.31308406969694258</v>
      </c>
      <c r="AT115">
        <f t="shared" si="102"/>
        <v>1.079845580770695</v>
      </c>
      <c r="AU115">
        <f t="shared" si="102"/>
        <v>1.1703951286480134</v>
      </c>
      <c r="AV115">
        <f t="shared" si="102"/>
        <v>0.97481789313184042</v>
      </c>
      <c r="AW115">
        <f t="shared" si="102"/>
        <v>0.96176186403288</v>
      </c>
      <c r="AX115">
        <f t="shared" si="102"/>
        <v>0.95879558589044411</v>
      </c>
      <c r="AY115">
        <f t="shared" si="102"/>
        <v>0.78938384705667741</v>
      </c>
      <c r="AZ115">
        <f t="shared" si="102"/>
        <v>0.83222546112997531</v>
      </c>
      <c r="BA115">
        <f t="shared" si="102"/>
        <v>0.56780702389632343</v>
      </c>
      <c r="BB115">
        <f t="shared" si="102"/>
        <v>0.80746629823974703</v>
      </c>
      <c r="BC115">
        <f t="shared" si="102"/>
        <v>0.73623125671557843</v>
      </c>
      <c r="BD115">
        <f t="shared" si="102"/>
        <v>0.66588686572269917</v>
      </c>
      <c r="BE115">
        <f t="shared" si="102"/>
        <v>0.57373982466706974</v>
      </c>
      <c r="BF115">
        <f t="shared" si="102"/>
        <v>0.96066241408415676</v>
      </c>
      <c r="BG115">
        <f t="shared" si="102"/>
        <v>0.49746479425281942</v>
      </c>
      <c r="BH115">
        <f t="shared" si="102"/>
        <v>1.0330267039442882</v>
      </c>
      <c r="BI115">
        <f t="shared" si="102"/>
        <v>0.70871393649342052</v>
      </c>
      <c r="BJ115">
        <f t="shared" si="103"/>
        <v>1.0797416813858767</v>
      </c>
      <c r="BK115">
        <f t="shared" si="103"/>
        <v>0.8090881413331924</v>
      </c>
      <c r="BL115">
        <f t="shared" si="103"/>
        <v>0.83218022130004987</v>
      </c>
      <c r="BM115">
        <f t="shared" si="103"/>
        <v>1.1517016111072347</v>
      </c>
      <c r="BN115">
        <f t="shared" si="103"/>
        <v>0.55223810939575702</v>
      </c>
      <c r="BO115">
        <f t="shared" si="103"/>
        <v>1.1912652240953734</v>
      </c>
      <c r="BP115">
        <f t="shared" si="103"/>
        <v>1.1681579169662808</v>
      </c>
      <c r="BQ115">
        <f t="shared" si="103"/>
        <v>1.2260074000531154</v>
      </c>
      <c r="BR115">
        <f t="shared" si="103"/>
        <v>1.2913772311907934</v>
      </c>
      <c r="BS115">
        <f t="shared" si="103"/>
        <v>1.0087949600909989</v>
      </c>
      <c r="BT115">
        <f t="shared" si="103"/>
        <v>1.3565038239378464</v>
      </c>
      <c r="BU115">
        <f t="shared" si="103"/>
        <v>0.57342858887048875</v>
      </c>
      <c r="BV115">
        <f t="shared" si="103"/>
        <v>1.0799559441092956</v>
      </c>
      <c r="BW115">
        <f t="shared" si="103"/>
        <v>1.1193749380792837</v>
      </c>
      <c r="BX115">
        <f t="shared" si="103"/>
        <v>0.84293404092669078</v>
      </c>
      <c r="BY115">
        <f t="shared" si="87"/>
        <v>0.9165420540586231</v>
      </c>
      <c r="BZ115">
        <f t="shared" si="87"/>
        <v>1.1721609940008242</v>
      </c>
      <c r="CA115">
        <f t="shared" si="87"/>
        <v>0.92623798981525263</v>
      </c>
      <c r="CB115">
        <f t="shared" si="101"/>
        <v>0.7564519812228665</v>
      </c>
      <c r="CC115">
        <f t="shared" si="101"/>
        <v>0.94925347293596984</v>
      </c>
      <c r="CD115">
        <f t="shared" si="101"/>
        <v>0.52484198609295729</v>
      </c>
      <c r="CE115">
        <f t="shared" si="101"/>
        <v>0.73698969861050301</v>
      </c>
      <c r="CF115">
        <f t="shared" si="101"/>
        <v>0.4262406737114609</v>
      </c>
      <c r="CG115">
        <f t="shared" si="101"/>
        <v>0.96121192875504835</v>
      </c>
      <c r="CH115">
        <f t="shared" si="101"/>
        <v>1.1228666081605598</v>
      </c>
      <c r="CI115">
        <f t="shared" si="101"/>
        <v>0.87913627042455711</v>
      </c>
      <c r="CJ115">
        <f t="shared" si="101"/>
        <v>0.85702319065822252</v>
      </c>
      <c r="CK115">
        <f t="shared" si="101"/>
        <v>1.0489949297179657</v>
      </c>
      <c r="CL115">
        <f t="shared" si="101"/>
        <v>1.1246161624950088</v>
      </c>
      <c r="CM115">
        <f t="shared" si="101"/>
        <v>1.0038220776656588</v>
      </c>
      <c r="CN115">
        <f t="shared" si="101"/>
        <v>1.0962623301076253</v>
      </c>
      <c r="CO115">
        <f t="shared" si="101"/>
        <v>0.96107702833331743</v>
      </c>
      <c r="CP115">
        <f t="shared" si="101"/>
        <v>0.80426409513107078</v>
      </c>
      <c r="CQ115">
        <f t="shared" si="101"/>
        <v>0.49682949181987984</v>
      </c>
      <c r="CR115">
        <f t="shared" si="106"/>
        <v>0.94024490998569088</v>
      </c>
      <c r="CS115">
        <f t="shared" si="106"/>
        <v>0.92786241229290034</v>
      </c>
      <c r="CT115">
        <f t="shared" si="106"/>
        <v>0.3894761360930859</v>
      </c>
      <c r="CU115">
        <f t="shared" si="106"/>
        <v>0.92493031434968109</v>
      </c>
      <c r="CV115">
        <f t="shared" si="106"/>
        <v>0.75439216596740977</v>
      </c>
      <c r="CW115">
        <f t="shared" si="106"/>
        <v>1.0937549979963521</v>
      </c>
      <c r="CX115">
        <f t="shared" si="106"/>
        <v>0.85315460038729207</v>
      </c>
      <c r="CY115">
        <f t="shared" si="106"/>
        <v>1.3633100326169392</v>
      </c>
      <c r="CZ115">
        <f t="shared" si="106"/>
        <v>1.1470412743493583</v>
      </c>
      <c r="DA115">
        <f t="shared" si="106"/>
        <v>0.6364780262106462</v>
      </c>
      <c r="DB115">
        <f t="shared" si="106"/>
        <v>1.1135089706347228</v>
      </c>
      <c r="DC115">
        <f t="shared" si="106"/>
        <v>0.85429327408858846</v>
      </c>
      <c r="DD115">
        <f t="shared" si="106"/>
        <v>0.74208737477065334</v>
      </c>
      <c r="DE115">
        <f t="shared" si="106"/>
        <v>0.75311067037521118</v>
      </c>
      <c r="DF115">
        <f t="shared" si="106"/>
        <v>0.5000020020249919</v>
      </c>
      <c r="DG115">
        <f t="shared" si="106"/>
        <v>0.43339204949906496</v>
      </c>
      <c r="DH115">
        <f t="shared" si="104"/>
        <v>0.82920666752565364</v>
      </c>
      <c r="DI115">
        <f t="shared" si="104"/>
        <v>0.82914835833281375</v>
      </c>
      <c r="DJ115">
        <f t="shared" si="104"/>
        <v>0.7070947611049031</v>
      </c>
      <c r="DK115">
        <f t="shared" si="104"/>
        <v>3.814315141673497E-4</v>
      </c>
      <c r="DL115">
        <f t="shared" si="104"/>
        <v>0.7072956549428252</v>
      </c>
      <c r="DM115">
        <f t="shared" si="104"/>
        <v>0.43310739080971589</v>
      </c>
      <c r="DN115">
        <f t="shared" si="104"/>
        <v>0.67333899051072332</v>
      </c>
      <c r="DO115">
        <f t="shared" si="104"/>
        <v>0.67314791655400674</v>
      </c>
      <c r="DP115">
        <f t="shared" si="104"/>
        <v>0.91027524893352996</v>
      </c>
      <c r="DQ115">
        <f t="shared" si="104"/>
        <v>0.67287336536008024</v>
      </c>
      <c r="DR115">
        <f t="shared" si="104"/>
        <v>0.83860902867665332</v>
      </c>
      <c r="DS115">
        <f t="shared" si="104"/>
        <v>0.90981321531729797</v>
      </c>
      <c r="DT115">
        <f t="shared" si="104"/>
        <v>0.28018406062622475</v>
      </c>
      <c r="DU115">
        <f t="shared" si="104"/>
        <v>0.45105472723495543</v>
      </c>
      <c r="DV115">
        <f t="shared" si="104"/>
        <v>0.83851819732489996</v>
      </c>
      <c r="DW115">
        <f t="shared" si="95"/>
        <v>0.27989063488977262</v>
      </c>
      <c r="DX115">
        <f t="shared" si="107"/>
        <v>0.27985789741760014</v>
      </c>
      <c r="DY115">
        <f t="shared" si="107"/>
        <v>0.57248786599542878</v>
      </c>
      <c r="DZ115">
        <f t="shared" si="107"/>
        <v>0.70708415775351663</v>
      </c>
      <c r="EA115">
        <f t="shared" si="107"/>
        <v>1.0896813780041394</v>
      </c>
      <c r="EB115">
        <f t="shared" si="107"/>
        <v>0.82916524329713681</v>
      </c>
      <c r="EC115">
        <f t="shared" si="107"/>
        <v>0.82914493873990447</v>
      </c>
      <c r="ED115">
        <f t="shared" si="107"/>
        <v>0.49970302769645092</v>
      </c>
      <c r="EE115">
        <f t="shared" si="107"/>
        <v>0.86590308003263283</v>
      </c>
      <c r="EF115">
        <f t="shared" si="107"/>
        <v>0.50006800269263374</v>
      </c>
      <c r="EG115">
        <f t="shared" si="107"/>
        <v>1.0896774784779211</v>
      </c>
      <c r="EH115">
        <f t="shared" si="107"/>
        <v>1.1517210257167314</v>
      </c>
      <c r="EI115">
        <f t="shared" si="107"/>
        <v>0.7601523646960523</v>
      </c>
      <c r="EJ115">
        <f t="shared" si="107"/>
        <v>0.45140838558449486</v>
      </c>
      <c r="EK115">
        <f t="shared" si="107"/>
        <v>0.90959002010191381</v>
      </c>
      <c r="EL115">
        <f t="shared" si="107"/>
        <v>1.0384767499342487</v>
      </c>
      <c r="EM115">
        <f t="shared" si="107"/>
        <v>0.67323712330500618</v>
      </c>
      <c r="EN115">
        <f t="shared" si="105"/>
        <v>0.97626603917221255</v>
      </c>
      <c r="EO115">
        <f t="shared" si="105"/>
        <v>1.0389049938439991</v>
      </c>
      <c r="EP115">
        <f t="shared" si="105"/>
        <v>0.57241456939791469</v>
      </c>
      <c r="EQ115">
        <f t="shared" si="105"/>
        <v>0.83873401825012439</v>
      </c>
      <c r="ER115">
        <f t="shared" si="105"/>
        <v>1.0970248207269515</v>
      </c>
      <c r="ES115">
        <f t="shared" si="105"/>
        <v>0.67266731633178078</v>
      </c>
      <c r="ET115">
        <f t="shared" si="105"/>
        <v>0.27975456850603891</v>
      </c>
      <c r="EU115">
        <f t="shared" si="105"/>
        <v>0.27992525995522449</v>
      </c>
      <c r="EV115">
        <f t="shared" si="105"/>
        <v>0.67290996094499889</v>
      </c>
      <c r="EW115">
        <f t="shared" si="105"/>
        <v>0.76007489920270355</v>
      </c>
      <c r="EX115">
        <f t="shared" si="105"/>
        <v>0.83850626239462278</v>
      </c>
      <c r="EY115">
        <f t="shared" si="105"/>
        <v>0.97655661792903747</v>
      </c>
      <c r="EZ115">
        <f t="shared" si="105"/>
        <v>0.91014018205658842</v>
      </c>
      <c r="FA115">
        <f t="shared" si="105"/>
        <v>0.75991123801862537</v>
      </c>
      <c r="FB115">
        <f t="shared" si="105"/>
        <v>0.57313947925701292</v>
      </c>
      <c r="FC115">
        <f t="shared" si="97"/>
        <v>0.6729660784697844</v>
      </c>
      <c r="FD115">
        <f t="shared" si="98"/>
        <v>0.45092444908099627</v>
      </c>
      <c r="FE115">
        <f t="shared" si="98"/>
        <v>1.0382597739992627</v>
      </c>
      <c r="FF115">
        <f t="shared" si="98"/>
        <v>0.91008922611412113</v>
      </c>
      <c r="FG115">
        <f t="shared" si="98"/>
        <v>0.45075798312398196</v>
      </c>
      <c r="FH115">
        <f t="shared" si="98"/>
        <v>0.57275889877504305</v>
      </c>
      <c r="FI115">
        <f t="shared" si="98"/>
        <v>0.67315526863124231</v>
      </c>
      <c r="FJ115">
        <f t="shared" si="98"/>
        <v>0.83862349113592083</v>
      </c>
      <c r="FK115">
        <f t="shared" si="98"/>
        <v>0.97624920069621568</v>
      </c>
      <c r="FL115">
        <f t="shared" si="98"/>
        <v>0.91004496054975226</v>
      </c>
      <c r="FM115">
        <f t="shared" si="98"/>
        <v>0.4506897507010782</v>
      </c>
      <c r="FN115">
        <f t="shared" si="98"/>
        <v>0.97627958339862875</v>
      </c>
      <c r="FO115">
        <f t="shared" si="98"/>
        <v>1.2562324634338184</v>
      </c>
      <c r="FP115">
        <f t="shared" si="98"/>
        <v>0.83830639953420372</v>
      </c>
      <c r="FQ115">
        <f t="shared" si="98"/>
        <v>0.57317285998292</v>
      </c>
    </row>
    <row r="116" spans="1:173" x14ac:dyDescent="0.25">
      <c r="A116" s="2" t="s">
        <v>14</v>
      </c>
      <c r="B116">
        <v>0</v>
      </c>
      <c r="C116">
        <v>0</v>
      </c>
      <c r="D116">
        <v>0.5</v>
      </c>
      <c r="F116">
        <f t="shared" si="67"/>
        <v>3.4380226875345096E-5</v>
      </c>
      <c r="G116">
        <f t="shared" si="68"/>
        <v>101</v>
      </c>
      <c r="I116" t="str">
        <f t="shared" si="69"/>
        <v>Al</v>
      </c>
      <c r="J116" s="3">
        <f t="shared" si="70"/>
        <v>-1.4E-5</v>
      </c>
      <c r="K116" s="3">
        <f t="shared" si="71"/>
        <v>-5.0000000000000004E-6</v>
      </c>
      <c r="L116" s="3">
        <f t="shared" si="72"/>
        <v>0.499969</v>
      </c>
      <c r="N116">
        <f t="shared" si="99"/>
        <v>0.69079880330599874</v>
      </c>
      <c r="O116">
        <f t="shared" si="99"/>
        <v>0.85698666749314134</v>
      </c>
      <c r="P116">
        <f t="shared" si="99"/>
        <v>1.2283525352849645</v>
      </c>
      <c r="Q116">
        <f t="shared" si="99"/>
        <v>0.5742769294739255</v>
      </c>
      <c r="R116">
        <f t="shared" si="99"/>
        <v>0.80424228832423383</v>
      </c>
      <c r="S116">
        <f t="shared" si="99"/>
        <v>0.38916576647618945</v>
      </c>
      <c r="T116">
        <f t="shared" si="99"/>
        <v>0.95795074229837107</v>
      </c>
      <c r="U116">
        <f t="shared" si="99"/>
        <v>0.49734874278920216</v>
      </c>
      <c r="V116">
        <f t="shared" si="99"/>
        <v>0.35559897398474027</v>
      </c>
      <c r="W116">
        <f t="shared" si="99"/>
        <v>0.63810361714771691</v>
      </c>
      <c r="X116">
        <f t="shared" si="99"/>
        <v>0.70761247234202984</v>
      </c>
      <c r="Y116">
        <f t="shared" si="99"/>
        <v>0.16136426193243658</v>
      </c>
      <c r="Z116">
        <f t="shared" si="99"/>
        <v>0.66664678295106172</v>
      </c>
      <c r="AA116">
        <f t="shared" si="99"/>
        <v>0.49608461662301118</v>
      </c>
      <c r="AB116">
        <f t="shared" si="99"/>
        <v>0.78830345013389358</v>
      </c>
      <c r="AC116">
        <f t="shared" si="99"/>
        <v>1.1135417364701692</v>
      </c>
      <c r="AD116">
        <f t="shared" si="100"/>
        <v>0.73748837220189445</v>
      </c>
      <c r="AE116">
        <f t="shared" si="100"/>
        <v>1.0271612523236067</v>
      </c>
      <c r="AF116">
        <f t="shared" si="100"/>
        <v>0.96160492829279953</v>
      </c>
      <c r="AG116">
        <f t="shared" si="100"/>
        <v>0.66654534675594268</v>
      </c>
      <c r="AH116">
        <f t="shared" si="100"/>
        <v>0.8966733668560698</v>
      </c>
      <c r="AI116">
        <f t="shared" si="100"/>
        <v>0.70861488875199341</v>
      </c>
      <c r="AJ116">
        <f t="shared" si="100"/>
        <v>0.72971805144178803</v>
      </c>
      <c r="AK116">
        <f t="shared" si="100"/>
        <v>0.56871965967865046</v>
      </c>
      <c r="AL116">
        <f t="shared" si="100"/>
        <v>0.97506960030194778</v>
      </c>
      <c r="AM116">
        <f t="shared" si="100"/>
        <v>0.83235219370528479</v>
      </c>
      <c r="AN116">
        <f t="shared" si="100"/>
        <v>0.95896135930338711</v>
      </c>
      <c r="AO116">
        <f t="shared" si="100"/>
        <v>0.3119825606039543</v>
      </c>
      <c r="AP116">
        <f t="shared" si="100"/>
        <v>0.96078763665911104</v>
      </c>
      <c r="AQ116">
        <f t="shared" si="100"/>
        <v>0.52504000157226116</v>
      </c>
      <c r="AR116">
        <f t="shared" si="100"/>
        <v>0.80775442610548409</v>
      </c>
      <c r="AS116">
        <f t="shared" si="100"/>
        <v>0.42368223316301568</v>
      </c>
      <c r="AT116">
        <f t="shared" si="102"/>
        <v>0.49754947322854232</v>
      </c>
      <c r="AU116">
        <f t="shared" si="102"/>
        <v>0.94574455174904393</v>
      </c>
      <c r="AV116">
        <f t="shared" si="102"/>
        <v>0.96158563049267753</v>
      </c>
      <c r="AW116">
        <f t="shared" si="102"/>
        <v>0.57495728807277502</v>
      </c>
      <c r="AX116">
        <f t="shared" si="102"/>
        <v>0.78932817986120329</v>
      </c>
      <c r="AY116">
        <f t="shared" si="102"/>
        <v>0.70882145706376576</v>
      </c>
      <c r="AZ116">
        <f t="shared" si="102"/>
        <v>1.1709125578594672</v>
      </c>
      <c r="BA116">
        <f t="shared" si="102"/>
        <v>0.1614429199005023</v>
      </c>
      <c r="BB116">
        <f t="shared" si="102"/>
        <v>0.57478241343398806</v>
      </c>
      <c r="BC116">
        <f t="shared" si="102"/>
        <v>0.97359409579403267</v>
      </c>
      <c r="BD116">
        <f t="shared" si="102"/>
        <v>0.56777224125700265</v>
      </c>
      <c r="BE116">
        <f t="shared" si="102"/>
        <v>0.35569844870198691</v>
      </c>
      <c r="BF116">
        <f t="shared" si="102"/>
        <v>0.73754611641171297</v>
      </c>
      <c r="BG116">
        <f t="shared" si="102"/>
        <v>1.0340987484379816</v>
      </c>
      <c r="BH116">
        <f t="shared" si="102"/>
        <v>1.0775839508186822</v>
      </c>
      <c r="BI116">
        <f t="shared" si="102"/>
        <v>0.31088815316766255</v>
      </c>
      <c r="BJ116">
        <f t="shared" si="103"/>
        <v>0.73812404006508292</v>
      </c>
      <c r="BK116">
        <f t="shared" si="103"/>
        <v>0.92565361796192425</v>
      </c>
      <c r="BL116">
        <f t="shared" si="103"/>
        <v>0.52553013303044771</v>
      </c>
      <c r="BM116">
        <f t="shared" si="103"/>
        <v>1.2266746109001361</v>
      </c>
      <c r="BN116">
        <f t="shared" si="103"/>
        <v>0.57473639998611536</v>
      </c>
      <c r="BO116">
        <f t="shared" si="103"/>
        <v>1.1510633493161877</v>
      </c>
      <c r="BP116">
        <f t="shared" si="103"/>
        <v>0.91652764222962746</v>
      </c>
      <c r="BQ116">
        <f t="shared" si="103"/>
        <v>1.1923653571724566</v>
      </c>
      <c r="BR116">
        <f t="shared" si="103"/>
        <v>1.118656405353315</v>
      </c>
      <c r="BS116">
        <f t="shared" si="103"/>
        <v>0.96103864204567757</v>
      </c>
      <c r="BT116">
        <f t="shared" si="103"/>
        <v>1.009045898043295</v>
      </c>
      <c r="BU116">
        <f t="shared" si="103"/>
        <v>0.84135684850959636</v>
      </c>
      <c r="BV116">
        <f t="shared" si="103"/>
        <v>1.1699930945168009</v>
      </c>
      <c r="BW116">
        <f t="shared" si="103"/>
        <v>1.171204615769593</v>
      </c>
      <c r="BX116">
        <f t="shared" si="103"/>
        <v>0.55316434931492098</v>
      </c>
      <c r="BY116">
        <f t="shared" si="87"/>
        <v>1.0774063007324581</v>
      </c>
      <c r="BZ116">
        <f t="shared" si="87"/>
        <v>1.2924188159636953</v>
      </c>
      <c r="CA116">
        <f t="shared" si="87"/>
        <v>0.4238547083341177</v>
      </c>
      <c r="CB116">
        <f t="shared" si="101"/>
        <v>0.83116039360402627</v>
      </c>
      <c r="CC116">
        <f t="shared" si="101"/>
        <v>1.1485761428312014</v>
      </c>
      <c r="CD116">
        <f t="shared" si="101"/>
        <v>0.75610324054721523</v>
      </c>
      <c r="CE116">
        <f t="shared" si="101"/>
        <v>0.75426574617836117</v>
      </c>
      <c r="CF116">
        <f t="shared" si="101"/>
        <v>0.81070840129235133</v>
      </c>
      <c r="CG116">
        <f t="shared" si="101"/>
        <v>1.3573335522195715</v>
      </c>
      <c r="CH116">
        <f t="shared" si="101"/>
        <v>0.93910831096418268</v>
      </c>
      <c r="CI116">
        <f t="shared" si="101"/>
        <v>0.75429608376021684</v>
      </c>
      <c r="CJ116">
        <f t="shared" si="101"/>
        <v>0.38832428371916167</v>
      </c>
      <c r="CK116">
        <f t="shared" si="101"/>
        <v>0.96043446552797129</v>
      </c>
      <c r="CL116">
        <f t="shared" si="101"/>
        <v>1.1132719851613082</v>
      </c>
      <c r="CM116">
        <f t="shared" si="101"/>
        <v>1.0497684333266075</v>
      </c>
      <c r="CN116">
        <f t="shared" si="101"/>
        <v>0.85288750513359024</v>
      </c>
      <c r="CO116">
        <f t="shared" si="101"/>
        <v>1.002682928143289</v>
      </c>
      <c r="CP116">
        <f t="shared" si="101"/>
        <v>0.85350789962190743</v>
      </c>
      <c r="CQ116">
        <f t="shared" si="101"/>
        <v>0.8789758494645914</v>
      </c>
      <c r="CR116">
        <f t="shared" si="106"/>
        <v>0.92642295456988766</v>
      </c>
      <c r="CS116">
        <f t="shared" si="106"/>
        <v>1.1254877414463473</v>
      </c>
      <c r="CT116">
        <f t="shared" si="106"/>
        <v>0.92485385904260564</v>
      </c>
      <c r="CU116">
        <f t="shared" si="106"/>
        <v>0.85698079698614016</v>
      </c>
      <c r="CV116">
        <f t="shared" si="106"/>
        <v>0.49736358941221259</v>
      </c>
      <c r="CW116">
        <f t="shared" si="106"/>
        <v>0.94866274072612344</v>
      </c>
      <c r="CX116">
        <f t="shared" si="106"/>
        <v>0.63813146933997855</v>
      </c>
      <c r="CY116">
        <f t="shared" si="106"/>
        <v>1.1239084682633189</v>
      </c>
      <c r="CZ116">
        <f t="shared" si="106"/>
        <v>1.0939514089122058</v>
      </c>
      <c r="DA116">
        <f t="shared" si="106"/>
        <v>1.0960106194052135</v>
      </c>
      <c r="DB116">
        <f t="shared" si="106"/>
        <v>1.3641335080130537</v>
      </c>
      <c r="DC116">
        <f t="shared" si="106"/>
        <v>0.74277991232464013</v>
      </c>
      <c r="DD116">
        <f t="shared" si="106"/>
        <v>0.80310190623232869</v>
      </c>
      <c r="DE116">
        <f t="shared" si="106"/>
        <v>1.0782776459859491</v>
      </c>
      <c r="DF116">
        <f t="shared" si="106"/>
        <v>0.49997300130007022</v>
      </c>
      <c r="DG116">
        <f t="shared" si="106"/>
        <v>0.82943695876721102</v>
      </c>
      <c r="DH116">
        <f t="shared" si="104"/>
        <v>0.82886530719351503</v>
      </c>
      <c r="DI116">
        <f t="shared" si="104"/>
        <v>0.43301039263047719</v>
      </c>
      <c r="DJ116">
        <f t="shared" si="104"/>
        <v>3.4380226875345096E-5</v>
      </c>
      <c r="DK116">
        <f t="shared" si="104"/>
        <v>0.7073196911510381</v>
      </c>
      <c r="DL116">
        <f t="shared" si="104"/>
        <v>0.70692937660066157</v>
      </c>
      <c r="DM116">
        <f t="shared" si="104"/>
        <v>0.43296190591552047</v>
      </c>
      <c r="DN116">
        <f t="shared" si="104"/>
        <v>0.27943764267184906</v>
      </c>
      <c r="DO116">
        <f t="shared" si="104"/>
        <v>0.57300970110548743</v>
      </c>
      <c r="DP116">
        <f t="shared" si="104"/>
        <v>0.67370470446702391</v>
      </c>
      <c r="DQ116">
        <f t="shared" si="104"/>
        <v>0.83832127839569959</v>
      </c>
      <c r="DR116">
        <f t="shared" si="104"/>
        <v>0.90951641160454044</v>
      </c>
      <c r="DS116">
        <f t="shared" si="104"/>
        <v>0.83841820517328935</v>
      </c>
      <c r="DT116">
        <f t="shared" si="104"/>
        <v>0.4499423383379253</v>
      </c>
      <c r="DU116">
        <f t="shared" si="104"/>
        <v>0.67324539876704692</v>
      </c>
      <c r="DV116">
        <f t="shared" si="104"/>
        <v>0.2789332666517208</v>
      </c>
      <c r="DW116">
        <f t="shared" si="95"/>
        <v>0.9103563958686729</v>
      </c>
      <c r="DX116">
        <f t="shared" si="107"/>
        <v>0.67343926433420853</v>
      </c>
      <c r="DY116">
        <f t="shared" si="107"/>
        <v>0.27918874746665562</v>
      </c>
      <c r="DZ116">
        <f t="shared" si="107"/>
        <v>0.70709617885122256</v>
      </c>
      <c r="EA116">
        <f t="shared" si="107"/>
        <v>0.82910946537173247</v>
      </c>
      <c r="EB116">
        <f t="shared" si="107"/>
        <v>0.82916765535807047</v>
      </c>
      <c r="EC116">
        <f t="shared" si="107"/>
        <v>1.0899056516221943</v>
      </c>
      <c r="ED116">
        <f t="shared" si="107"/>
        <v>0.86593251231779034</v>
      </c>
      <c r="EE116">
        <f t="shared" si="107"/>
        <v>0.49991113611320959</v>
      </c>
      <c r="EF116">
        <f t="shared" si="107"/>
        <v>0.50002200683269926</v>
      </c>
      <c r="EG116">
        <f t="shared" si="107"/>
        <v>1.0897302451074762</v>
      </c>
      <c r="EH116">
        <f t="shared" si="107"/>
        <v>0.97562714244633442</v>
      </c>
      <c r="EI116">
        <f t="shared" si="107"/>
        <v>0.67353145253432667</v>
      </c>
      <c r="EJ116">
        <f t="shared" si="107"/>
        <v>0.91055012524077994</v>
      </c>
      <c r="EK116">
        <f t="shared" si="107"/>
        <v>1.0376748068007626</v>
      </c>
      <c r="EL116">
        <f t="shared" si="107"/>
        <v>0.45058069216734087</v>
      </c>
      <c r="EM116">
        <f t="shared" si="107"/>
        <v>0.57328546483928922</v>
      </c>
      <c r="EN116">
        <f t="shared" si="105"/>
        <v>1.0379129921342154</v>
      </c>
      <c r="EO116">
        <f t="shared" si="105"/>
        <v>1.1528818613518039</v>
      </c>
      <c r="EP116">
        <f t="shared" si="105"/>
        <v>0.83838800042641359</v>
      </c>
      <c r="EQ116">
        <f t="shared" si="105"/>
        <v>0.6737609022271922</v>
      </c>
      <c r="ER116">
        <f t="shared" si="105"/>
        <v>0.76073218499745365</v>
      </c>
      <c r="ES116">
        <f t="shared" si="105"/>
        <v>1.0968041386049745</v>
      </c>
      <c r="ET116">
        <f t="shared" si="105"/>
        <v>0.57253176208835788</v>
      </c>
      <c r="EU116">
        <f t="shared" si="105"/>
        <v>0.67306103078472757</v>
      </c>
      <c r="EV116">
        <f t="shared" si="105"/>
        <v>0.45072809490756172</v>
      </c>
      <c r="EW116">
        <f t="shared" si="105"/>
        <v>0.45058723062022077</v>
      </c>
      <c r="EX116">
        <f t="shared" si="105"/>
        <v>0.97628108251414969</v>
      </c>
      <c r="EY116">
        <f t="shared" si="105"/>
        <v>0.57303737052743775</v>
      </c>
      <c r="EZ116">
        <f t="shared" si="105"/>
        <v>1.2566821996805715</v>
      </c>
      <c r="FA116">
        <f t="shared" si="105"/>
        <v>0.9757454020732047</v>
      </c>
      <c r="FB116">
        <f t="shared" si="105"/>
        <v>0.45076031622470941</v>
      </c>
      <c r="FC116">
        <f t="shared" si="97"/>
        <v>1.0383580031814654</v>
      </c>
      <c r="FD116">
        <f t="shared" si="98"/>
        <v>0.27925053049009596</v>
      </c>
      <c r="FE116">
        <f t="shared" si="98"/>
        <v>0.90989854286343375</v>
      </c>
      <c r="FF116">
        <f t="shared" si="98"/>
        <v>0.67362407876277697</v>
      </c>
      <c r="FG116">
        <f t="shared" si="98"/>
        <v>0.57289594111845488</v>
      </c>
      <c r="FH116">
        <f t="shared" si="98"/>
        <v>0.67308822313720507</v>
      </c>
      <c r="FI116">
        <f t="shared" si="98"/>
        <v>0.83843903516355911</v>
      </c>
      <c r="FJ116">
        <f t="shared" si="98"/>
        <v>0.27911173369279912</v>
      </c>
      <c r="FK116">
        <f t="shared" si="98"/>
        <v>0.90998928667320034</v>
      </c>
      <c r="FL116">
        <f t="shared" si="98"/>
        <v>0.83845264041685741</v>
      </c>
      <c r="FM116">
        <f t="shared" si="98"/>
        <v>0.97625880348757932</v>
      </c>
      <c r="FN116">
        <f t="shared" si="98"/>
        <v>0.760508267516534</v>
      </c>
      <c r="FO116">
        <f t="shared" si="98"/>
        <v>0.83854874764977128</v>
      </c>
      <c r="FP116">
        <f t="shared" si="98"/>
        <v>0.90998770293889142</v>
      </c>
      <c r="FQ116">
        <f t="shared" si="98"/>
        <v>0.76056697760355063</v>
      </c>
    </row>
    <row r="117" spans="1:173" x14ac:dyDescent="0.25">
      <c r="A117" s="2" t="s">
        <v>14</v>
      </c>
      <c r="B117">
        <v>0.375</v>
      </c>
      <c r="C117">
        <v>0</v>
      </c>
      <c r="D117">
        <v>0.25</v>
      </c>
      <c r="F117">
        <f t="shared" si="67"/>
        <v>7.7963388843736909E-4</v>
      </c>
      <c r="G117">
        <f t="shared" si="68"/>
        <v>111</v>
      </c>
      <c r="I117" t="str">
        <f t="shared" si="69"/>
        <v>Al</v>
      </c>
      <c r="J117" s="3">
        <f t="shared" si="70"/>
        <v>0.37440000000000001</v>
      </c>
      <c r="K117" s="3">
        <f t="shared" si="71"/>
        <v>2.02E-4</v>
      </c>
      <c r="L117" s="3">
        <f t="shared" si="72"/>
        <v>0.25045499999999998</v>
      </c>
      <c r="N117">
        <f t="shared" si="99"/>
        <v>0.30099333323015648</v>
      </c>
      <c r="O117">
        <f t="shared" si="99"/>
        <v>0.6202283033375694</v>
      </c>
      <c r="P117">
        <f t="shared" si="99"/>
        <v>0.98746870884144988</v>
      </c>
      <c r="Q117">
        <f t="shared" si="99"/>
        <v>0.30653587347323635</v>
      </c>
      <c r="R117">
        <f t="shared" si="99"/>
        <v>0.75736692450159193</v>
      </c>
      <c r="S117">
        <f t="shared" si="99"/>
        <v>0.27486359125391635</v>
      </c>
      <c r="T117">
        <f t="shared" si="99"/>
        <v>0.6301695205815655</v>
      </c>
      <c r="U117">
        <f t="shared" si="99"/>
        <v>0.43132183106585276</v>
      </c>
      <c r="V117">
        <f t="shared" si="99"/>
        <v>0.52477698148737428</v>
      </c>
      <c r="W117">
        <f t="shared" si="99"/>
        <v>0.56536335768866386</v>
      </c>
      <c r="X117">
        <f t="shared" si="99"/>
        <v>0.48218607509342287</v>
      </c>
      <c r="Y117">
        <f t="shared" si="99"/>
        <v>0.53155872208910282</v>
      </c>
      <c r="Z117">
        <f t="shared" si="99"/>
        <v>0.87124060007497361</v>
      </c>
      <c r="AA117">
        <f t="shared" si="99"/>
        <v>0.14923704918685576</v>
      </c>
      <c r="AB117">
        <f t="shared" ref="N117:AC133" si="108">SQRT((AB$2-$B117)^2+(AB$3-$C117)^2+(AB$4-$D117)^2)</f>
        <v>0.33847980662515159</v>
      </c>
      <c r="AC117">
        <f t="shared" si="108"/>
        <v>0.95665364623828197</v>
      </c>
      <c r="AD117">
        <f t="shared" si="100"/>
        <v>0.51104779535088496</v>
      </c>
      <c r="AE117">
        <f t="shared" si="100"/>
        <v>0.83513441329824267</v>
      </c>
      <c r="AF117">
        <f t="shared" si="100"/>
        <v>0.76981104052682958</v>
      </c>
      <c r="AG117">
        <f t="shared" si="100"/>
        <v>0.27673895512197044</v>
      </c>
      <c r="AH117">
        <f t="shared" si="100"/>
        <v>1.0295650182620815</v>
      </c>
      <c r="AI117">
        <f t="shared" si="100"/>
        <v>0.62225642669320824</v>
      </c>
      <c r="AJ117">
        <f t="shared" si="100"/>
        <v>0.82337107952611499</v>
      </c>
      <c r="AK117">
        <f t="shared" si="100"/>
        <v>0.45341928863360015</v>
      </c>
      <c r="AL117">
        <f t="shared" si="100"/>
        <v>0.60706958038844283</v>
      </c>
      <c r="AM117">
        <f t="shared" si="100"/>
        <v>0.75746249040199998</v>
      </c>
      <c r="AN117">
        <f t="shared" si="100"/>
        <v>0.69517867389398524</v>
      </c>
      <c r="AO117">
        <f t="shared" si="100"/>
        <v>0.33848466452854253</v>
      </c>
      <c r="AP117">
        <f t="shared" si="100"/>
        <v>0.88184175607475057</v>
      </c>
      <c r="AQ117">
        <f t="shared" si="100"/>
        <v>0.36460698464373936</v>
      </c>
      <c r="AR117">
        <f t="shared" si="100"/>
        <v>0.45179249981933073</v>
      </c>
      <c r="AS117">
        <f t="shared" si="100"/>
        <v>0.14937832740394436</v>
      </c>
      <c r="AT117">
        <f t="shared" si="102"/>
        <v>0.80415622133388975</v>
      </c>
      <c r="AU117">
        <f t="shared" si="102"/>
        <v>1.0150364560758396</v>
      </c>
      <c r="AV117">
        <f t="shared" si="102"/>
        <v>0.9060497639589119</v>
      </c>
      <c r="AW117">
        <f t="shared" si="102"/>
        <v>0.71045364599528937</v>
      </c>
      <c r="AX117">
        <f t="shared" si="102"/>
        <v>0.80512839070734554</v>
      </c>
      <c r="AY117">
        <f t="shared" si="102"/>
        <v>0.60475045100768621</v>
      </c>
      <c r="AZ117">
        <f t="shared" si="102"/>
        <v>0.87178478889746636</v>
      </c>
      <c r="BA117">
        <f t="shared" si="102"/>
        <v>0.30004927326357583</v>
      </c>
      <c r="BB117">
        <f t="shared" si="102"/>
        <v>0.66115775182100067</v>
      </c>
      <c r="BC117">
        <f t="shared" si="102"/>
        <v>0.69667331897023299</v>
      </c>
      <c r="BD117">
        <f t="shared" si="102"/>
        <v>0.57349199466252354</v>
      </c>
      <c r="BE117">
        <f t="shared" si="102"/>
        <v>0.30551249795875779</v>
      </c>
      <c r="BF117">
        <f t="shared" si="102"/>
        <v>0.75407163043970826</v>
      </c>
      <c r="BG117">
        <f t="shared" si="102"/>
        <v>0.60720669587958265</v>
      </c>
      <c r="BH117">
        <f t="shared" si="102"/>
        <v>1.0149321017004045</v>
      </c>
      <c r="BI117">
        <f t="shared" si="102"/>
        <v>0.45139167446908018</v>
      </c>
      <c r="BJ117">
        <f t="shared" si="103"/>
        <v>0.88505683349827879</v>
      </c>
      <c r="BK117">
        <f t="shared" si="103"/>
        <v>0.79568877109457814</v>
      </c>
      <c r="BL117">
        <f t="shared" si="103"/>
        <v>0.60619689105355856</v>
      </c>
      <c r="BM117">
        <f t="shared" si="103"/>
        <v>1.0695007484929593</v>
      </c>
      <c r="BN117">
        <f t="shared" si="103"/>
        <v>0.36361542798539226</v>
      </c>
      <c r="BO117">
        <f t="shared" si="103"/>
        <v>1.0601802130482345</v>
      </c>
      <c r="BP117">
        <f t="shared" si="103"/>
        <v>0.97164122440898937</v>
      </c>
      <c r="BQ117">
        <f t="shared" si="103"/>
        <v>1.1113553189619421</v>
      </c>
      <c r="BR117">
        <f t="shared" si="103"/>
        <v>1.1288334258153414</v>
      </c>
      <c r="BS117">
        <f t="shared" si="103"/>
        <v>0.84318934499019849</v>
      </c>
      <c r="BT117">
        <f t="shared" si="103"/>
        <v>1.1726502566230053</v>
      </c>
      <c r="BU117">
        <f t="shared" si="103"/>
        <v>0.58254707666762862</v>
      </c>
      <c r="BV117">
        <f t="shared" si="103"/>
        <v>1.0287614355218608</v>
      </c>
      <c r="BW117">
        <f t="shared" si="103"/>
        <v>1.0114347492547406</v>
      </c>
      <c r="BX117">
        <f t="shared" si="103"/>
        <v>0.65127724307932022</v>
      </c>
      <c r="BY117">
        <f t="shared" si="87"/>
        <v>0.84328692439643571</v>
      </c>
      <c r="BZ117">
        <f t="shared" si="87"/>
        <v>1.1236568185424767</v>
      </c>
      <c r="CA117">
        <f t="shared" si="87"/>
        <v>0.66843347745082304</v>
      </c>
      <c r="CB117">
        <f t="shared" si="101"/>
        <v>0.69640728018595555</v>
      </c>
      <c r="CC117">
        <f t="shared" si="101"/>
        <v>0.90915340063214856</v>
      </c>
      <c r="CD117">
        <f t="shared" si="101"/>
        <v>0.45030418648509146</v>
      </c>
      <c r="CE117">
        <f t="shared" si="101"/>
        <v>0.57341025091813624</v>
      </c>
      <c r="CF117">
        <f t="shared" si="101"/>
        <v>0.42132660956317491</v>
      </c>
      <c r="CG117">
        <f t="shared" si="101"/>
        <v>1.0485839842287312</v>
      </c>
      <c r="CH117">
        <f t="shared" si="101"/>
        <v>0.96159823716664539</v>
      </c>
      <c r="CI117">
        <f t="shared" si="101"/>
        <v>0.75840331089467172</v>
      </c>
      <c r="CJ117">
        <f t="shared" si="101"/>
        <v>0.5837593676558861</v>
      </c>
      <c r="CK117">
        <f t="shared" si="101"/>
        <v>0.90242429742001073</v>
      </c>
      <c r="CL117">
        <f t="shared" si="101"/>
        <v>0.98425226082798511</v>
      </c>
      <c r="CM117">
        <f t="shared" si="101"/>
        <v>0.91330198379780159</v>
      </c>
      <c r="CN117">
        <f t="shared" si="101"/>
        <v>0.95088490176939922</v>
      </c>
      <c r="CO117">
        <f t="shared" si="101"/>
        <v>0.85031306257754269</v>
      </c>
      <c r="CP117">
        <f t="shared" si="101"/>
        <v>0.7088483510011151</v>
      </c>
      <c r="CQ117">
        <f t="shared" si="101"/>
        <v>0.53149463209142578</v>
      </c>
      <c r="CR117">
        <f t="shared" si="106"/>
        <v>0.79350046676356778</v>
      </c>
      <c r="CS117">
        <f t="shared" si="106"/>
        <v>0.90317794821729347</v>
      </c>
      <c r="CT117">
        <f t="shared" si="106"/>
        <v>0.50555431022393627</v>
      </c>
      <c r="CU117">
        <f t="shared" si="106"/>
        <v>0.85027662346027122</v>
      </c>
      <c r="CV117">
        <f t="shared" si="106"/>
        <v>0.51134825713304233</v>
      </c>
      <c r="CW117">
        <f t="shared" si="106"/>
        <v>0.91591238426063448</v>
      </c>
      <c r="CX117">
        <f t="shared" si="106"/>
        <v>0.62299219269746864</v>
      </c>
      <c r="CY117">
        <f t="shared" si="106"/>
        <v>1.1942665092155937</v>
      </c>
      <c r="CZ117">
        <f t="shared" si="106"/>
        <v>1.0377134407248467</v>
      </c>
      <c r="DA117">
        <f t="shared" si="106"/>
        <v>0.73732576101001646</v>
      </c>
      <c r="DB117">
        <f t="shared" si="106"/>
        <v>1.1227641015297916</v>
      </c>
      <c r="DC117">
        <f t="shared" si="106"/>
        <v>0.68996141062598559</v>
      </c>
      <c r="DD117">
        <f t="shared" si="106"/>
        <v>0.62345843630028774</v>
      </c>
      <c r="DE117">
        <f t="shared" si="106"/>
        <v>0.80245089060515096</v>
      </c>
      <c r="DF117">
        <f t="shared" si="106"/>
        <v>0.45068059868270344</v>
      </c>
      <c r="DG117">
        <f t="shared" si="106"/>
        <v>0.45106864064020236</v>
      </c>
      <c r="DH117">
        <f t="shared" si="104"/>
        <v>0.7602770530990659</v>
      </c>
      <c r="DI117">
        <f t="shared" si="104"/>
        <v>0.57281519718492113</v>
      </c>
      <c r="DJ117">
        <f t="shared" si="104"/>
        <v>0.45068836370822801</v>
      </c>
      <c r="DK117">
        <f t="shared" si="104"/>
        <v>0.2797349557885106</v>
      </c>
      <c r="DL117">
        <f t="shared" si="104"/>
        <v>0.67318990151442404</v>
      </c>
      <c r="DM117">
        <f t="shared" si="104"/>
        <v>0.27958677002676646</v>
      </c>
      <c r="DN117">
        <f t="shared" si="104"/>
        <v>0.46792162393076048</v>
      </c>
      <c r="DO117">
        <f t="shared" si="104"/>
        <v>0.55913783413484019</v>
      </c>
      <c r="DP117">
        <f t="shared" si="104"/>
        <v>0.7074302289420491</v>
      </c>
      <c r="DQ117">
        <f t="shared" si="104"/>
        <v>0.58598875058400235</v>
      </c>
      <c r="DR117">
        <f t="shared" si="104"/>
        <v>0.77037513782442379</v>
      </c>
      <c r="DS117">
        <f t="shared" si="104"/>
        <v>0.84759060681793774</v>
      </c>
      <c r="DT117">
        <f t="shared" si="104"/>
        <v>7.7963388843736909E-4</v>
      </c>
      <c r="DU117">
        <f t="shared" si="104"/>
        <v>0.46792212702649577</v>
      </c>
      <c r="DV117">
        <f t="shared" si="104"/>
        <v>0.5590098543362183</v>
      </c>
      <c r="DW117">
        <f t="shared" si="95"/>
        <v>0.46812660413503526</v>
      </c>
      <c r="DX117">
        <f t="shared" si="107"/>
        <v>0.30659206243312953</v>
      </c>
      <c r="DY117">
        <f t="shared" si="107"/>
        <v>0.30577255715972945</v>
      </c>
      <c r="DZ117">
        <f t="shared" si="107"/>
        <v>0.57279185237396668</v>
      </c>
      <c r="EA117">
        <f t="shared" si="107"/>
        <v>0.90997225538419579</v>
      </c>
      <c r="EB117">
        <f t="shared" si="107"/>
        <v>0.67315748580254242</v>
      </c>
      <c r="EC117">
        <f t="shared" si="107"/>
        <v>0.83856012273300962</v>
      </c>
      <c r="ED117">
        <f t="shared" si="107"/>
        <v>0.57262825278622087</v>
      </c>
      <c r="EE117">
        <f t="shared" si="107"/>
        <v>0.6730695684771375</v>
      </c>
      <c r="EF117">
        <f t="shared" si="107"/>
        <v>0.27957916109216718</v>
      </c>
      <c r="EG117">
        <f t="shared" si="107"/>
        <v>0.97625202028062408</v>
      </c>
      <c r="EH117">
        <f t="shared" si="107"/>
        <v>0.98353053896561848</v>
      </c>
      <c r="EI117">
        <f t="shared" si="107"/>
        <v>0.55899988153218783</v>
      </c>
      <c r="EJ117">
        <f t="shared" si="107"/>
        <v>0.50064811052874258</v>
      </c>
      <c r="EK117">
        <f t="shared" si="107"/>
        <v>0.91803445178762222</v>
      </c>
      <c r="EL117">
        <f t="shared" si="107"/>
        <v>0.77068505899232276</v>
      </c>
      <c r="EM117">
        <f t="shared" si="107"/>
        <v>0.46794574920176379</v>
      </c>
      <c r="EN117">
        <f t="shared" si="105"/>
        <v>0.86584373835063333</v>
      </c>
      <c r="EO117">
        <f t="shared" si="105"/>
        <v>0.98480141969536172</v>
      </c>
      <c r="EP117">
        <f t="shared" si="105"/>
        <v>0.55869194486675755</v>
      </c>
      <c r="EQ117">
        <f t="shared" si="105"/>
        <v>0.68505802919898695</v>
      </c>
      <c r="ER117">
        <f t="shared" si="105"/>
        <v>0.91878082657998472</v>
      </c>
      <c r="ES117">
        <f t="shared" si="105"/>
        <v>0.77023977984845737</v>
      </c>
      <c r="ET117">
        <f t="shared" si="105"/>
        <v>0.3061210848667566</v>
      </c>
      <c r="EU117">
        <f t="shared" si="105"/>
        <v>0.25007978958924293</v>
      </c>
      <c r="EV117">
        <f t="shared" si="105"/>
        <v>0.46751637996865947</v>
      </c>
      <c r="EW117">
        <f t="shared" si="105"/>
        <v>0.4997340316588415</v>
      </c>
      <c r="EX117">
        <f t="shared" si="105"/>
        <v>0.77053650275311425</v>
      </c>
      <c r="EY117">
        <f t="shared" si="105"/>
        <v>0.75027900011995541</v>
      </c>
      <c r="EZ117">
        <f t="shared" si="105"/>
        <v>0.98453638886229089</v>
      </c>
      <c r="FA117">
        <f t="shared" si="105"/>
        <v>0.77005995848829856</v>
      </c>
      <c r="FB117">
        <f t="shared" si="105"/>
        <v>0.46799424428405101</v>
      </c>
      <c r="FC117">
        <f t="shared" si="97"/>
        <v>0.70702906076836758</v>
      </c>
      <c r="FD117">
        <f t="shared" si="98"/>
        <v>0.25012718520584681</v>
      </c>
      <c r="FE117">
        <f t="shared" si="98"/>
        <v>0.91849869804208217</v>
      </c>
      <c r="FF117">
        <f t="shared" si="98"/>
        <v>0.68485410817852288</v>
      </c>
      <c r="FG117">
        <f t="shared" ref="FD117:FQ135" si="109">SQRT((FG$2-$B117)^2+(FG$3-$C117)^2+(FG$4-$D117)^2)</f>
        <v>0.30627399391721133</v>
      </c>
      <c r="FH117">
        <f t="shared" si="109"/>
        <v>0.49993300163721943</v>
      </c>
      <c r="FI117">
        <f t="shared" si="109"/>
        <v>0.68462527391705319</v>
      </c>
      <c r="FJ117">
        <f t="shared" si="109"/>
        <v>0.58636708629066148</v>
      </c>
      <c r="FK117">
        <f t="shared" si="109"/>
        <v>0.84775733665949482</v>
      </c>
      <c r="FL117">
        <f t="shared" si="109"/>
        <v>0.74997771981706229</v>
      </c>
      <c r="FM117">
        <f t="shared" si="109"/>
        <v>0.5862823563667936</v>
      </c>
      <c r="FN117">
        <f t="shared" si="109"/>
        <v>0.84783095305668099</v>
      </c>
      <c r="FO117">
        <f t="shared" si="109"/>
        <v>1.0458295760710727</v>
      </c>
      <c r="FP117">
        <f t="shared" si="109"/>
        <v>0.70695128509678795</v>
      </c>
      <c r="FQ117">
        <f t="shared" si="109"/>
        <v>0.46804580696871967</v>
      </c>
    </row>
    <row r="118" spans="1:173" x14ac:dyDescent="0.25">
      <c r="A118" s="2" t="s">
        <v>14</v>
      </c>
      <c r="B118">
        <v>0.625</v>
      </c>
      <c r="C118">
        <v>0</v>
      </c>
      <c r="D118">
        <v>0.75</v>
      </c>
      <c r="F118">
        <f t="shared" si="67"/>
        <v>6.0626149473636697E-4</v>
      </c>
      <c r="G118">
        <f t="shared" si="68"/>
        <v>126</v>
      </c>
      <c r="I118" t="str">
        <f t="shared" si="69"/>
        <v>Al</v>
      </c>
      <c r="J118" s="3">
        <f t="shared" si="70"/>
        <v>0.625529</v>
      </c>
      <c r="K118" s="3">
        <f t="shared" si="71"/>
        <v>8.3999999999999995E-5</v>
      </c>
      <c r="L118" s="3">
        <f t="shared" si="72"/>
        <v>0.74971600000000005</v>
      </c>
      <c r="N118">
        <f t="shared" si="108"/>
        <v>0.56455202297839646</v>
      </c>
      <c r="O118">
        <f t="shared" si="108"/>
        <v>0.36328934509699023</v>
      </c>
      <c r="P118">
        <f t="shared" si="108"/>
        <v>1.0670630023297594</v>
      </c>
      <c r="Q118">
        <f t="shared" si="108"/>
        <v>0.65044272747567866</v>
      </c>
      <c r="R118">
        <f t="shared" si="108"/>
        <v>1.1259416762554799</v>
      </c>
      <c r="S118">
        <f t="shared" si="108"/>
        <v>0.52377093638058991</v>
      </c>
      <c r="T118">
        <f t="shared" si="108"/>
        <v>0.45042160768551059</v>
      </c>
      <c r="U118">
        <f t="shared" si="108"/>
        <v>0.72265415099755703</v>
      </c>
      <c r="V118">
        <f t="shared" si="108"/>
        <v>0.72623025294943477</v>
      </c>
      <c r="W118">
        <f t="shared" si="108"/>
        <v>0.66987067872612549</v>
      </c>
      <c r="X118">
        <f t="shared" si="108"/>
        <v>0.60625853479683078</v>
      </c>
      <c r="Y118">
        <f t="shared" si="108"/>
        <v>0.60750816869322843</v>
      </c>
      <c r="Z118">
        <f t="shared" si="108"/>
        <v>0.69816021314523502</v>
      </c>
      <c r="AA118">
        <f t="shared" si="108"/>
        <v>0.43131913573362357</v>
      </c>
      <c r="AB118">
        <f t="shared" si="108"/>
        <v>0.69739807821143296</v>
      </c>
      <c r="AC118">
        <f t="shared" si="108"/>
        <v>1.1319090947867676</v>
      </c>
      <c r="AD118">
        <f t="shared" si="100"/>
        <v>0.88403865816659843</v>
      </c>
      <c r="AE118">
        <f t="shared" si="100"/>
        <v>0.93094091556607395</v>
      </c>
      <c r="AF118">
        <f t="shared" si="100"/>
        <v>0.33822631198208103</v>
      </c>
      <c r="AG118">
        <f t="shared" si="100"/>
        <v>0.75800326469085877</v>
      </c>
      <c r="AH118">
        <f t="shared" si="100"/>
        <v>0.90155206551202571</v>
      </c>
      <c r="AI118">
        <f t="shared" si="100"/>
        <v>0.91148947364245514</v>
      </c>
      <c r="AJ118">
        <f t="shared" si="100"/>
        <v>0.69519129353006137</v>
      </c>
      <c r="AK118">
        <f t="shared" si="100"/>
        <v>0.45131923436188714</v>
      </c>
      <c r="AL118">
        <f t="shared" si="100"/>
        <v>0.62469830753172373</v>
      </c>
      <c r="AM118">
        <f t="shared" si="100"/>
        <v>0.27652653465083599</v>
      </c>
      <c r="AN118">
        <f t="shared" si="100"/>
        <v>0.7546140660211681</v>
      </c>
      <c r="AO118">
        <f t="shared" si="100"/>
        <v>0.73179393829205774</v>
      </c>
      <c r="AP118">
        <f t="shared" si="100"/>
        <v>0.91291997609702902</v>
      </c>
      <c r="AQ118">
        <f t="shared" si="100"/>
        <v>0.827168515630884</v>
      </c>
      <c r="AR118">
        <f t="shared" si="100"/>
        <v>0.80518442787537814</v>
      </c>
      <c r="AS118">
        <f t="shared" si="100"/>
        <v>0.66056595787097594</v>
      </c>
      <c r="AT118">
        <f t="shared" si="102"/>
        <v>0.63130319839994475</v>
      </c>
      <c r="AU118">
        <f t="shared" si="102"/>
        <v>0.98751126938531697</v>
      </c>
      <c r="AV118">
        <f t="shared" si="102"/>
        <v>1.0617719504535803</v>
      </c>
      <c r="AW118">
        <f t="shared" si="102"/>
        <v>0.45096051169476031</v>
      </c>
      <c r="AX118">
        <f t="shared" si="102"/>
        <v>0.80351616382186108</v>
      </c>
      <c r="AY118">
        <f t="shared" si="102"/>
        <v>0.30651037175599788</v>
      </c>
      <c r="AZ118">
        <f t="shared" si="102"/>
        <v>0.91588302645752739</v>
      </c>
      <c r="BA118">
        <f t="shared" si="102"/>
        <v>0.56542909934491348</v>
      </c>
      <c r="BB118">
        <f t="shared" si="102"/>
        <v>0.90686276403488963</v>
      </c>
      <c r="BC118">
        <f t="shared" si="102"/>
        <v>0.6039943818985406</v>
      </c>
      <c r="BD118">
        <f t="shared" si="102"/>
        <v>0.95663450070651335</v>
      </c>
      <c r="BE118">
        <f t="shared" si="102"/>
        <v>0.33891427590026363</v>
      </c>
      <c r="BF118">
        <f t="shared" si="102"/>
        <v>0.48185114281694924</v>
      </c>
      <c r="BG118">
        <f t="shared" si="102"/>
        <v>0.69537362009282466</v>
      </c>
      <c r="BH118">
        <f t="shared" si="102"/>
        <v>1.2848771034857769</v>
      </c>
      <c r="BI118">
        <f t="shared" si="102"/>
        <v>0.50510042939993627</v>
      </c>
      <c r="BJ118">
        <f t="shared" si="103"/>
        <v>0.87264345440850011</v>
      </c>
      <c r="BK118">
        <f t="shared" si="103"/>
        <v>1.0634522182242134</v>
      </c>
      <c r="BL118">
        <f t="shared" si="103"/>
        <v>0.53020106631635511</v>
      </c>
      <c r="BM118">
        <f t="shared" si="103"/>
        <v>0.85026193083484569</v>
      </c>
      <c r="BN118">
        <f t="shared" si="103"/>
        <v>0.27613706645251374</v>
      </c>
      <c r="BO118">
        <f t="shared" si="103"/>
        <v>0.75682202936952092</v>
      </c>
      <c r="BP118">
        <f t="shared" si="103"/>
        <v>0.70812369609482773</v>
      </c>
      <c r="BQ118">
        <f t="shared" si="103"/>
        <v>0.90618852618260404</v>
      </c>
      <c r="BR118">
        <f t="shared" si="103"/>
        <v>0.88187266838132594</v>
      </c>
      <c r="BS118">
        <f t="shared" si="103"/>
        <v>0.30028032154138906</v>
      </c>
      <c r="BT118">
        <f t="shared" si="103"/>
        <v>1.1226097382251767</v>
      </c>
      <c r="BU118">
        <f t="shared" si="103"/>
        <v>0.82203016765444803</v>
      </c>
      <c r="BV118">
        <f t="shared" si="103"/>
        <v>1.0181913333047969</v>
      </c>
      <c r="BW118">
        <f t="shared" si="103"/>
        <v>0.66091622161965424</v>
      </c>
      <c r="BX118">
        <f t="shared" si="103"/>
        <v>0.73908832175390238</v>
      </c>
      <c r="BY118">
        <f t="shared" si="87"/>
        <v>0.57216591724603794</v>
      </c>
      <c r="BZ118">
        <f t="shared" si="87"/>
        <v>1.0163385980356152</v>
      </c>
      <c r="CA118">
        <f t="shared" si="87"/>
        <v>0.60654786602295452</v>
      </c>
      <c r="CB118">
        <f t="shared" si="101"/>
        <v>0.86925145953055494</v>
      </c>
      <c r="CC118">
        <f t="shared" si="101"/>
        <v>0.75788284442979703</v>
      </c>
      <c r="CD118">
        <f t="shared" si="101"/>
        <v>0.45326191144414507</v>
      </c>
      <c r="CE118">
        <f t="shared" si="101"/>
        <v>0.14965398711026712</v>
      </c>
      <c r="CF118">
        <f t="shared" si="101"/>
        <v>0.48232987874068095</v>
      </c>
      <c r="CG118">
        <f t="shared" si="101"/>
        <v>1.1608300357851704</v>
      </c>
      <c r="CH118">
        <f t="shared" si="101"/>
        <v>0.83473449055493087</v>
      </c>
      <c r="CI118">
        <f t="shared" si="101"/>
        <v>0.90996240690261487</v>
      </c>
      <c r="CJ118">
        <f t="shared" si="101"/>
        <v>0.42086636753962658</v>
      </c>
      <c r="CK118">
        <f t="shared" si="101"/>
        <v>0.69671164234136351</v>
      </c>
      <c r="CL118">
        <f t="shared" si="101"/>
        <v>0.52413978378386805</v>
      </c>
      <c r="CM118">
        <f t="shared" si="101"/>
        <v>0.79713926864068108</v>
      </c>
      <c r="CN118">
        <f t="shared" si="101"/>
        <v>1.0481059566727975</v>
      </c>
      <c r="CO118">
        <f t="shared" si="101"/>
        <v>0.62213648373166486</v>
      </c>
      <c r="CP118">
        <f t="shared" si="101"/>
        <v>0.71006864789046975</v>
      </c>
      <c r="CQ118">
        <f t="shared" si="101"/>
        <v>0.69000039416075698</v>
      </c>
      <c r="CR118">
        <f t="shared" si="106"/>
        <v>0.4312655687091192</v>
      </c>
      <c r="CS118">
        <f t="shared" si="106"/>
        <v>0.87418699724143689</v>
      </c>
      <c r="CT118">
        <f t="shared" si="106"/>
        <v>0.70913338701967765</v>
      </c>
      <c r="CU118">
        <f t="shared" si="106"/>
        <v>1.0960044874009411</v>
      </c>
      <c r="CV118">
        <f t="shared" si="106"/>
        <v>0.30069592626605368</v>
      </c>
      <c r="CW118">
        <f t="shared" si="106"/>
        <v>0.56426633396118897</v>
      </c>
      <c r="CX118">
        <f t="shared" si="106"/>
        <v>0.14889685074574274</v>
      </c>
      <c r="CY118">
        <f t="shared" si="106"/>
        <v>1.0268203324019252</v>
      </c>
      <c r="CZ118">
        <f t="shared" si="106"/>
        <v>0.95546856832707994</v>
      </c>
      <c r="DA118">
        <f t="shared" si="106"/>
        <v>0.902163664669</v>
      </c>
      <c r="DB118">
        <f t="shared" si="106"/>
        <v>1.0835659775408233</v>
      </c>
      <c r="DC118">
        <f t="shared" si="106"/>
        <v>0.5838366622206933</v>
      </c>
      <c r="DD118">
        <f t="shared" si="106"/>
        <v>0.50934558189307966</v>
      </c>
      <c r="DE118">
        <f t="shared" si="106"/>
        <v>0.97194337892338156</v>
      </c>
      <c r="DF118">
        <f t="shared" si="106"/>
        <v>0.97626174872776816</v>
      </c>
      <c r="DG118">
        <f t="shared" si="106"/>
        <v>0.57292618945986407</v>
      </c>
      <c r="DH118">
        <f t="shared" si="104"/>
        <v>0.97623163105330679</v>
      </c>
      <c r="DI118">
        <f t="shared" si="104"/>
        <v>0.45069585101928772</v>
      </c>
      <c r="DJ118">
        <f t="shared" si="104"/>
        <v>0.67317011310812069</v>
      </c>
      <c r="DK118">
        <f t="shared" si="104"/>
        <v>0.76053181753954258</v>
      </c>
      <c r="DL118">
        <f t="shared" si="104"/>
        <v>1.096802463300024</v>
      </c>
      <c r="DM118">
        <f t="shared" si="104"/>
        <v>0.6731948172512916</v>
      </c>
      <c r="DN118">
        <f t="shared" si="104"/>
        <v>0.77083859928132814</v>
      </c>
      <c r="DO118">
        <f t="shared" si="104"/>
        <v>0.86631583014568081</v>
      </c>
      <c r="DP118">
        <f t="shared" si="104"/>
        <v>0.5588313957008858</v>
      </c>
      <c r="DQ118">
        <f t="shared" si="104"/>
        <v>0.46725829667433411</v>
      </c>
      <c r="DR118">
        <f t="shared" si="104"/>
        <v>0.84740448014982783</v>
      </c>
      <c r="DS118">
        <f t="shared" si="104"/>
        <v>1.1589600237997857</v>
      </c>
      <c r="DT118">
        <f t="shared" si="104"/>
        <v>0.55887888475858527</v>
      </c>
      <c r="DU118">
        <f t="shared" si="104"/>
        <v>0.91847025915976177</v>
      </c>
      <c r="DV118">
        <f t="shared" si="104"/>
        <v>0.5006351138753653</v>
      </c>
      <c r="DW118">
        <f t="shared" si="95"/>
        <v>0.77097017938374246</v>
      </c>
      <c r="DX118">
        <f t="shared" si="107"/>
        <v>0.68477601648057163</v>
      </c>
      <c r="DY118">
        <f t="shared" si="107"/>
        <v>0.46783101298652696</v>
      </c>
      <c r="DZ118">
        <f t="shared" si="107"/>
        <v>0.57274907782204243</v>
      </c>
      <c r="EA118">
        <f t="shared" si="107"/>
        <v>0.83852817816040037</v>
      </c>
      <c r="EB118">
        <f t="shared" si="107"/>
        <v>0.27953354126472912</v>
      </c>
      <c r="EC118">
        <f t="shared" si="107"/>
        <v>0.90984481063420919</v>
      </c>
      <c r="ED118">
        <f t="shared" si="107"/>
        <v>0.90998962405568118</v>
      </c>
      <c r="EE118">
        <f t="shared" si="107"/>
        <v>0.83870951110023784</v>
      </c>
      <c r="EF118">
        <f t="shared" si="107"/>
        <v>0.27943784159809143</v>
      </c>
      <c r="EG118">
        <f t="shared" si="107"/>
        <v>0.76033808736771824</v>
      </c>
      <c r="EH118">
        <f t="shared" si="107"/>
        <v>0.77008721653978907</v>
      </c>
      <c r="EI118">
        <f t="shared" si="107"/>
        <v>6.0626149473636697E-4</v>
      </c>
      <c r="EJ118">
        <f t="shared" si="107"/>
        <v>0.55902462430200694</v>
      </c>
      <c r="EK118">
        <f t="shared" si="107"/>
        <v>1.2115307485445841</v>
      </c>
      <c r="EL118">
        <f t="shared" si="107"/>
        <v>0.6849499690882539</v>
      </c>
      <c r="EM118">
        <f t="shared" si="107"/>
        <v>0.30619801468330915</v>
      </c>
      <c r="EN118">
        <f t="shared" si="105"/>
        <v>0.55869435225443254</v>
      </c>
      <c r="EO118">
        <f t="shared" si="105"/>
        <v>0.91897733173022278</v>
      </c>
      <c r="EP118">
        <f t="shared" si="105"/>
        <v>0.70695416347808582</v>
      </c>
      <c r="EQ118">
        <f t="shared" si="105"/>
        <v>0.77108689741818337</v>
      </c>
      <c r="ER118">
        <f t="shared" si="105"/>
        <v>0.98441693773065486</v>
      </c>
      <c r="ES118">
        <f t="shared" si="105"/>
        <v>0.98399762116633183</v>
      </c>
      <c r="ET118">
        <f t="shared" si="105"/>
        <v>0.84769400056860134</v>
      </c>
      <c r="EU118">
        <f t="shared" si="105"/>
        <v>0.49957421987228284</v>
      </c>
      <c r="EV118">
        <f t="shared" si="105"/>
        <v>0.58626620705870469</v>
      </c>
      <c r="EW118">
        <f t="shared" si="105"/>
        <v>0.24995120003312646</v>
      </c>
      <c r="EX118">
        <f t="shared" si="105"/>
        <v>0.68462763753371803</v>
      </c>
      <c r="EY118">
        <f t="shared" si="105"/>
        <v>0.70730833306345253</v>
      </c>
      <c r="EZ118">
        <f t="shared" si="105"/>
        <v>1.1595311125597276</v>
      </c>
      <c r="FA118">
        <f t="shared" si="105"/>
        <v>0.98396028358211696</v>
      </c>
      <c r="FB118">
        <f t="shared" si="105"/>
        <v>0.91872472084025258</v>
      </c>
      <c r="FC118">
        <f t="shared" si="97"/>
        <v>0.7500483936193717</v>
      </c>
      <c r="FD118">
        <f t="shared" si="109"/>
        <v>0.70703755825203518</v>
      </c>
      <c r="FE118">
        <f t="shared" si="109"/>
        <v>0.98436012632826608</v>
      </c>
      <c r="FF118">
        <f t="shared" si="109"/>
        <v>0.30632931542540942</v>
      </c>
      <c r="FG118">
        <f t="shared" si="109"/>
        <v>0.46768125828388718</v>
      </c>
      <c r="FH118">
        <f t="shared" si="109"/>
        <v>0.74998300389142147</v>
      </c>
      <c r="FI118">
        <f t="shared" si="109"/>
        <v>1.0458108173498686</v>
      </c>
      <c r="FJ118">
        <f t="shared" si="109"/>
        <v>0.68488711470212371</v>
      </c>
      <c r="FK118">
        <f t="shared" si="109"/>
        <v>0.77051054623541648</v>
      </c>
      <c r="FL118">
        <f t="shared" si="109"/>
        <v>0.49978303314738481</v>
      </c>
      <c r="FM118">
        <f t="shared" si="109"/>
        <v>0.84775674658890221</v>
      </c>
      <c r="FN118">
        <f t="shared" si="109"/>
        <v>1.0458194514164478</v>
      </c>
      <c r="FO118">
        <f t="shared" si="109"/>
        <v>0.98425530335629896</v>
      </c>
      <c r="FP118">
        <f t="shared" si="109"/>
        <v>0.25005023395309989</v>
      </c>
      <c r="FQ118">
        <f t="shared" si="109"/>
        <v>0.30608067142666812</v>
      </c>
    </row>
    <row r="119" spans="1:173" x14ac:dyDescent="0.25">
      <c r="A119" s="2" t="s">
        <v>14</v>
      </c>
      <c r="B119">
        <v>0.125</v>
      </c>
      <c r="C119">
        <v>0</v>
      </c>
      <c r="D119">
        <v>0.75</v>
      </c>
      <c r="F119">
        <f t="shared" si="67"/>
        <v>7.1919746940602304E-4</v>
      </c>
      <c r="G119">
        <f t="shared" si="68"/>
        <v>113</v>
      </c>
      <c r="I119" t="str">
        <f t="shared" si="69"/>
        <v>Al</v>
      </c>
      <c r="J119" s="3">
        <f t="shared" si="70"/>
        <v>0.124365</v>
      </c>
      <c r="K119" s="3">
        <f t="shared" si="71"/>
        <v>-8.7999999999999998E-5</v>
      </c>
      <c r="L119" s="3">
        <f t="shared" si="72"/>
        <v>0.74967399999999995</v>
      </c>
      <c r="N119">
        <f t="shared" si="108"/>
        <v>0.73782720649824229</v>
      </c>
      <c r="O119">
        <f t="shared" si="108"/>
        <v>0.74913226352961204</v>
      </c>
      <c r="P119">
        <f t="shared" si="108"/>
        <v>1.2424731188001614</v>
      </c>
      <c r="Q119">
        <f t="shared" si="108"/>
        <v>0.6689355288262091</v>
      </c>
      <c r="R119">
        <f t="shared" si="108"/>
        <v>0.97313958830632319</v>
      </c>
      <c r="S119">
        <f t="shared" si="108"/>
        <v>0.45162815877334311</v>
      </c>
      <c r="T119">
        <f t="shared" si="108"/>
        <v>0.87958946371020152</v>
      </c>
      <c r="U119">
        <f t="shared" si="108"/>
        <v>0.6071046219178371</v>
      </c>
      <c r="V119">
        <f t="shared" si="108"/>
        <v>0.45341524047940868</v>
      </c>
      <c r="W119">
        <f t="shared" si="108"/>
        <v>0.65180267429414551</v>
      </c>
      <c r="X119">
        <f t="shared" si="108"/>
        <v>0.72205499168276643</v>
      </c>
      <c r="Y119">
        <f t="shared" si="108"/>
        <v>0.14973034104349059</v>
      </c>
      <c r="Z119">
        <f t="shared" si="108"/>
        <v>0.51159230175893</v>
      </c>
      <c r="AA119">
        <f t="shared" si="108"/>
        <v>0.53019543269439806</v>
      </c>
      <c r="AB119">
        <f t="shared" si="108"/>
        <v>0.87203502194177962</v>
      </c>
      <c r="AC119">
        <f t="shared" si="108"/>
        <v>1.1730797921970184</v>
      </c>
      <c r="AD119">
        <f t="shared" si="100"/>
        <v>0.8701674259204375</v>
      </c>
      <c r="AE119">
        <f t="shared" si="100"/>
        <v>1.0453640458113145</v>
      </c>
      <c r="AF119">
        <f t="shared" si="100"/>
        <v>0.7991889877350663</v>
      </c>
      <c r="AG119">
        <f t="shared" si="100"/>
        <v>0.80399001814823556</v>
      </c>
      <c r="AH119">
        <f t="shared" si="100"/>
        <v>0.79595485225545293</v>
      </c>
      <c r="AI119">
        <f t="shared" si="100"/>
        <v>0.82283963234703272</v>
      </c>
      <c r="AJ119">
        <f t="shared" si="100"/>
        <v>0.62312834520666771</v>
      </c>
      <c r="AK119">
        <f t="shared" si="100"/>
        <v>0.52499242975970617</v>
      </c>
      <c r="AL119">
        <f t="shared" si="100"/>
        <v>0.95642196515607059</v>
      </c>
      <c r="AM119">
        <f t="shared" si="100"/>
        <v>0.63031256085056719</v>
      </c>
      <c r="AN119">
        <f t="shared" si="100"/>
        <v>0.95698296151864681</v>
      </c>
      <c r="AO119">
        <f t="shared" si="100"/>
        <v>0.51081637417079728</v>
      </c>
      <c r="AP119">
        <f t="shared" si="100"/>
        <v>0.95085586855053905</v>
      </c>
      <c r="AQ119">
        <f t="shared" si="100"/>
        <v>0.71023007064682919</v>
      </c>
      <c r="AR119">
        <f t="shared" si="100"/>
        <v>0.90977742491941405</v>
      </c>
      <c r="AS119">
        <f t="shared" si="100"/>
        <v>0.58279360385817547</v>
      </c>
      <c r="AT119">
        <f t="shared" si="102"/>
        <v>0.27680088206145581</v>
      </c>
      <c r="AU119">
        <f t="shared" si="102"/>
        <v>0.90553713737372477</v>
      </c>
      <c r="AV119">
        <f t="shared" si="102"/>
        <v>1.0153761247783997</v>
      </c>
      <c r="AW119">
        <f t="shared" si="102"/>
        <v>0.36470725672517129</v>
      </c>
      <c r="AX119">
        <f t="shared" si="102"/>
        <v>0.75819999045304665</v>
      </c>
      <c r="AY119">
        <f t="shared" si="102"/>
        <v>0.5653897841259603</v>
      </c>
      <c r="AZ119">
        <f t="shared" si="102"/>
        <v>1.1677233054765157</v>
      </c>
      <c r="BA119">
        <f t="shared" si="102"/>
        <v>0.30664159272023095</v>
      </c>
      <c r="BB119">
        <f t="shared" si="102"/>
        <v>0.69002541459934641</v>
      </c>
      <c r="BC119">
        <f t="shared" si="102"/>
        <v>0.91691777895567061</v>
      </c>
      <c r="BD119">
        <f t="shared" si="102"/>
        <v>0.75406801280918945</v>
      </c>
      <c r="BE119">
        <f t="shared" si="102"/>
        <v>0.30068070508265077</v>
      </c>
      <c r="BF119">
        <f t="shared" si="102"/>
        <v>0.57347844234460976</v>
      </c>
      <c r="BG119">
        <f t="shared" si="102"/>
        <v>1.0391859658025602</v>
      </c>
      <c r="BH119">
        <f t="shared" si="102"/>
        <v>1.1936176821168494</v>
      </c>
      <c r="BI119">
        <f t="shared" si="102"/>
        <v>0.27470428424034449</v>
      </c>
      <c r="BJ119">
        <f t="shared" si="103"/>
        <v>0.6978843733183886</v>
      </c>
      <c r="BK119">
        <f t="shared" si="103"/>
        <v>1.0290114773150005</v>
      </c>
      <c r="BL119">
        <f t="shared" si="103"/>
        <v>0.43142342393871014</v>
      </c>
      <c r="BM119">
        <f t="shared" si="103"/>
        <v>1.116876157426149</v>
      </c>
      <c r="BN119">
        <f t="shared" si="103"/>
        <v>0.50543513873592116</v>
      </c>
      <c r="BO119">
        <f t="shared" si="103"/>
        <v>1.0012345300372936</v>
      </c>
      <c r="BP119">
        <f t="shared" si="103"/>
        <v>0.75619056392618389</v>
      </c>
      <c r="BQ119">
        <f t="shared" si="103"/>
        <v>1.0806912810719813</v>
      </c>
      <c r="BR119">
        <f t="shared" si="103"/>
        <v>0.97787238596761694</v>
      </c>
      <c r="BS119">
        <f t="shared" si="103"/>
        <v>0.75254253800366655</v>
      </c>
      <c r="BT119">
        <f t="shared" si="103"/>
        <v>0.95596580710713708</v>
      </c>
      <c r="BU119">
        <f t="shared" si="103"/>
        <v>0.91060012987809302</v>
      </c>
      <c r="BV119">
        <f t="shared" si="103"/>
        <v>1.1450723082919261</v>
      </c>
      <c r="BW119">
        <f t="shared" si="103"/>
        <v>1.0157510777744714</v>
      </c>
      <c r="BX119">
        <f t="shared" si="103"/>
        <v>0.56582731230738581</v>
      </c>
      <c r="BY119">
        <f t="shared" si="87"/>
        <v>0.96023426144769497</v>
      </c>
      <c r="BZ119">
        <f t="shared" si="87"/>
        <v>1.228267538387708</v>
      </c>
      <c r="CA119">
        <f t="shared" si="87"/>
        <v>0.30549355766857017</v>
      </c>
      <c r="CB119">
        <f t="shared" si="101"/>
        <v>0.88275710130023866</v>
      </c>
      <c r="CC119">
        <f t="shared" si="101"/>
        <v>1.0706378500132525</v>
      </c>
      <c r="CD119">
        <f t="shared" si="101"/>
        <v>0.72536429493462118</v>
      </c>
      <c r="CE119">
        <f t="shared" si="101"/>
        <v>0.60732225042229437</v>
      </c>
      <c r="CF119">
        <f t="shared" si="101"/>
        <v>0.79870902832383217</v>
      </c>
      <c r="CG119">
        <f t="shared" si="101"/>
        <v>1.3854524069707339</v>
      </c>
      <c r="CH119">
        <f t="shared" si="101"/>
        <v>0.8491788208157337</v>
      </c>
      <c r="CI119">
        <f t="shared" si="101"/>
        <v>0.80530465165426679</v>
      </c>
      <c r="CJ119">
        <f t="shared" si="101"/>
        <v>0.14865227655841667</v>
      </c>
      <c r="CK119">
        <f t="shared" si="101"/>
        <v>0.84325447675894372</v>
      </c>
      <c r="CL119">
        <f t="shared" si="101"/>
        <v>0.91950231807483762</v>
      </c>
      <c r="CM119">
        <f t="shared" si="101"/>
        <v>0.97764718258122141</v>
      </c>
      <c r="CN119">
        <f t="shared" si="101"/>
        <v>0.88188099900893657</v>
      </c>
      <c r="CO119">
        <f t="shared" si="101"/>
        <v>0.88910562049173891</v>
      </c>
      <c r="CP119">
        <f t="shared" si="101"/>
        <v>0.82611529747184809</v>
      </c>
      <c r="CQ119">
        <f t="shared" si="101"/>
        <v>0.90693469662484516</v>
      </c>
      <c r="CR119">
        <f t="shared" si="106"/>
        <v>0.76782679736643733</v>
      </c>
      <c r="CS119">
        <f t="shared" si="106"/>
        <v>1.0927414635429553</v>
      </c>
      <c r="CT119">
        <f t="shared" si="106"/>
        <v>0.96546473813702793</v>
      </c>
      <c r="CU119">
        <f t="shared" si="106"/>
        <v>0.96263639885628671</v>
      </c>
      <c r="CV119">
        <f t="shared" si="106"/>
        <v>0.33906642427848854</v>
      </c>
      <c r="CW119">
        <f t="shared" si="106"/>
        <v>0.76995876229964422</v>
      </c>
      <c r="CX119">
        <f t="shared" si="106"/>
        <v>0.42114400406749231</v>
      </c>
      <c r="CY119">
        <f t="shared" si="106"/>
        <v>1.0150561536358469</v>
      </c>
      <c r="CZ119">
        <f t="shared" si="106"/>
        <v>1.033387722522868</v>
      </c>
      <c r="DA119">
        <f t="shared" si="106"/>
        <v>1.135556814011963</v>
      </c>
      <c r="DB119">
        <f t="shared" si="106"/>
        <v>1.3306927623174329</v>
      </c>
      <c r="DC119">
        <f t="shared" si="106"/>
        <v>0.66125354301735118</v>
      </c>
      <c r="DD119">
        <f t="shared" si="106"/>
        <v>0.73038614567501214</v>
      </c>
      <c r="DE119">
        <f t="shared" si="106"/>
        <v>1.1252470536877668</v>
      </c>
      <c r="DF119">
        <f t="shared" si="106"/>
        <v>0.76031901332861584</v>
      </c>
      <c r="DG119">
        <f t="shared" si="106"/>
        <v>0.83873799160941798</v>
      </c>
      <c r="DH119">
        <f t="shared" si="104"/>
        <v>0.90975062378049509</v>
      </c>
      <c r="DI119">
        <f t="shared" si="104"/>
        <v>0.27951341671912633</v>
      </c>
      <c r="DJ119">
        <f t="shared" si="104"/>
        <v>0.27954248546866717</v>
      </c>
      <c r="DK119">
        <f t="shared" si="104"/>
        <v>0.83875183784597462</v>
      </c>
      <c r="DL119">
        <f t="shared" si="104"/>
        <v>0.90981846733345662</v>
      </c>
      <c r="DM119">
        <f t="shared" si="104"/>
        <v>0.5727933850648067</v>
      </c>
      <c r="DN119">
        <f t="shared" si="104"/>
        <v>0.46779391417802774</v>
      </c>
      <c r="DO119">
        <f t="shared" si="104"/>
        <v>0.70738894362366178</v>
      </c>
      <c r="DP119">
        <f t="shared" si="104"/>
        <v>0.55939300033250339</v>
      </c>
      <c r="DQ119">
        <f t="shared" si="104"/>
        <v>0.77031247932965496</v>
      </c>
      <c r="DR119">
        <f t="shared" si="104"/>
        <v>0.91796152042337809</v>
      </c>
      <c r="DS119">
        <f t="shared" si="104"/>
        <v>0.98410331610354806</v>
      </c>
      <c r="DT119">
        <f t="shared" si="104"/>
        <v>0.55834183779204649</v>
      </c>
      <c r="DU119">
        <f t="shared" si="104"/>
        <v>0.84776330243824549</v>
      </c>
      <c r="DV119">
        <f t="shared" si="104"/>
        <v>7.1919746940602304E-4</v>
      </c>
      <c r="DW119">
        <f t="shared" si="95"/>
        <v>0.98463191980506104</v>
      </c>
      <c r="DX119">
        <f t="shared" si="107"/>
        <v>0.77078219540087978</v>
      </c>
      <c r="DY119">
        <f t="shared" si="107"/>
        <v>0.30619578166917977</v>
      </c>
      <c r="DZ119">
        <f t="shared" si="107"/>
        <v>0.67311626495427967</v>
      </c>
      <c r="EA119">
        <f t="shared" si="107"/>
        <v>0.76032065970154994</v>
      </c>
      <c r="EB119">
        <f t="shared" si="107"/>
        <v>0.67315897133738034</v>
      </c>
      <c r="EC119">
        <f t="shared" si="107"/>
        <v>1.0969669910430304</v>
      </c>
      <c r="ED119">
        <f t="shared" si="107"/>
        <v>0.97624439352500259</v>
      </c>
      <c r="EE119">
        <f t="shared" si="107"/>
        <v>0.57292376806168555</v>
      </c>
      <c r="EF119">
        <f t="shared" si="107"/>
        <v>0.45067450262578646</v>
      </c>
      <c r="EG119">
        <f t="shared" si="107"/>
        <v>0.97629913812417146</v>
      </c>
      <c r="EH119">
        <f t="shared" si="107"/>
        <v>0.84724513635547072</v>
      </c>
      <c r="EI119">
        <f t="shared" si="107"/>
        <v>0.50052908761929105</v>
      </c>
      <c r="EJ119">
        <f t="shared" si="107"/>
        <v>0.90175192296773066</v>
      </c>
      <c r="EK119">
        <f t="shared" si="107"/>
        <v>1.1586214889553017</v>
      </c>
      <c r="EL119">
        <f t="shared" si="107"/>
        <v>0.30618370327958344</v>
      </c>
      <c r="EM119">
        <f t="shared" si="107"/>
        <v>0.46815940041400428</v>
      </c>
      <c r="EN119">
        <f t="shared" si="105"/>
        <v>0.900896985920699</v>
      </c>
      <c r="EO119">
        <f t="shared" si="105"/>
        <v>1.1043569786233072</v>
      </c>
      <c r="EP119">
        <f t="shared" si="105"/>
        <v>0.86593486432814337</v>
      </c>
      <c r="EQ119">
        <f t="shared" si="105"/>
        <v>0.68535684381933482</v>
      </c>
      <c r="ER119">
        <f t="shared" si="105"/>
        <v>0.77090706786940266</v>
      </c>
      <c r="ES119">
        <f t="shared" si="105"/>
        <v>1.159135591059562</v>
      </c>
      <c r="ET119">
        <f t="shared" si="105"/>
        <v>0.77029547486662542</v>
      </c>
      <c r="EU119">
        <f t="shared" si="105"/>
        <v>0.70686165630977615</v>
      </c>
      <c r="EV119">
        <f t="shared" si="105"/>
        <v>0.46781306687500723</v>
      </c>
      <c r="EW119">
        <f t="shared" si="105"/>
        <v>0.25004919995472891</v>
      </c>
      <c r="EX119">
        <f t="shared" si="105"/>
        <v>0.9185553886810528</v>
      </c>
      <c r="EY119">
        <f t="shared" si="105"/>
        <v>0.50018004560458029</v>
      </c>
      <c r="EZ119">
        <f t="shared" si="105"/>
        <v>1.311478326543752</v>
      </c>
      <c r="FA119">
        <f t="shared" si="105"/>
        <v>1.0453692360438966</v>
      </c>
      <c r="FB119">
        <f t="shared" si="105"/>
        <v>0.68471023994314562</v>
      </c>
      <c r="FC119">
        <f t="shared" si="97"/>
        <v>1.0308509071495255</v>
      </c>
      <c r="FD119">
        <f t="shared" si="109"/>
        <v>0.4997750581801777</v>
      </c>
      <c r="FE119">
        <f t="shared" si="109"/>
        <v>0.91853299249673115</v>
      </c>
      <c r="FF119">
        <f t="shared" si="109"/>
        <v>0.4682954724199242</v>
      </c>
      <c r="FG119">
        <f t="shared" si="109"/>
        <v>0.58634099238412452</v>
      </c>
      <c r="FH119">
        <f t="shared" si="109"/>
        <v>0.74996233647163912</v>
      </c>
      <c r="FI119">
        <f t="shared" si="109"/>
        <v>0.98417948855175807</v>
      </c>
      <c r="FJ119">
        <f t="shared" si="109"/>
        <v>0.30602346296485178</v>
      </c>
      <c r="FK119">
        <f t="shared" si="109"/>
        <v>0.84776323455313862</v>
      </c>
      <c r="FL119">
        <f t="shared" si="109"/>
        <v>0.70695550087823777</v>
      </c>
      <c r="FM119">
        <f t="shared" si="109"/>
        <v>1.0457956307936078</v>
      </c>
      <c r="FN119">
        <f t="shared" si="109"/>
        <v>0.84791410234822728</v>
      </c>
      <c r="FO119">
        <f t="shared" si="109"/>
        <v>0.77057673348278566</v>
      </c>
      <c r="FP119">
        <f t="shared" si="109"/>
        <v>0.75005007799479628</v>
      </c>
      <c r="FQ119">
        <f t="shared" si="109"/>
        <v>0.68476008749123218</v>
      </c>
    </row>
    <row r="120" spans="1:173" x14ac:dyDescent="0.25">
      <c r="A120" s="2" t="s">
        <v>14</v>
      </c>
      <c r="B120">
        <v>0.875</v>
      </c>
      <c r="C120">
        <v>0</v>
      </c>
      <c r="D120">
        <v>0.25</v>
      </c>
      <c r="F120">
        <f t="shared" si="67"/>
        <v>7.2840647992722146E-4</v>
      </c>
      <c r="G120">
        <f t="shared" si="68"/>
        <v>127</v>
      </c>
      <c r="I120" t="str">
        <f t="shared" si="69"/>
        <v>Al</v>
      </c>
      <c r="J120" s="3">
        <f t="shared" si="70"/>
        <v>0.87564799999999998</v>
      </c>
      <c r="K120" s="3">
        <f t="shared" si="71"/>
        <v>1.0399999999999999E-4</v>
      </c>
      <c r="L120" s="3">
        <f t="shared" si="72"/>
        <v>0.25031599999999998</v>
      </c>
      <c r="N120">
        <f t="shared" si="108"/>
        <v>0.33900882975078978</v>
      </c>
      <c r="O120">
        <f t="shared" si="108"/>
        <v>0.45328043004413943</v>
      </c>
      <c r="P120">
        <f t="shared" si="108"/>
        <v>0.90552661525821543</v>
      </c>
      <c r="Q120">
        <f t="shared" si="108"/>
        <v>0.56530101868473581</v>
      </c>
      <c r="R120">
        <f t="shared" si="108"/>
        <v>1.0697423326806321</v>
      </c>
      <c r="S120">
        <f t="shared" si="108"/>
        <v>0.62922014732285869</v>
      </c>
      <c r="T120">
        <f t="shared" si="108"/>
        <v>0.27625282744254404</v>
      </c>
      <c r="U120">
        <f t="shared" si="108"/>
        <v>0.76791374642859478</v>
      </c>
      <c r="V120">
        <f t="shared" si="108"/>
        <v>0.92044330640132321</v>
      </c>
      <c r="W120">
        <f t="shared" si="108"/>
        <v>0.77039971846892574</v>
      </c>
      <c r="X120">
        <f t="shared" si="108"/>
        <v>0.57331440851769988</v>
      </c>
      <c r="Y120">
        <f t="shared" si="108"/>
        <v>0.93765754677760693</v>
      </c>
      <c r="Z120">
        <f t="shared" si="108"/>
        <v>1.111198084600131</v>
      </c>
      <c r="AA120">
        <f t="shared" si="108"/>
        <v>0.42095213130473635</v>
      </c>
      <c r="AB120">
        <f t="shared" si="108"/>
        <v>0.30081153484033818</v>
      </c>
      <c r="AC120">
        <f t="shared" si="108"/>
        <v>1.0345473400772918</v>
      </c>
      <c r="AD120">
        <f t="shared" si="100"/>
        <v>0.73178060177419291</v>
      </c>
      <c r="AE120">
        <f t="shared" si="100"/>
        <v>0.84930235386168573</v>
      </c>
      <c r="AF120">
        <f t="shared" si="100"/>
        <v>0.56418351457393723</v>
      </c>
      <c r="AG120">
        <f t="shared" si="100"/>
        <v>0.50473106629372444</v>
      </c>
      <c r="AH120">
        <f t="shared" si="100"/>
        <v>1.2203508212104417</v>
      </c>
      <c r="AI120">
        <f t="shared" si="100"/>
        <v>0.88935429417133871</v>
      </c>
      <c r="AJ120">
        <f t="shared" si="100"/>
        <v>1.0114059197967946</v>
      </c>
      <c r="AK120">
        <f t="shared" si="100"/>
        <v>0.61940378696372211</v>
      </c>
      <c r="AL120">
        <f t="shared" si="100"/>
        <v>0.30665693442836084</v>
      </c>
      <c r="AM120">
        <f t="shared" si="100"/>
        <v>0.7091702365201179</v>
      </c>
      <c r="AN120">
        <f t="shared" si="100"/>
        <v>0.62201237016397026</v>
      </c>
      <c r="AO120">
        <f t="shared" si="100"/>
        <v>0.79947537055308948</v>
      </c>
      <c r="AP120">
        <f t="shared" si="100"/>
        <v>0.97823355225477726</v>
      </c>
      <c r="AQ120">
        <f t="shared" ref="AD120:AS136" si="110">SQRT((AQ$2-$B120)^2+(AQ$3-$C120)^2+(AQ$4-$D120)^2)</f>
        <v>0.7501461545932232</v>
      </c>
      <c r="AR120">
        <f t="shared" si="110"/>
        <v>0.52415976847999313</v>
      </c>
      <c r="AS120">
        <f t="shared" si="110"/>
        <v>0.60746430734488432</v>
      </c>
      <c r="AT120">
        <f t="shared" si="102"/>
        <v>1.1038986494737639</v>
      </c>
      <c r="AU120">
        <f t="shared" si="102"/>
        <v>1.1981151894383946</v>
      </c>
      <c r="AV120">
        <f t="shared" si="102"/>
        <v>1.0804152788488324</v>
      </c>
      <c r="AW120">
        <f t="shared" si="102"/>
        <v>0.90834926273322858</v>
      </c>
      <c r="AX120">
        <f t="shared" si="102"/>
        <v>0.98437936057345277</v>
      </c>
      <c r="AY120">
        <f t="shared" si="102"/>
        <v>0.62450469012970589</v>
      </c>
      <c r="AZ120">
        <f t="shared" si="102"/>
        <v>0.69661518656500732</v>
      </c>
      <c r="BA120">
        <f t="shared" si="102"/>
        <v>0.75213733213157297</v>
      </c>
      <c r="BB120">
        <f t="shared" si="102"/>
        <v>1.0165601668337196</v>
      </c>
      <c r="BC120">
        <f t="shared" si="102"/>
        <v>0.50933752401035604</v>
      </c>
      <c r="BD120">
        <f t="shared" si="102"/>
        <v>0.96198964024671285</v>
      </c>
      <c r="BE120">
        <f t="shared" si="102"/>
        <v>0.60645847871804048</v>
      </c>
      <c r="BF120">
        <f t="shared" si="102"/>
        <v>0.84966288834690196</v>
      </c>
      <c r="BG120">
        <f t="shared" si="102"/>
        <v>0.14945558377324011</v>
      </c>
      <c r="BH120">
        <f t="shared" si="102"/>
        <v>1.2273032107274877</v>
      </c>
      <c r="BI120">
        <f t="shared" si="102"/>
        <v>0.79587589722267638</v>
      </c>
      <c r="BJ120">
        <f t="shared" si="103"/>
        <v>1.1435862881837995</v>
      </c>
      <c r="BK120">
        <f t="shared" si="103"/>
        <v>0.97733649294702996</v>
      </c>
      <c r="BL120">
        <f t="shared" si="103"/>
        <v>0.8440744461971349</v>
      </c>
      <c r="BM120">
        <f t="shared" si="103"/>
        <v>0.93239736755688019</v>
      </c>
      <c r="BN120">
        <f t="shared" si="103"/>
        <v>0.45055874141891872</v>
      </c>
      <c r="BO120">
        <f t="shared" si="103"/>
        <v>0.97174640937798173</v>
      </c>
      <c r="BP120">
        <f t="shared" si="103"/>
        <v>1.0600479559769926</v>
      </c>
      <c r="BQ120">
        <f t="shared" si="103"/>
        <v>1.0669557839877901</v>
      </c>
      <c r="BR120">
        <f t="shared" si="103"/>
        <v>1.1600559914236899</v>
      </c>
      <c r="BS120">
        <f t="shared" si="103"/>
        <v>0.69628749199235218</v>
      </c>
      <c r="BT120">
        <f t="shared" si="103"/>
        <v>1.4040977972912001</v>
      </c>
      <c r="BU120">
        <f t="shared" si="103"/>
        <v>0.66022882134453964</v>
      </c>
      <c r="BV120">
        <f t="shared" si="103"/>
        <v>1.0167955011785801</v>
      </c>
      <c r="BW120">
        <f t="shared" si="103"/>
        <v>0.82344414018195544</v>
      </c>
      <c r="BX120">
        <f t="shared" si="103"/>
        <v>0.9488166563425201</v>
      </c>
      <c r="BY120">
        <f t="shared" si="87"/>
        <v>0.60535678476250687</v>
      </c>
      <c r="BZ120">
        <f t="shared" si="87"/>
        <v>1.0182866226446265</v>
      </c>
      <c r="CA120">
        <f t="shared" si="87"/>
        <v>0.98558475727712025</v>
      </c>
      <c r="CB120">
        <f t="shared" si="101"/>
        <v>0.84339854155434724</v>
      </c>
      <c r="CC120">
        <f t="shared" si="101"/>
        <v>0.71040897086185506</v>
      </c>
      <c r="CD120">
        <f t="shared" si="101"/>
        <v>0.3634100443933822</v>
      </c>
      <c r="CE120">
        <f t="shared" si="101"/>
        <v>0.48203248423524325</v>
      </c>
      <c r="CF120">
        <f t="shared" si="101"/>
        <v>0.14907082855475109</v>
      </c>
      <c r="CG120">
        <f t="shared" si="101"/>
        <v>0.88180290994133148</v>
      </c>
      <c r="CH120">
        <f t="shared" si="101"/>
        <v>1.072542852161162</v>
      </c>
      <c r="CI120">
        <f t="shared" si="101"/>
        <v>1.0023430460555907</v>
      </c>
      <c r="CJ120">
        <f t="shared" si="101"/>
        <v>0.86360060174017939</v>
      </c>
      <c r="CK120">
        <f t="shared" si="101"/>
        <v>0.91580489874972826</v>
      </c>
      <c r="CL120">
        <f t="shared" si="101"/>
        <v>0.80497857918394322</v>
      </c>
      <c r="CM120">
        <f t="shared" si="101"/>
        <v>0.87393221339472316</v>
      </c>
      <c r="CN120">
        <f t="shared" si="101"/>
        <v>1.2144933496783752</v>
      </c>
      <c r="CO120">
        <f t="shared" si="101"/>
        <v>0.75470345460319721</v>
      </c>
      <c r="CP120">
        <f t="shared" si="101"/>
        <v>0.75775786681300772</v>
      </c>
      <c r="CQ120">
        <f t="shared" si="101"/>
        <v>0.43134272213867247</v>
      </c>
      <c r="CR120">
        <f t="shared" si="106"/>
        <v>0.68998187711997194</v>
      </c>
      <c r="CS120">
        <f t="shared" si="106"/>
        <v>0.79740165923203343</v>
      </c>
      <c r="CT120">
        <f t="shared" si="106"/>
        <v>0.27628456450913069</v>
      </c>
      <c r="CU120">
        <f t="shared" si="106"/>
        <v>1.1169276325720479</v>
      </c>
      <c r="CV120">
        <f t="shared" si="106"/>
        <v>0.697803009504115</v>
      </c>
      <c r="CW120">
        <f t="shared" si="106"/>
        <v>0.90247188080405039</v>
      </c>
      <c r="CX120">
        <f t="shared" si="106"/>
        <v>0.6949296886462687</v>
      </c>
      <c r="CY120">
        <f t="shared" si="106"/>
        <v>1.3039530263909049</v>
      </c>
      <c r="CZ120">
        <f t="shared" si="106"/>
        <v>1.0825336877256984</v>
      </c>
      <c r="DA120">
        <f t="shared" si="106"/>
        <v>0.56396744396197207</v>
      </c>
      <c r="DB120">
        <f t="shared" si="106"/>
        <v>0.95601842434338047</v>
      </c>
      <c r="DC120">
        <f t="shared" si="106"/>
        <v>0.79350850540684192</v>
      </c>
      <c r="DD120">
        <f t="shared" si="106"/>
        <v>0.60387864823489157</v>
      </c>
      <c r="DE120">
        <f t="shared" si="106"/>
        <v>0.756584715569248</v>
      </c>
      <c r="DF120">
        <f t="shared" si="106"/>
        <v>0.91000824283574477</v>
      </c>
      <c r="DG120">
        <f t="shared" si="106"/>
        <v>0.27968896754966932</v>
      </c>
      <c r="DH120">
        <f t="shared" si="104"/>
        <v>0.97642367723698709</v>
      </c>
      <c r="DI120">
        <f t="shared" si="104"/>
        <v>0.8385202741293738</v>
      </c>
      <c r="DJ120">
        <f t="shared" si="104"/>
        <v>0.9100186817763688</v>
      </c>
      <c r="DK120">
        <f t="shared" si="104"/>
        <v>0.45072790626940329</v>
      </c>
      <c r="DL120">
        <f t="shared" si="104"/>
        <v>1.0384558938640582</v>
      </c>
      <c r="DM120">
        <f t="shared" si="104"/>
        <v>0.67325163347295336</v>
      </c>
      <c r="DN120">
        <f t="shared" si="104"/>
        <v>0.91886432412081376</v>
      </c>
      <c r="DO120">
        <f t="shared" si="104"/>
        <v>0.90152044766660733</v>
      </c>
      <c r="DP120">
        <f t="shared" si="104"/>
        <v>0.86592697661003726</v>
      </c>
      <c r="DQ120">
        <f t="shared" si="104"/>
        <v>0.46725990177951288</v>
      </c>
      <c r="DR120">
        <f t="shared" si="104"/>
        <v>0.84789082609614308</v>
      </c>
      <c r="DS120">
        <f t="shared" si="104"/>
        <v>1.1589386682503953</v>
      </c>
      <c r="DT120">
        <f t="shared" si="104"/>
        <v>0.50060024753190036</v>
      </c>
      <c r="DU120">
        <f t="shared" si="104"/>
        <v>0.77060762840825814</v>
      </c>
      <c r="DV120">
        <f t="shared" si="104"/>
        <v>0.9017355583789517</v>
      </c>
      <c r="DW120">
        <f t="shared" si="95"/>
        <v>0.30665537252590241</v>
      </c>
      <c r="DX120">
        <f t="shared" si="107"/>
        <v>0.46777312101808499</v>
      </c>
      <c r="DY120">
        <f t="shared" si="107"/>
        <v>0.68454865182249836</v>
      </c>
      <c r="DZ120">
        <f t="shared" si="107"/>
        <v>0.67308729459558214</v>
      </c>
      <c r="EA120">
        <f t="shared" si="107"/>
        <v>1.0968552801390892</v>
      </c>
      <c r="EB120">
        <f t="shared" si="107"/>
        <v>0.57283243683646268</v>
      </c>
      <c r="EC120">
        <f t="shared" si="107"/>
        <v>0.76004215635581684</v>
      </c>
      <c r="ED120">
        <f t="shared" si="107"/>
        <v>0.67300157198107646</v>
      </c>
      <c r="EE120">
        <f t="shared" si="107"/>
        <v>1.038371149449945</v>
      </c>
      <c r="EF120">
        <f t="shared" si="107"/>
        <v>0.45071333163885891</v>
      </c>
      <c r="EG120">
        <f t="shared" si="107"/>
        <v>0.90995714575028208</v>
      </c>
      <c r="EH120">
        <f t="shared" si="107"/>
        <v>1.0452474927393991</v>
      </c>
      <c r="EI120">
        <f t="shared" si="107"/>
        <v>0.55852651463739844</v>
      </c>
      <c r="EJ120">
        <f t="shared" si="107"/>
        <v>7.2840647992722146E-4</v>
      </c>
      <c r="EK120">
        <f t="shared" si="107"/>
        <v>1.1037165644625435</v>
      </c>
      <c r="EL120">
        <f t="shared" si="107"/>
        <v>1.1042479160741032</v>
      </c>
      <c r="EM120">
        <f t="shared" si="107"/>
        <v>0.58613754716448596</v>
      </c>
      <c r="EN120">
        <f t="shared" si="105"/>
        <v>0.70725481917127997</v>
      </c>
      <c r="EO120">
        <f t="shared" si="105"/>
        <v>0.91910219031074014</v>
      </c>
      <c r="EP120">
        <f t="shared" si="105"/>
        <v>0.55863914046457575</v>
      </c>
      <c r="EQ120">
        <f t="shared" si="105"/>
        <v>0.91878479709342165</v>
      </c>
      <c r="ER120">
        <f t="shared" si="105"/>
        <v>1.2119971977240707</v>
      </c>
      <c r="ES120">
        <f t="shared" si="105"/>
        <v>0.68405066951286586</v>
      </c>
      <c r="ET120">
        <f t="shared" si="105"/>
        <v>0.68479202580053444</v>
      </c>
      <c r="EU120">
        <f t="shared" si="105"/>
        <v>0.24992179008841942</v>
      </c>
      <c r="EV120">
        <f t="shared" si="105"/>
        <v>0.77034444603631702</v>
      </c>
      <c r="EW120">
        <f t="shared" si="105"/>
        <v>0.70688407988721891</v>
      </c>
      <c r="EX120">
        <f t="shared" si="105"/>
        <v>0.68461485674428657</v>
      </c>
      <c r="EY120">
        <f t="shared" si="105"/>
        <v>1.0310303477691625</v>
      </c>
      <c r="EZ120">
        <f t="shared" si="105"/>
        <v>0.91861248684850783</v>
      </c>
      <c r="FA120">
        <f t="shared" si="105"/>
        <v>0.84756907663446523</v>
      </c>
      <c r="FB120">
        <f t="shared" si="105"/>
        <v>0.91882839131308958</v>
      </c>
      <c r="FC120">
        <f t="shared" si="97"/>
        <v>0.49980905631150785</v>
      </c>
      <c r="FD120">
        <f t="shared" si="109"/>
        <v>0.7501270617562068</v>
      </c>
      <c r="FE120">
        <f t="shared" si="109"/>
        <v>1.1040388844171205</v>
      </c>
      <c r="FF120">
        <f t="shared" si="109"/>
        <v>0.77042984722101726</v>
      </c>
      <c r="FG120">
        <f t="shared" si="109"/>
        <v>0.4676898110393255</v>
      </c>
      <c r="FH120">
        <f t="shared" si="109"/>
        <v>0.70708132921609523</v>
      </c>
      <c r="FI120">
        <f t="shared" si="109"/>
        <v>0.91859826131231059</v>
      </c>
      <c r="FJ120">
        <f t="shared" si="109"/>
        <v>0.98450310303472388</v>
      </c>
      <c r="FK120">
        <f t="shared" si="109"/>
        <v>0.91851864535239569</v>
      </c>
      <c r="FL120">
        <f t="shared" si="109"/>
        <v>0.74997571975497979</v>
      </c>
      <c r="FM120">
        <f t="shared" si="109"/>
        <v>0.46768579344149419</v>
      </c>
      <c r="FN120">
        <f t="shared" si="109"/>
        <v>1.1591364565748936</v>
      </c>
      <c r="FO120">
        <f t="shared" si="109"/>
        <v>1.3110032426294758</v>
      </c>
      <c r="FP120">
        <f t="shared" si="109"/>
        <v>0.49973004662517545</v>
      </c>
      <c r="FQ120">
        <f t="shared" si="109"/>
        <v>0.30635906616419895</v>
      </c>
    </row>
    <row r="121" spans="1:173" x14ac:dyDescent="0.25">
      <c r="A121" s="2" t="s">
        <v>14</v>
      </c>
      <c r="B121">
        <v>0.625</v>
      </c>
      <c r="C121">
        <v>0.5</v>
      </c>
      <c r="D121">
        <v>0.25</v>
      </c>
      <c r="F121">
        <f t="shared" si="67"/>
        <v>4.3503907870441833E-4</v>
      </c>
      <c r="G121">
        <f t="shared" si="68"/>
        <v>133</v>
      </c>
      <c r="I121" t="str">
        <f t="shared" si="69"/>
        <v>Al</v>
      </c>
      <c r="J121" s="3">
        <f t="shared" si="70"/>
        <v>0.62505900000000003</v>
      </c>
      <c r="K121" s="3">
        <f t="shared" si="71"/>
        <v>0.49960700000000002</v>
      </c>
      <c r="L121" s="3">
        <f t="shared" si="72"/>
        <v>0.24982299999999999</v>
      </c>
      <c r="N121">
        <f t="shared" si="108"/>
        <v>0.305175337550399</v>
      </c>
      <c r="O121">
        <f t="shared" si="108"/>
        <v>0.45179436501687359</v>
      </c>
      <c r="P121">
        <f t="shared" si="108"/>
        <v>0.43138202436007927</v>
      </c>
      <c r="Q121">
        <f t="shared" si="108"/>
        <v>0.30010455132503405</v>
      </c>
      <c r="R121">
        <f t="shared" si="108"/>
        <v>0.6301108301949746</v>
      </c>
      <c r="S121">
        <f t="shared" si="108"/>
        <v>0.45074493208132688</v>
      </c>
      <c r="T121">
        <f t="shared" si="108"/>
        <v>0.52424767493046642</v>
      </c>
      <c r="U121">
        <f t="shared" si="108"/>
        <v>0.4193542916842512</v>
      </c>
      <c r="V121">
        <f t="shared" si="108"/>
        <v>0.63116430531122403</v>
      </c>
      <c r="W121">
        <f t="shared" si="108"/>
        <v>0.33774506098091206</v>
      </c>
      <c r="X121">
        <f t="shared" si="108"/>
        <v>0.14932987314666815</v>
      </c>
      <c r="Y121">
        <f t="shared" si="108"/>
        <v>0.84507524814598611</v>
      </c>
      <c r="Z121">
        <f t="shared" si="108"/>
        <v>0.84432676329665168</v>
      </c>
      <c r="AA121">
        <f t="shared" si="108"/>
        <v>0.48222318157674665</v>
      </c>
      <c r="AB121">
        <f t="shared" si="108"/>
        <v>0.5099236016238119</v>
      </c>
      <c r="AC121">
        <f t="shared" si="108"/>
        <v>0.48339755777310245</v>
      </c>
      <c r="AD121">
        <f t="shared" si="110"/>
        <v>0.33818094141006821</v>
      </c>
      <c r="AE121">
        <f t="shared" si="110"/>
        <v>0.30580220449663215</v>
      </c>
      <c r="AF121">
        <f t="shared" si="110"/>
        <v>0.66869726941045604</v>
      </c>
      <c r="AG121">
        <f t="shared" si="110"/>
        <v>0.45108751842851963</v>
      </c>
      <c r="AH121">
        <f t="shared" si="110"/>
        <v>0.82675094607082245</v>
      </c>
      <c r="AI121">
        <f t="shared" si="110"/>
        <v>0.41959273177808976</v>
      </c>
      <c r="AJ121">
        <f t="shared" si="110"/>
        <v>0.66096666678433935</v>
      </c>
      <c r="AK121">
        <f t="shared" si="110"/>
        <v>0.362725862470544</v>
      </c>
      <c r="AL121">
        <f t="shared" si="110"/>
        <v>0.3382956923063018</v>
      </c>
      <c r="AM121">
        <f t="shared" si="110"/>
        <v>0.71004360736929384</v>
      </c>
      <c r="AN121">
        <f t="shared" si="110"/>
        <v>0.14896774361250156</v>
      </c>
      <c r="AO121">
        <f t="shared" si="110"/>
        <v>0.60709008237740136</v>
      </c>
      <c r="AP121">
        <f t="shared" si="110"/>
        <v>0.45179849795788385</v>
      </c>
      <c r="AQ121">
        <f t="shared" si="110"/>
        <v>0.50520862349231532</v>
      </c>
      <c r="AR121">
        <f t="shared" si="110"/>
        <v>0.27626067923792558</v>
      </c>
      <c r="AS121">
        <f t="shared" si="110"/>
        <v>0.53150012671494251</v>
      </c>
      <c r="AT121">
        <f t="shared" si="102"/>
        <v>0.98521405202625889</v>
      </c>
      <c r="AU121">
        <f t="shared" si="102"/>
        <v>0.72214853538797685</v>
      </c>
      <c r="AV121">
        <f t="shared" si="102"/>
        <v>0.53135362497116745</v>
      </c>
      <c r="AW121">
        <f t="shared" si="102"/>
        <v>0.75644258414502286</v>
      </c>
      <c r="AX121">
        <f t="shared" si="102"/>
        <v>0.52415477248900444</v>
      </c>
      <c r="AY121">
        <f t="shared" si="102"/>
        <v>0.51103581869962889</v>
      </c>
      <c r="AZ121">
        <f t="shared" si="102"/>
        <v>0.33846228468324202</v>
      </c>
      <c r="BA121">
        <f t="shared" si="102"/>
        <v>0.69772850478248349</v>
      </c>
      <c r="BB121">
        <f t="shared" si="102"/>
        <v>0.60707830861677148</v>
      </c>
      <c r="BC121">
        <f t="shared" si="102"/>
        <v>0.30001202203411781</v>
      </c>
      <c r="BD121">
        <f t="shared" si="102"/>
        <v>0.60736197439582928</v>
      </c>
      <c r="BE121">
        <f t="shared" si="102"/>
        <v>0.62420500351166686</v>
      </c>
      <c r="BF121">
        <f t="shared" si="102"/>
        <v>0.62223429978907463</v>
      </c>
      <c r="BG121">
        <f t="shared" si="102"/>
        <v>0.57336242597592668</v>
      </c>
      <c r="BH121">
        <f t="shared" si="102"/>
        <v>0.6969398618690138</v>
      </c>
      <c r="BI121">
        <f t="shared" si="102"/>
        <v>0.62153716202653564</v>
      </c>
      <c r="BJ121">
        <f t="shared" si="103"/>
        <v>0.73224490337727866</v>
      </c>
      <c r="BK121">
        <f t="shared" si="103"/>
        <v>0.45102396881540568</v>
      </c>
      <c r="BL121">
        <f t="shared" si="103"/>
        <v>0.57310136164818171</v>
      </c>
      <c r="BM121">
        <f t="shared" si="103"/>
        <v>0.6243967897314977</v>
      </c>
      <c r="BN121">
        <f t="shared" si="103"/>
        <v>0.4534905505840226</v>
      </c>
      <c r="BO121">
        <f t="shared" si="103"/>
        <v>0.70829625450019151</v>
      </c>
      <c r="BP121">
        <f t="shared" si="103"/>
        <v>0.75677286484849604</v>
      </c>
      <c r="BQ121">
        <f t="shared" si="103"/>
        <v>0.68906069760580602</v>
      </c>
      <c r="BR121">
        <f t="shared" si="103"/>
        <v>0.80402139476384582</v>
      </c>
      <c r="BS121">
        <f t="shared" si="103"/>
        <v>0.869026623012782</v>
      </c>
      <c r="BT121">
        <f t="shared" si="103"/>
        <v>0.95657442175609109</v>
      </c>
      <c r="BU121">
        <f t="shared" si="103"/>
        <v>0.14912610949796817</v>
      </c>
      <c r="BV121">
        <f t="shared" si="103"/>
        <v>0.51175149361482075</v>
      </c>
      <c r="BW121">
        <f t="shared" si="103"/>
        <v>0.6952914870757444</v>
      </c>
      <c r="BX121">
        <f t="shared" si="103"/>
        <v>0.56537734952242291</v>
      </c>
      <c r="BY121">
        <f t="shared" si="87"/>
        <v>0.53002248712483879</v>
      </c>
      <c r="BZ121">
        <f t="shared" si="87"/>
        <v>0.60482075514734124</v>
      </c>
      <c r="CA121">
        <f t="shared" si="87"/>
        <v>0.77035142225934783</v>
      </c>
      <c r="CB121">
        <f t="shared" si="101"/>
        <v>0.30049309458954293</v>
      </c>
      <c r="CC121">
        <f t="shared" si="101"/>
        <v>0.45126755465133989</v>
      </c>
      <c r="CD121">
        <f t="shared" si="101"/>
        <v>0.27638987023044093</v>
      </c>
      <c r="CE121">
        <f t="shared" si="101"/>
        <v>0.60610091227286567</v>
      </c>
      <c r="CF121">
        <f t="shared" si="101"/>
        <v>0.43137931328008766</v>
      </c>
      <c r="CG121">
        <f t="shared" si="101"/>
        <v>0.52493177840648975</v>
      </c>
      <c r="CH121">
        <f t="shared" si="101"/>
        <v>0.64950494203046683</v>
      </c>
      <c r="CI121">
        <f t="shared" si="101"/>
        <v>0.50585332061379218</v>
      </c>
      <c r="CJ121">
        <f t="shared" si="101"/>
        <v>0.79360033979705435</v>
      </c>
      <c r="CK121">
        <f t="shared" si="101"/>
        <v>0.56421282560218355</v>
      </c>
      <c r="CL121">
        <f t="shared" si="101"/>
        <v>0.80328171455909536</v>
      </c>
      <c r="CM121">
        <f t="shared" ref="CB121:CQ137" si="111">SQRT((CM$2-$B121)^2+(CM$3-$C121)^2+(CM$4-$D121)^2)</f>
        <v>0.45443922983056817</v>
      </c>
      <c r="CN121">
        <f t="shared" si="111"/>
        <v>0.72553641977022765</v>
      </c>
      <c r="CO121">
        <f t="shared" si="111"/>
        <v>0.48295631726896376</v>
      </c>
      <c r="CP121">
        <f t="shared" si="111"/>
        <v>0.27667938975825429</v>
      </c>
      <c r="CQ121">
        <f t="shared" si="111"/>
        <v>0.14956785731566793</v>
      </c>
      <c r="CR121">
        <f t="shared" si="106"/>
        <v>0.58399143037719314</v>
      </c>
      <c r="CS121">
        <f t="shared" si="106"/>
        <v>0.36482037517934768</v>
      </c>
      <c r="CT121">
        <f t="shared" si="106"/>
        <v>0.36344210073407834</v>
      </c>
      <c r="CU121">
        <f t="shared" si="106"/>
        <v>0.60706164135366014</v>
      </c>
      <c r="CV121">
        <f t="shared" si="106"/>
        <v>0.60399920535792095</v>
      </c>
      <c r="CW121">
        <f t="shared" si="106"/>
        <v>0.6967973131707671</v>
      </c>
      <c r="CX121">
        <f t="shared" si="106"/>
        <v>0.75376141594141044</v>
      </c>
      <c r="CY121">
        <f t="shared" si="106"/>
        <v>0.88368036927047322</v>
      </c>
      <c r="CZ121">
        <f t="shared" si="106"/>
        <v>0.60540827964358068</v>
      </c>
      <c r="DA121">
        <f t="shared" si="106"/>
        <v>0.29989377760967295</v>
      </c>
      <c r="DB121">
        <f t="shared" si="106"/>
        <v>0.57358977299460279</v>
      </c>
      <c r="DC121">
        <f t="shared" si="106"/>
        <v>0.43142235472098567</v>
      </c>
      <c r="DD121">
        <f t="shared" si="106"/>
        <v>0.30718385666242293</v>
      </c>
      <c r="DE121">
        <f t="shared" si="106"/>
        <v>0.27513984050478762</v>
      </c>
      <c r="DF121">
        <f t="shared" si="106"/>
        <v>0.83849746691865445</v>
      </c>
      <c r="DG121">
        <f t="shared" si="106"/>
        <v>0.27932851370563661</v>
      </c>
      <c r="DH121">
        <f t="shared" si="104"/>
        <v>0.45093813042256692</v>
      </c>
      <c r="DI121">
        <f t="shared" si="104"/>
        <v>0.67313575906053313</v>
      </c>
      <c r="DJ121">
        <f t="shared" si="104"/>
        <v>0.8385296662503956</v>
      </c>
      <c r="DK121">
        <f t="shared" si="104"/>
        <v>0.57262260302052348</v>
      </c>
      <c r="DL121">
        <f t="shared" si="104"/>
        <v>0.67322109555553888</v>
      </c>
      <c r="DM121">
        <f t="shared" si="104"/>
        <v>0.45075521291938486</v>
      </c>
      <c r="DN121">
        <f t="shared" si="104"/>
        <v>0.68501178540372565</v>
      </c>
      <c r="DO121">
        <f t="shared" si="104"/>
        <v>0.50010410672279026</v>
      </c>
      <c r="DP121">
        <f t="shared" si="104"/>
        <v>0.55905056016517862</v>
      </c>
      <c r="DQ121">
        <f t="shared" si="104"/>
        <v>0.30645769008298679</v>
      </c>
      <c r="DR121">
        <f t="shared" si="104"/>
        <v>0.30644306645443942</v>
      </c>
      <c r="DS121">
        <f t="shared" si="104"/>
        <v>0.6843619924908162</v>
      </c>
      <c r="DT121">
        <f t="shared" si="104"/>
        <v>0.55910518494197492</v>
      </c>
      <c r="DU121">
        <f t="shared" si="104"/>
        <v>0.46731532925959107</v>
      </c>
      <c r="DV121">
        <f t="shared" si="104"/>
        <v>0.866254880069948</v>
      </c>
      <c r="DW121">
        <f t="shared" si="95"/>
        <v>0.46738315919489437</v>
      </c>
      <c r="DX121">
        <f t="shared" si="107"/>
        <v>0.30579109330881432</v>
      </c>
      <c r="DY121">
        <f t="shared" si="107"/>
        <v>0.58655592803414747</v>
      </c>
      <c r="DZ121">
        <f t="shared" si="107"/>
        <v>0.27951298028177507</v>
      </c>
      <c r="EA121">
        <f t="shared" si="107"/>
        <v>0.67311849296316317</v>
      </c>
      <c r="EB121">
        <f t="shared" si="107"/>
        <v>0.57281148791901859</v>
      </c>
      <c r="EC121">
        <f t="shared" si="107"/>
        <v>0.27954351975676345</v>
      </c>
      <c r="ED121">
        <f t="shared" si="107"/>
        <v>0.27966786710131714</v>
      </c>
      <c r="EE121">
        <f t="shared" si="107"/>
        <v>0.67320698452259098</v>
      </c>
      <c r="EF121">
        <f t="shared" si="107"/>
        <v>0.57280581990496571</v>
      </c>
      <c r="EG121">
        <f t="shared" si="107"/>
        <v>0.57276522860767309</v>
      </c>
      <c r="EH121">
        <f t="shared" si="107"/>
        <v>0.68399584872863084</v>
      </c>
      <c r="EI121">
        <f t="shared" si="107"/>
        <v>0.70684677798869544</v>
      </c>
      <c r="EJ121">
        <f t="shared" si="107"/>
        <v>0.55921420813137435</v>
      </c>
      <c r="EK121">
        <f t="shared" si="107"/>
        <v>0.58612691003655515</v>
      </c>
      <c r="EL121">
        <f t="shared" si="107"/>
        <v>0.91889523894402669</v>
      </c>
      <c r="EM121">
        <f t="shared" si="107"/>
        <v>0.46748179022930941</v>
      </c>
      <c r="EN121">
        <f t="shared" si="105"/>
        <v>0.55905847569015532</v>
      </c>
      <c r="EO121">
        <f t="shared" si="105"/>
        <v>0.46828018987994785</v>
      </c>
      <c r="EP121">
        <f t="shared" si="105"/>
        <v>4.3503907870441833E-4</v>
      </c>
      <c r="EQ121">
        <f t="shared" si="105"/>
        <v>0.46757673527454291</v>
      </c>
      <c r="ER121">
        <f t="shared" si="105"/>
        <v>0.77048731805981074</v>
      </c>
      <c r="ES121">
        <f t="shared" si="105"/>
        <v>0.30618673789209094</v>
      </c>
      <c r="ET121">
        <f t="shared" si="105"/>
        <v>0.58628927894001259</v>
      </c>
      <c r="EU121">
        <f t="shared" si="105"/>
        <v>0.49953818789057558</v>
      </c>
      <c r="EV121">
        <f t="shared" si="105"/>
        <v>0.46749766367223694</v>
      </c>
      <c r="EW121">
        <f t="shared" si="105"/>
        <v>0.74992039737428129</v>
      </c>
      <c r="EX121">
        <f t="shared" si="105"/>
        <v>0.30618132221773425</v>
      </c>
      <c r="EY121">
        <f t="shared" si="105"/>
        <v>0.70731257448245621</v>
      </c>
      <c r="EZ121">
        <f t="shared" si="105"/>
        <v>0.46806132183080451</v>
      </c>
      <c r="FA121">
        <f t="shared" si="105"/>
        <v>0.3059801295296804</v>
      </c>
      <c r="FB121">
        <f t="shared" si="105"/>
        <v>0.68476062436664686</v>
      </c>
      <c r="FC121">
        <f t="shared" si="97"/>
        <v>0.25008117236409461</v>
      </c>
      <c r="FD121">
        <f t="shared" si="109"/>
        <v>0.70734157857360547</v>
      </c>
      <c r="FE121">
        <f t="shared" si="109"/>
        <v>0.5863581314393107</v>
      </c>
      <c r="FF121">
        <f t="shared" si="109"/>
        <v>0.6843724493936032</v>
      </c>
      <c r="FG121">
        <f t="shared" si="109"/>
        <v>0.30613356455965424</v>
      </c>
      <c r="FH121">
        <f t="shared" si="109"/>
        <v>0.25003101032871905</v>
      </c>
      <c r="FI121">
        <f t="shared" si="109"/>
        <v>0.46776197545974169</v>
      </c>
      <c r="FJ121">
        <f t="shared" si="109"/>
        <v>0.7710145004375728</v>
      </c>
      <c r="FK121">
        <f t="shared" si="109"/>
        <v>0.46767991389410773</v>
      </c>
      <c r="FL121">
        <f t="shared" si="109"/>
        <v>0.50018204708086034</v>
      </c>
      <c r="FM121">
        <f t="shared" si="109"/>
        <v>0.30615600824906242</v>
      </c>
      <c r="FN121">
        <f t="shared" si="109"/>
        <v>0.68450516795784677</v>
      </c>
      <c r="FO121">
        <f t="shared" si="109"/>
        <v>0.91853769774843763</v>
      </c>
      <c r="FP121">
        <f t="shared" si="109"/>
        <v>0.74969668500000719</v>
      </c>
      <c r="FQ121">
        <f t="shared" si="109"/>
        <v>0.46784546318308995</v>
      </c>
    </row>
    <row r="122" spans="1:173" x14ac:dyDescent="0.25">
      <c r="A122" s="2" t="s">
        <v>14</v>
      </c>
      <c r="B122">
        <v>0.375</v>
      </c>
      <c r="C122">
        <v>0.5</v>
      </c>
      <c r="D122">
        <v>0.75</v>
      </c>
      <c r="F122">
        <f t="shared" si="67"/>
        <v>7.272007975793383E-4</v>
      </c>
      <c r="G122">
        <f t="shared" si="68"/>
        <v>107</v>
      </c>
      <c r="I122" t="str">
        <f t="shared" si="69"/>
        <v>Al</v>
      </c>
      <c r="J122" s="3">
        <f t="shared" si="70"/>
        <v>0.37562800000000002</v>
      </c>
      <c r="K122" s="3">
        <f t="shared" si="71"/>
        <v>0.50010600000000005</v>
      </c>
      <c r="L122" s="3">
        <f t="shared" si="72"/>
        <v>0.75035099999999999</v>
      </c>
      <c r="N122">
        <f t="shared" si="108"/>
        <v>0.64955676168368837</v>
      </c>
      <c r="O122">
        <f t="shared" si="108"/>
        <v>0.50560275737084348</v>
      </c>
      <c r="P122">
        <f t="shared" si="108"/>
        <v>0.79355872557801288</v>
      </c>
      <c r="Q122">
        <f t="shared" si="108"/>
        <v>0.56442292806547112</v>
      </c>
      <c r="R122">
        <f t="shared" si="108"/>
        <v>0.80339010345472894</v>
      </c>
      <c r="S122">
        <f t="shared" si="108"/>
        <v>0.45452061977098468</v>
      </c>
      <c r="T122">
        <f t="shared" si="108"/>
        <v>0.72553402723097693</v>
      </c>
      <c r="U122">
        <f t="shared" si="108"/>
        <v>0.48311025858907197</v>
      </c>
      <c r="V122">
        <f t="shared" si="108"/>
        <v>0.45117943248667708</v>
      </c>
      <c r="W122">
        <f t="shared" si="108"/>
        <v>0.30705492377911808</v>
      </c>
      <c r="X122">
        <f t="shared" si="108"/>
        <v>0.43146194619456307</v>
      </c>
      <c r="Y122">
        <f t="shared" si="108"/>
        <v>0.5735997515942628</v>
      </c>
      <c r="Z122">
        <f t="shared" si="108"/>
        <v>0.30092222121172779</v>
      </c>
      <c r="AA122">
        <f t="shared" si="108"/>
        <v>0.60528893666578776</v>
      </c>
      <c r="AB122">
        <f t="shared" si="108"/>
        <v>0.88368466066408558</v>
      </c>
      <c r="AC122">
        <f t="shared" si="108"/>
        <v>0.75472060980272693</v>
      </c>
      <c r="AD122">
        <f t="shared" si="110"/>
        <v>0.69669781766056937</v>
      </c>
      <c r="AE122">
        <f t="shared" si="110"/>
        <v>0.60320103470982211</v>
      </c>
      <c r="AF122">
        <f t="shared" si="110"/>
        <v>0.60683608834429092</v>
      </c>
      <c r="AG122">
        <f t="shared" si="110"/>
        <v>0.80516796339770014</v>
      </c>
      <c r="AH122">
        <f t="shared" si="110"/>
        <v>0.36339665219839329</v>
      </c>
      <c r="AI122">
        <f t="shared" si="110"/>
        <v>0.58388360189424737</v>
      </c>
      <c r="AJ122">
        <f t="shared" si="110"/>
        <v>0.14908364967359766</v>
      </c>
      <c r="AK122">
        <f t="shared" si="110"/>
        <v>0.276763529578953</v>
      </c>
      <c r="AL122">
        <f t="shared" si="110"/>
        <v>0.73188351220190773</v>
      </c>
      <c r="AM122">
        <f t="shared" si="110"/>
        <v>0.45022930198511069</v>
      </c>
      <c r="AN122">
        <f t="shared" si="110"/>
        <v>0.57422503309852313</v>
      </c>
      <c r="AO122">
        <f t="shared" si="110"/>
        <v>0.62443563969475668</v>
      </c>
      <c r="AP122">
        <f t="shared" si="110"/>
        <v>0.45343564345670928</v>
      </c>
      <c r="AQ122">
        <f t="shared" si="110"/>
        <v>0.70832496302968173</v>
      </c>
      <c r="AR122">
        <f t="shared" si="110"/>
        <v>0.75822058986353047</v>
      </c>
      <c r="AS122">
        <f t="shared" si="110"/>
        <v>0.68907683511927753</v>
      </c>
      <c r="AT122">
        <f t="shared" si="102"/>
        <v>0.5249745025332182</v>
      </c>
      <c r="AU122">
        <f t="shared" si="102"/>
        <v>0.43150551232052642</v>
      </c>
      <c r="AV122">
        <f t="shared" si="102"/>
        <v>0.60613461769643218</v>
      </c>
      <c r="AW122">
        <f t="shared" si="102"/>
        <v>0.27472237460388987</v>
      </c>
      <c r="AX122">
        <f t="shared" si="102"/>
        <v>0.27635796627381665</v>
      </c>
      <c r="AY122">
        <f t="shared" si="102"/>
        <v>0.30016680028610754</v>
      </c>
      <c r="AZ122">
        <f t="shared" si="102"/>
        <v>0.77014655628198458</v>
      </c>
      <c r="BA122">
        <f t="shared" si="102"/>
        <v>0.60483432970194406</v>
      </c>
      <c r="BB122">
        <f t="shared" si="102"/>
        <v>0.53155392275196311</v>
      </c>
      <c r="BC122">
        <f t="shared" si="102"/>
        <v>0.56603154802978961</v>
      </c>
      <c r="BD122">
        <f t="shared" si="102"/>
        <v>0.69542366075795836</v>
      </c>
      <c r="BE122">
        <f t="shared" si="102"/>
        <v>0.51156904363829525</v>
      </c>
      <c r="BF122">
        <f t="shared" si="102"/>
        <v>0.14976322590676255</v>
      </c>
      <c r="BG122">
        <f t="shared" si="102"/>
        <v>0.9565312182678618</v>
      </c>
      <c r="BH122">
        <f t="shared" si="102"/>
        <v>0.86911516559199442</v>
      </c>
      <c r="BI122">
        <f t="shared" si="102"/>
        <v>0.36471419465109933</v>
      </c>
      <c r="BJ122">
        <f t="shared" si="103"/>
        <v>0.3389684329284956</v>
      </c>
      <c r="BK122">
        <f t="shared" si="103"/>
        <v>0.71004691425707922</v>
      </c>
      <c r="BL122">
        <f t="shared" si="103"/>
        <v>0.14864948948112805</v>
      </c>
      <c r="BM122">
        <f t="shared" si="103"/>
        <v>0.60700234845262346</v>
      </c>
      <c r="BN122">
        <f t="shared" si="103"/>
        <v>0.45155528949288143</v>
      </c>
      <c r="BO122">
        <f t="shared" si="103"/>
        <v>0.50514560686895027</v>
      </c>
      <c r="BP122">
        <f t="shared" si="103"/>
        <v>0.27466828897963447</v>
      </c>
      <c r="BQ122">
        <f t="shared" si="103"/>
        <v>0.53158973370918294</v>
      </c>
      <c r="BR122">
        <f t="shared" si="103"/>
        <v>0.45102095653971558</v>
      </c>
      <c r="BS122">
        <f t="shared" si="103"/>
        <v>0.69682083170998843</v>
      </c>
      <c r="BT122">
        <f t="shared" si="103"/>
        <v>0.57340790398982122</v>
      </c>
      <c r="BU122">
        <f t="shared" si="103"/>
        <v>0.62214957729954301</v>
      </c>
      <c r="BV122">
        <f t="shared" si="103"/>
        <v>0.62428366246202538</v>
      </c>
      <c r="BW122">
        <f t="shared" si="103"/>
        <v>0.60595400155457346</v>
      </c>
      <c r="BX122">
        <f t="shared" si="103"/>
        <v>0.30108146298468796</v>
      </c>
      <c r="BY122">
        <f t="shared" si="87"/>
        <v>0.60567387004723916</v>
      </c>
      <c r="BZ122">
        <f t="shared" si="87"/>
        <v>0.69774253550790499</v>
      </c>
      <c r="CA122">
        <f t="shared" si="87"/>
        <v>0.33906387860844156</v>
      </c>
      <c r="CB122">
        <f t="shared" si="111"/>
        <v>0.5094831693942401</v>
      </c>
      <c r="CC122">
        <f t="shared" si="111"/>
        <v>0.63114808554015278</v>
      </c>
      <c r="CD122">
        <f t="shared" si="111"/>
        <v>0.52418590248689434</v>
      </c>
      <c r="CE122">
        <f t="shared" si="111"/>
        <v>0.53141256652247126</v>
      </c>
      <c r="CF122">
        <f t="shared" si="111"/>
        <v>0.72215518548716384</v>
      </c>
      <c r="CG122">
        <f t="shared" si="111"/>
        <v>0.98514129543989781</v>
      </c>
      <c r="CH122">
        <f t="shared" si="111"/>
        <v>0.30543439511947573</v>
      </c>
      <c r="CI122">
        <f t="shared" si="111"/>
        <v>0.45191545888141516</v>
      </c>
      <c r="CJ122">
        <f t="shared" si="111"/>
        <v>0.43142090738164279</v>
      </c>
      <c r="CK122">
        <f t="shared" si="111"/>
        <v>0.30007434507801567</v>
      </c>
      <c r="CL122">
        <f t="shared" si="111"/>
        <v>0.63007421225201721</v>
      </c>
      <c r="CM122">
        <f t="shared" si="111"/>
        <v>0.45076436594855185</v>
      </c>
      <c r="CN122">
        <f t="shared" si="111"/>
        <v>0.52434253729122526</v>
      </c>
      <c r="CO122">
        <f t="shared" si="111"/>
        <v>0.41919363591304676</v>
      </c>
      <c r="CP122">
        <f t="shared" si="111"/>
        <v>0.36270095770069316</v>
      </c>
      <c r="CQ122">
        <f t="shared" si="111"/>
        <v>0.66137322590349845</v>
      </c>
      <c r="CR122">
        <f t="shared" si="106"/>
        <v>0.41947704437072603</v>
      </c>
      <c r="CS122">
        <f t="shared" si="106"/>
        <v>0.62164894124095471</v>
      </c>
      <c r="CT122">
        <f t="shared" si="106"/>
        <v>0.82681748928406185</v>
      </c>
      <c r="CU122">
        <f t="shared" si="106"/>
        <v>0.6687468402938439</v>
      </c>
      <c r="CV122">
        <f t="shared" si="106"/>
        <v>0.30545710021703537</v>
      </c>
      <c r="CW122">
        <f t="shared" si="106"/>
        <v>0.33833045331746298</v>
      </c>
      <c r="CX122">
        <f t="shared" si="106"/>
        <v>0.4820780768319588</v>
      </c>
      <c r="CY122">
        <f t="shared" si="106"/>
        <v>0.50986027010740897</v>
      </c>
      <c r="CZ122">
        <f t="shared" si="106"/>
        <v>0.48224494301236592</v>
      </c>
      <c r="DA122">
        <f t="shared" si="106"/>
        <v>0.8430754876338179</v>
      </c>
      <c r="DB122">
        <f t="shared" si="106"/>
        <v>0.84507350430835304</v>
      </c>
      <c r="DC122">
        <f t="shared" si="106"/>
        <v>0.14944814536487228</v>
      </c>
      <c r="DD122">
        <f t="shared" si="106"/>
        <v>0.33782454291244146</v>
      </c>
      <c r="DE122">
        <f t="shared" si="106"/>
        <v>0.75693819551730912</v>
      </c>
      <c r="DF122">
        <f t="shared" si="106"/>
        <v>0.97624279870788289</v>
      </c>
      <c r="DG122">
        <f t="shared" si="106"/>
        <v>0.67308462957417181</v>
      </c>
      <c r="DH122">
        <f t="shared" si="104"/>
        <v>0.5726868232018264</v>
      </c>
      <c r="DI122">
        <f t="shared" si="104"/>
        <v>0.27950357802003184</v>
      </c>
      <c r="DJ122">
        <f t="shared" si="104"/>
        <v>0.67316862759787022</v>
      </c>
      <c r="DK122">
        <f t="shared" si="104"/>
        <v>0.91002727733293798</v>
      </c>
      <c r="DL122">
        <f t="shared" si="104"/>
        <v>0.83833862102434487</v>
      </c>
      <c r="DM122">
        <f t="shared" si="104"/>
        <v>0.57280342350059332</v>
      </c>
      <c r="DN122">
        <f t="shared" si="104"/>
        <v>0.58661882525367359</v>
      </c>
      <c r="DO122">
        <f t="shared" si="104"/>
        <v>0.55934615182461023</v>
      </c>
      <c r="DP122">
        <f t="shared" si="104"/>
        <v>7.272007975793383E-4</v>
      </c>
      <c r="DQ122">
        <f t="shared" si="104"/>
        <v>0.46788333568422802</v>
      </c>
      <c r="DR122">
        <f t="shared" si="104"/>
        <v>0.46699341855961957</v>
      </c>
      <c r="DS122">
        <f t="shared" si="104"/>
        <v>0.77032515002822022</v>
      </c>
      <c r="DT122">
        <f t="shared" si="104"/>
        <v>0.70664248940252672</v>
      </c>
      <c r="DU122">
        <f t="shared" si="104"/>
        <v>0.77015265821848589</v>
      </c>
      <c r="DV122">
        <f t="shared" si="104"/>
        <v>0.55938002935839604</v>
      </c>
      <c r="DW122">
        <f t="shared" ref="DW122:EL122" si="112">SQRT((DW$2-$B122)^2+(DW$3-$C122)^2+(DW$4-$D122)^2)</f>
        <v>0.91858832863203743</v>
      </c>
      <c r="DX122">
        <f t="shared" si="112"/>
        <v>0.68455437530337948</v>
      </c>
      <c r="DY122">
        <f t="shared" si="112"/>
        <v>0.46830209983727383</v>
      </c>
      <c r="DZ122">
        <f t="shared" si="112"/>
        <v>0.27950403601021578</v>
      </c>
      <c r="EA122">
        <f t="shared" si="112"/>
        <v>0.27951119041820133</v>
      </c>
      <c r="EB122">
        <f t="shared" si="112"/>
        <v>0.45068281606025318</v>
      </c>
      <c r="EC122">
        <f t="shared" si="112"/>
        <v>0.67327414879675873</v>
      </c>
      <c r="ED122">
        <f t="shared" si="112"/>
        <v>0.7605025416716239</v>
      </c>
      <c r="EE122">
        <f t="shared" si="112"/>
        <v>0.45102842927026232</v>
      </c>
      <c r="EF122">
        <f t="shared" si="112"/>
        <v>0.57275606266280588</v>
      </c>
      <c r="EG122">
        <f t="shared" si="112"/>
        <v>0.45072387012671072</v>
      </c>
      <c r="EH122">
        <f t="shared" si="112"/>
        <v>0.30551975562637523</v>
      </c>
      <c r="EI122">
        <f t="shared" si="112"/>
        <v>0.559178743831523</v>
      </c>
      <c r="EJ122">
        <f t="shared" si="112"/>
        <v>0.86615733592459976</v>
      </c>
      <c r="EK122">
        <f t="shared" si="112"/>
        <v>0.84744395370372427</v>
      </c>
      <c r="EL122">
        <f t="shared" si="112"/>
        <v>0.46814683610380192</v>
      </c>
      <c r="EM122">
        <f t="shared" si="107"/>
        <v>0.30616862052796984</v>
      </c>
      <c r="EN122">
        <f t="shared" si="105"/>
        <v>0.49947610477479304</v>
      </c>
      <c r="EO122">
        <f t="shared" si="105"/>
        <v>0.58656358243075402</v>
      </c>
      <c r="EP122">
        <f t="shared" si="105"/>
        <v>0.55920183231012399</v>
      </c>
      <c r="EQ122">
        <f t="shared" si="105"/>
        <v>0.30665534948864009</v>
      </c>
      <c r="ER122">
        <f t="shared" si="105"/>
        <v>0.46775015477389204</v>
      </c>
      <c r="ES122">
        <f t="shared" si="105"/>
        <v>0.84798367818077725</v>
      </c>
      <c r="ET122">
        <f t="shared" si="105"/>
        <v>0.84757307566958495</v>
      </c>
      <c r="EU122">
        <f t="shared" si="105"/>
        <v>0.74943438749566327</v>
      </c>
      <c r="EV122">
        <f t="shared" si="105"/>
        <v>0.30631938485672111</v>
      </c>
      <c r="EW122">
        <f t="shared" si="105"/>
        <v>0.50017107313198361</v>
      </c>
      <c r="EX122">
        <f t="shared" si="105"/>
        <v>0.46772267646010057</v>
      </c>
      <c r="EY122">
        <f t="shared" si="105"/>
        <v>0.25010513393571115</v>
      </c>
      <c r="EZ122">
        <f t="shared" si="105"/>
        <v>0.91910004950168511</v>
      </c>
      <c r="FA122">
        <f t="shared" si="105"/>
        <v>0.6844182490750812</v>
      </c>
      <c r="FB122">
        <f t="shared" si="105"/>
        <v>0.77052359644789592</v>
      </c>
      <c r="FC122">
        <f t="shared" ref="CR122:FC126" si="113">SQRT((FC$2-$B122)^2+(FC$3-$C122)^2+(FC$4-$D122)^2)</f>
        <v>0.70732177456303436</v>
      </c>
      <c r="FD122">
        <f t="shared" si="109"/>
        <v>0.75002907195588098</v>
      </c>
      <c r="FE122">
        <f t="shared" si="109"/>
        <v>0.46784490838845305</v>
      </c>
      <c r="FF122">
        <f t="shared" si="109"/>
        <v>0.30600841408203139</v>
      </c>
      <c r="FG122">
        <f t="shared" si="109"/>
        <v>0.46766415230376596</v>
      </c>
      <c r="FH122">
        <f t="shared" si="109"/>
        <v>0.50002600544971654</v>
      </c>
      <c r="FI122">
        <f t="shared" si="109"/>
        <v>0.770518504441003</v>
      </c>
      <c r="FJ122">
        <f t="shared" si="109"/>
        <v>0.46828128286853404</v>
      </c>
      <c r="FK122">
        <f t="shared" si="109"/>
        <v>0.30616090844521604</v>
      </c>
      <c r="FL122">
        <f t="shared" si="109"/>
        <v>0.25000316042402343</v>
      </c>
      <c r="FM122">
        <f t="shared" si="109"/>
        <v>0.84775763127618031</v>
      </c>
      <c r="FN122">
        <f t="shared" si="109"/>
        <v>0.58624937096853247</v>
      </c>
      <c r="FO122">
        <f t="shared" si="109"/>
        <v>0.46769701964519722</v>
      </c>
      <c r="FP122">
        <f t="shared" si="109"/>
        <v>0.70699371956192092</v>
      </c>
      <c r="FQ122">
        <f t="shared" si="109"/>
        <v>0.58626689947582744</v>
      </c>
    </row>
    <row r="123" spans="1:173" x14ac:dyDescent="0.25">
      <c r="A123" s="2" t="s">
        <v>14</v>
      </c>
      <c r="B123">
        <v>0.875</v>
      </c>
      <c r="C123">
        <v>0.5</v>
      </c>
      <c r="D123">
        <v>0.75</v>
      </c>
      <c r="F123">
        <f t="shared" si="67"/>
        <v>6.1582546228615388E-4</v>
      </c>
      <c r="G123">
        <f t="shared" si="68"/>
        <v>131</v>
      </c>
      <c r="I123" t="str">
        <f t="shared" si="69"/>
        <v>Al</v>
      </c>
      <c r="J123" s="3">
        <f t="shared" si="70"/>
        <v>0.87447600000000003</v>
      </c>
      <c r="K123" s="3">
        <f t="shared" si="71"/>
        <v>0.49990099999999998</v>
      </c>
      <c r="L123" s="3">
        <f t="shared" si="72"/>
        <v>0.75030799999999997</v>
      </c>
      <c r="N123">
        <f t="shared" si="108"/>
        <v>0.66802244471948691</v>
      </c>
      <c r="O123">
        <f t="shared" si="108"/>
        <v>0.27643109134285165</v>
      </c>
      <c r="P123">
        <f t="shared" si="108"/>
        <v>0.68892630298240176</v>
      </c>
      <c r="Q123">
        <f t="shared" si="108"/>
        <v>0.73768166693093307</v>
      </c>
      <c r="R123">
        <f t="shared" si="108"/>
        <v>1.1028053583153286</v>
      </c>
      <c r="S123">
        <f t="shared" si="108"/>
        <v>0.72591803517821485</v>
      </c>
      <c r="T123">
        <f t="shared" si="108"/>
        <v>0.45343315347468804</v>
      </c>
      <c r="U123">
        <f t="shared" si="108"/>
        <v>0.79815319453974498</v>
      </c>
      <c r="V123">
        <f t="shared" si="108"/>
        <v>0.88056111673125792</v>
      </c>
      <c r="W123">
        <f t="shared" si="108"/>
        <v>0.60676414381289867</v>
      </c>
      <c r="X123">
        <f t="shared" si="108"/>
        <v>0.53136184565134148</v>
      </c>
      <c r="Y123">
        <f t="shared" si="108"/>
        <v>0.96211416943572758</v>
      </c>
      <c r="Z123">
        <f t="shared" si="108"/>
        <v>0.75249929117508152</v>
      </c>
      <c r="AA123">
        <f t="shared" si="108"/>
        <v>0.72201364034898952</v>
      </c>
      <c r="AB123">
        <f t="shared" si="108"/>
        <v>0.86995263060295414</v>
      </c>
      <c r="AC123">
        <f t="shared" si="108"/>
        <v>0.85129618750526537</v>
      </c>
      <c r="AD123">
        <f t="shared" si="110"/>
        <v>0.87161967000119944</v>
      </c>
      <c r="AE123">
        <f t="shared" si="110"/>
        <v>0.62266884318632809</v>
      </c>
      <c r="AF123">
        <f t="shared" si="110"/>
        <v>0.3065029169795942</v>
      </c>
      <c r="AG123">
        <f t="shared" si="110"/>
        <v>0.90910090159563706</v>
      </c>
      <c r="AH123">
        <f t="shared" si="110"/>
        <v>0.74920566390611332</v>
      </c>
      <c r="AI123">
        <f t="shared" si="110"/>
        <v>0.86294151630397287</v>
      </c>
      <c r="AJ123">
        <f t="shared" si="110"/>
        <v>0.60599334534299965</v>
      </c>
      <c r="AK123">
        <f t="shared" si="110"/>
        <v>0.50464844328007197</v>
      </c>
      <c r="AL123">
        <f t="shared" si="110"/>
        <v>0.51103666740557863</v>
      </c>
      <c r="AM123">
        <f t="shared" si="110"/>
        <v>0.36315206782558734</v>
      </c>
      <c r="AN123">
        <f t="shared" si="110"/>
        <v>0.48307389562778075</v>
      </c>
      <c r="AO123">
        <f t="shared" si="110"/>
        <v>0.95629957028171875</v>
      </c>
      <c r="AP123">
        <f t="shared" si="110"/>
        <v>0.6204030002804628</v>
      </c>
      <c r="AQ123">
        <f t="shared" si="110"/>
        <v>0.96514519801478571</v>
      </c>
      <c r="AR123">
        <f t="shared" si="110"/>
        <v>0.80344599251785431</v>
      </c>
      <c r="AS123">
        <f t="shared" si="110"/>
        <v>0.90638065110526278</v>
      </c>
      <c r="AT123">
        <f t="shared" si="102"/>
        <v>0.92061024777589784</v>
      </c>
      <c r="AU123">
        <f t="shared" si="102"/>
        <v>0.76901105789383817</v>
      </c>
      <c r="AV123">
        <f t="shared" si="102"/>
        <v>0.84484920238466232</v>
      </c>
      <c r="AW123">
        <f t="shared" si="102"/>
        <v>0.62914734610264389</v>
      </c>
      <c r="AX123">
        <f t="shared" si="102"/>
        <v>0.63019419667512011</v>
      </c>
      <c r="AY123">
        <f t="shared" si="102"/>
        <v>0.33820571845254188</v>
      </c>
      <c r="AZ123">
        <f t="shared" si="102"/>
        <v>0.56426032835296869</v>
      </c>
      <c r="BA123">
        <f t="shared" si="102"/>
        <v>0.91733612508502027</v>
      </c>
      <c r="BB123">
        <f t="shared" si="102"/>
        <v>0.93745110421450784</v>
      </c>
      <c r="BC123">
        <f t="shared" si="102"/>
        <v>0.30734787027893978</v>
      </c>
      <c r="BD123">
        <f t="shared" si="102"/>
        <v>1.0393002780438385</v>
      </c>
      <c r="BE123">
        <f t="shared" si="102"/>
        <v>0.73222734612209062</v>
      </c>
      <c r="BF123">
        <f t="shared" si="102"/>
        <v>0.41920403604211642</v>
      </c>
      <c r="BG123">
        <f t="shared" si="102"/>
        <v>0.7540483880501303</v>
      </c>
      <c r="BH123">
        <f t="shared" ref="AT123:BI139" si="114">SQRT((BH$2-$B123)^2+(BH$3-$C123)^2+(BH$4-$D123)^2)</f>
        <v>1.1097509500162639</v>
      </c>
      <c r="BI123">
        <f t="shared" si="114"/>
        <v>0.7501202862074855</v>
      </c>
      <c r="BJ123">
        <f t="shared" si="103"/>
        <v>0.79960215014843483</v>
      </c>
      <c r="BK123">
        <f t="shared" si="103"/>
        <v>0.90897338819461593</v>
      </c>
      <c r="BL123">
        <f t="shared" si="103"/>
        <v>0.60587430274191356</v>
      </c>
      <c r="BM123">
        <f t="shared" si="103"/>
        <v>0.3065694880887529</v>
      </c>
      <c r="BN123">
        <f t="shared" si="103"/>
        <v>0.5241079845499399</v>
      </c>
      <c r="BO123">
        <f t="shared" si="103"/>
        <v>0.27473821019108352</v>
      </c>
      <c r="BP123">
        <f t="shared" si="103"/>
        <v>0.50503234448003431</v>
      </c>
      <c r="BQ123">
        <f t="shared" si="103"/>
        <v>0.4311283393434025</v>
      </c>
      <c r="BR123">
        <f t="shared" si="103"/>
        <v>0.52429467214344261</v>
      </c>
      <c r="BS123">
        <f t="shared" si="103"/>
        <v>0.50932040161866676</v>
      </c>
      <c r="BT123">
        <f t="shared" si="103"/>
        <v>0.96186206098275862</v>
      </c>
      <c r="BU123">
        <f t="shared" si="103"/>
        <v>0.69542152435339533</v>
      </c>
      <c r="BV123">
        <f t="shared" si="103"/>
        <v>0.60436172216397033</v>
      </c>
      <c r="BW123">
        <f t="shared" si="103"/>
        <v>0.14913165995186936</v>
      </c>
      <c r="BX123">
        <f t="shared" si="103"/>
        <v>0.75282205557023907</v>
      </c>
      <c r="BY123">
        <f t="shared" si="87"/>
        <v>0.14887859771639442</v>
      </c>
      <c r="BZ123">
        <f t="shared" si="87"/>
        <v>0.51102607160202695</v>
      </c>
      <c r="CA123">
        <f t="shared" si="87"/>
        <v>0.79971139405225433</v>
      </c>
      <c r="CB123">
        <f t="shared" si="111"/>
        <v>0.69707323854527647</v>
      </c>
      <c r="CC123">
        <f t="shared" si="111"/>
        <v>0.27653011749355616</v>
      </c>
      <c r="CD123">
        <f t="shared" si="111"/>
        <v>0.45173428070714317</v>
      </c>
      <c r="CE123">
        <f t="shared" si="111"/>
        <v>0.43122536550857027</v>
      </c>
      <c r="CF123">
        <f t="shared" si="111"/>
        <v>0.60515627066568511</v>
      </c>
      <c r="CG123">
        <f t="shared" si="111"/>
        <v>0.80532687275478398</v>
      </c>
      <c r="CH123">
        <f t="shared" si="111"/>
        <v>0.5647717855222586</v>
      </c>
      <c r="CI123">
        <f t="shared" si="111"/>
        <v>0.79608013539844091</v>
      </c>
      <c r="CJ123">
        <f t="shared" si="111"/>
        <v>0.76886604771312406</v>
      </c>
      <c r="CK123">
        <f t="shared" si="111"/>
        <v>0.33819168022587437</v>
      </c>
      <c r="CL123">
        <f t="shared" si="111"/>
        <v>0.27610054861408739</v>
      </c>
      <c r="CM123">
        <f t="shared" si="111"/>
        <v>0.36445234751473338</v>
      </c>
      <c r="CN123">
        <f t="shared" si="111"/>
        <v>0.91964509263791538</v>
      </c>
      <c r="CO123">
        <f t="shared" si="111"/>
        <v>0.14922568274261641</v>
      </c>
      <c r="CP123">
        <f t="shared" si="111"/>
        <v>0.4508691436736384</v>
      </c>
      <c r="CQ123">
        <f t="shared" si="111"/>
        <v>0.58393881866339381</v>
      </c>
      <c r="CR123">
        <f t="shared" si="113"/>
        <v>0.14964287739147494</v>
      </c>
      <c r="CS123">
        <f t="shared" si="113"/>
        <v>0.45449577131806185</v>
      </c>
      <c r="CT123">
        <f t="shared" si="113"/>
        <v>0.71019374862497908</v>
      </c>
      <c r="CU123">
        <f t="shared" si="113"/>
        <v>0.9857886875000138</v>
      </c>
      <c r="CV123">
        <f t="shared" si="113"/>
        <v>0.56458483868502884</v>
      </c>
      <c r="CW123">
        <f t="shared" si="113"/>
        <v>0.30004582257048673</v>
      </c>
      <c r="CX123">
        <f t="shared" si="113"/>
        <v>0.57202034243722488</v>
      </c>
      <c r="CY123">
        <f t="shared" si="113"/>
        <v>0.73073832185947385</v>
      </c>
      <c r="CZ123">
        <f t="shared" si="113"/>
        <v>0.57235494674284071</v>
      </c>
      <c r="DA123">
        <f t="shared" si="113"/>
        <v>0.6965531407215102</v>
      </c>
      <c r="DB123">
        <f t="shared" si="113"/>
        <v>0.60623529069495774</v>
      </c>
      <c r="DC123">
        <f t="shared" si="113"/>
        <v>0.41945649137067836</v>
      </c>
      <c r="DD123">
        <f t="shared" si="113"/>
        <v>0.300157328402956</v>
      </c>
      <c r="DE123">
        <f t="shared" si="113"/>
        <v>0.70813023649114148</v>
      </c>
      <c r="DF123">
        <f t="shared" si="113"/>
        <v>1.2562053980257368</v>
      </c>
      <c r="DG123">
        <f t="shared" si="113"/>
        <v>0.57254337701959312</v>
      </c>
      <c r="DH123">
        <f t="shared" si="113"/>
        <v>0.83866095501638804</v>
      </c>
      <c r="DI123">
        <f t="shared" si="113"/>
        <v>0.67314281554956834</v>
      </c>
      <c r="DJ123">
        <f t="shared" si="113"/>
        <v>1.0383496526613758</v>
      </c>
      <c r="DK123">
        <f t="shared" si="113"/>
        <v>0.97624466476903216</v>
      </c>
      <c r="DL123">
        <f t="shared" si="113"/>
        <v>1.1523964784313601</v>
      </c>
      <c r="DM123">
        <f t="shared" si="113"/>
        <v>0.83857185856311678</v>
      </c>
      <c r="DN123">
        <f t="shared" si="113"/>
        <v>0.98462309852145957</v>
      </c>
      <c r="DO123">
        <f t="shared" si="113"/>
        <v>0.90164966453772943</v>
      </c>
      <c r="DP123">
        <f t="shared" si="113"/>
        <v>0.49937213460604707</v>
      </c>
      <c r="DQ123">
        <f t="shared" si="113"/>
        <v>0.30637202191290247</v>
      </c>
      <c r="DR123">
        <f t="shared" si="113"/>
        <v>0.58610907941952239</v>
      </c>
      <c r="DS123">
        <f t="shared" si="113"/>
        <v>1.1036891939155695</v>
      </c>
      <c r="DT123">
        <f t="shared" si="113"/>
        <v>0.86599284513730246</v>
      </c>
      <c r="DU123">
        <f t="shared" si="113"/>
        <v>0.98388013343140535</v>
      </c>
      <c r="DV123">
        <f t="shared" si="113"/>
        <v>0.90196508648893936</v>
      </c>
      <c r="DW123">
        <f t="shared" si="113"/>
        <v>0.84776147441305683</v>
      </c>
      <c r="DX123">
        <f t="shared" si="113"/>
        <v>0.77034258141881262</v>
      </c>
      <c r="DY123">
        <f t="shared" si="113"/>
        <v>0.77098434271520722</v>
      </c>
      <c r="DZ123">
        <f t="shared" si="113"/>
        <v>0.45064232618119654</v>
      </c>
      <c r="EA123">
        <f t="shared" si="113"/>
        <v>0.6731779152415801</v>
      </c>
      <c r="EB123">
        <f t="shared" si="113"/>
        <v>0.27948345334205382</v>
      </c>
      <c r="EC123">
        <f t="shared" si="113"/>
        <v>0.57251993802661583</v>
      </c>
      <c r="ED123">
        <f t="shared" si="113"/>
        <v>0.83868475358086725</v>
      </c>
      <c r="EE123">
        <f t="shared" si="113"/>
        <v>0.9102849246307444</v>
      </c>
      <c r="EF123">
        <f t="shared" si="113"/>
        <v>0.67307318124926063</v>
      </c>
      <c r="EG123">
        <f t="shared" si="113"/>
        <v>0.27947451959346853</v>
      </c>
      <c r="EH123">
        <f t="shared" si="113"/>
        <v>0.46749579792550011</v>
      </c>
      <c r="EI123">
        <f t="shared" si="113"/>
        <v>0.55870552847900123</v>
      </c>
      <c r="EJ123">
        <f t="shared" si="113"/>
        <v>0.70681010927688359</v>
      </c>
      <c r="EK123">
        <f t="shared" si="113"/>
        <v>1.0457362261435719</v>
      </c>
      <c r="EL123">
        <f t="shared" si="113"/>
        <v>0.91900460290142172</v>
      </c>
      <c r="EM123">
        <f t="shared" si="113"/>
        <v>0.46725070807436986</v>
      </c>
      <c r="EN123">
        <f t="shared" si="113"/>
        <v>6.1582546228615388E-4</v>
      </c>
      <c r="EO123">
        <f t="shared" si="113"/>
        <v>0.4679442661621146</v>
      </c>
      <c r="EP123">
        <f t="shared" si="113"/>
        <v>0.55914907606022202</v>
      </c>
      <c r="EQ123">
        <f t="shared" si="113"/>
        <v>0.68476163982074811</v>
      </c>
      <c r="ER123">
        <f t="shared" si="113"/>
        <v>0.91846023718558434</v>
      </c>
      <c r="ES123">
        <f t="shared" si="113"/>
        <v>0.77054027698816629</v>
      </c>
      <c r="ET123">
        <f t="shared" si="113"/>
        <v>1.045758154928758</v>
      </c>
      <c r="EU123">
        <f t="shared" si="113"/>
        <v>0.74938167922694776</v>
      </c>
      <c r="EV123">
        <f t="shared" si="113"/>
        <v>0.68460979071219841</v>
      </c>
      <c r="EW123">
        <f t="shared" si="113"/>
        <v>0.70719311534969009</v>
      </c>
      <c r="EX123">
        <f t="shared" si="113"/>
        <v>0.30616254192013759</v>
      </c>
      <c r="EY123">
        <f t="shared" si="113"/>
        <v>0.75010504465774663</v>
      </c>
      <c r="EZ123">
        <f t="shared" si="113"/>
        <v>0.84810488796728445</v>
      </c>
      <c r="FA123">
        <f t="shared" si="113"/>
        <v>0.77059025406956716</v>
      </c>
      <c r="FB123">
        <f t="shared" si="113"/>
        <v>1.1040532653287158</v>
      </c>
      <c r="FC123">
        <f t="shared" si="113"/>
        <v>0.50022304302280995</v>
      </c>
      <c r="FD123">
        <f t="shared" si="109"/>
        <v>1.0308591604962338</v>
      </c>
      <c r="FE123">
        <f t="shared" si="109"/>
        <v>0.77080533100452797</v>
      </c>
      <c r="FF123">
        <f t="shared" si="109"/>
        <v>0.46709543937936282</v>
      </c>
      <c r="FG123">
        <f t="shared" si="109"/>
        <v>0.58620794889697625</v>
      </c>
      <c r="FH123">
        <f t="shared" si="109"/>
        <v>0.70714708945593485</v>
      </c>
      <c r="FI123">
        <f t="shared" si="109"/>
        <v>0.98428134478206986</v>
      </c>
      <c r="FJ123">
        <f t="shared" si="109"/>
        <v>0.91907962652046638</v>
      </c>
      <c r="FK123">
        <f t="shared" si="109"/>
        <v>0.46767349920644419</v>
      </c>
      <c r="FL123">
        <f t="shared" si="109"/>
        <v>0.24999716042787368</v>
      </c>
      <c r="FM123">
        <f t="shared" si="109"/>
        <v>0.77051671064747196</v>
      </c>
      <c r="FN123">
        <f t="shared" si="109"/>
        <v>0.98410788278572381</v>
      </c>
      <c r="FO123">
        <f t="shared" si="109"/>
        <v>0.9185371534048038</v>
      </c>
      <c r="FP123">
        <f t="shared" si="109"/>
        <v>0.49979007543167564</v>
      </c>
      <c r="FQ123">
        <f t="shared" si="109"/>
        <v>0.4674375652651378</v>
      </c>
    </row>
    <row r="124" spans="1:173" x14ac:dyDescent="0.25">
      <c r="A124" s="2" t="s">
        <v>14</v>
      </c>
      <c r="B124">
        <v>0.125</v>
      </c>
      <c r="C124">
        <v>0.5</v>
      </c>
      <c r="D124">
        <v>0.25</v>
      </c>
      <c r="F124">
        <f t="shared" si="67"/>
        <v>3.4287169611972547E-4</v>
      </c>
      <c r="G124">
        <f t="shared" si="68"/>
        <v>106</v>
      </c>
      <c r="I124" t="str">
        <f t="shared" si="69"/>
        <v>Al</v>
      </c>
      <c r="J124" s="3">
        <f t="shared" si="70"/>
        <v>0.12489599999999999</v>
      </c>
      <c r="K124" s="3">
        <f t="shared" si="71"/>
        <v>0.50008300000000006</v>
      </c>
      <c r="L124" s="3">
        <f t="shared" si="72"/>
        <v>0.24968399999999999</v>
      </c>
      <c r="N124">
        <f t="shared" si="108"/>
        <v>0.56462552780493369</v>
      </c>
      <c r="O124">
        <f t="shared" si="108"/>
        <v>0.79582545087537881</v>
      </c>
      <c r="P124">
        <f t="shared" si="108"/>
        <v>0.76889950639924332</v>
      </c>
      <c r="Q124">
        <f t="shared" si="108"/>
        <v>0.3383219498140787</v>
      </c>
      <c r="R124">
        <f t="shared" si="108"/>
        <v>0.27621668727468296</v>
      </c>
      <c r="S124">
        <f t="shared" si="108"/>
        <v>0.36442145079152516</v>
      </c>
      <c r="T124">
        <f t="shared" si="108"/>
        <v>0.91958339734360151</v>
      </c>
      <c r="U124">
        <f t="shared" si="108"/>
        <v>0.14901349587872906</v>
      </c>
      <c r="V124">
        <f t="shared" si="108"/>
        <v>0.27666474350556486</v>
      </c>
      <c r="W124">
        <f t="shared" si="108"/>
        <v>0.30031937369573747</v>
      </c>
      <c r="X124">
        <f t="shared" si="108"/>
        <v>0.41965868394923039</v>
      </c>
      <c r="Y124">
        <f t="shared" si="108"/>
        <v>0.60622205092606118</v>
      </c>
      <c r="Z124">
        <f t="shared" si="108"/>
        <v>0.69798759531885668</v>
      </c>
      <c r="AA124">
        <f t="shared" si="108"/>
        <v>0.57237242845021807</v>
      </c>
      <c r="AB124">
        <f t="shared" si="108"/>
        <v>0.73082356249165914</v>
      </c>
      <c r="AC124">
        <f t="shared" si="108"/>
        <v>0.57321130384963614</v>
      </c>
      <c r="AD124">
        <f t="shared" si="110"/>
        <v>0.30005557674037658</v>
      </c>
      <c r="AE124">
        <f t="shared" si="110"/>
        <v>0.56537597072655998</v>
      </c>
      <c r="AF124">
        <f t="shared" si="110"/>
        <v>0.9856277381024745</v>
      </c>
      <c r="AG124">
        <f t="shared" si="110"/>
        <v>0.52470081883107444</v>
      </c>
      <c r="AH124">
        <f t="shared" si="110"/>
        <v>0.71011627697793267</v>
      </c>
      <c r="AI124">
        <f t="shared" si="110"/>
        <v>0.14936552668202929</v>
      </c>
      <c r="AJ124">
        <f t="shared" si="110"/>
        <v>0.5847007222502808</v>
      </c>
      <c r="AK124">
        <f t="shared" si="110"/>
        <v>0.45110758285025537</v>
      </c>
      <c r="AL124">
        <f t="shared" si="110"/>
        <v>0.79933658457060508</v>
      </c>
      <c r="AM124">
        <f t="shared" si="110"/>
        <v>0.90828900927292955</v>
      </c>
      <c r="AN124">
        <f t="shared" si="110"/>
        <v>0.60709586445387675</v>
      </c>
      <c r="AO124">
        <f t="shared" si="110"/>
        <v>0.30654423517822027</v>
      </c>
      <c r="AP124">
        <f t="shared" si="110"/>
        <v>0.5242383835212755</v>
      </c>
      <c r="AQ124">
        <f t="shared" si="110"/>
        <v>0.27469028605140011</v>
      </c>
      <c r="AR124">
        <f t="shared" si="110"/>
        <v>0.50566091691270743</v>
      </c>
      <c r="AS124">
        <f t="shared" si="110"/>
        <v>0.43103756761795137</v>
      </c>
      <c r="AT124">
        <f t="shared" si="114"/>
        <v>0.80543263424696165</v>
      </c>
      <c r="AU124">
        <f t="shared" si="114"/>
        <v>0.60524169317967513</v>
      </c>
      <c r="AV124">
        <f t="shared" si="114"/>
        <v>0.43123737636016668</v>
      </c>
      <c r="AW124">
        <f t="shared" si="114"/>
        <v>0.70841469712873684</v>
      </c>
      <c r="AX124">
        <f t="shared" si="114"/>
        <v>0.45162730821220276</v>
      </c>
      <c r="AY124">
        <f t="shared" si="114"/>
        <v>0.69776400594613641</v>
      </c>
      <c r="AZ124">
        <f t="shared" si="114"/>
        <v>0.79955782664732877</v>
      </c>
      <c r="BA124">
        <f t="shared" si="114"/>
        <v>0.51102256935090451</v>
      </c>
      <c r="BB124">
        <f t="shared" si="114"/>
        <v>0.14926175931229002</v>
      </c>
      <c r="BC124">
        <f t="shared" si="114"/>
        <v>0.75228732101837259</v>
      </c>
      <c r="BD124">
        <f t="shared" si="114"/>
        <v>0.14952447271935121</v>
      </c>
      <c r="BE124">
        <f t="shared" si="114"/>
        <v>0.60429950058642279</v>
      </c>
      <c r="BF124">
        <f t="shared" si="114"/>
        <v>0.69560946215099739</v>
      </c>
      <c r="BG124">
        <f t="shared" si="114"/>
        <v>0.9618250732440905</v>
      </c>
      <c r="BH124">
        <f t="shared" si="114"/>
        <v>0.50944987100008188</v>
      </c>
      <c r="BI124">
        <f t="shared" si="114"/>
        <v>0.4545816139924711</v>
      </c>
      <c r="BJ124">
        <f t="shared" si="103"/>
        <v>0.51158440019414209</v>
      </c>
      <c r="BK124">
        <f t="shared" si="103"/>
        <v>0.36243153897805308</v>
      </c>
      <c r="BL124">
        <f t="shared" si="103"/>
        <v>0.48317509323536117</v>
      </c>
      <c r="BM124">
        <f t="shared" si="103"/>
        <v>0.95621041148222186</v>
      </c>
      <c r="BN124">
        <f t="shared" si="103"/>
        <v>0.62037624025183302</v>
      </c>
      <c r="BO124">
        <f t="shared" si="103"/>
        <v>0.96507750162305628</v>
      </c>
      <c r="BP124">
        <f t="shared" si="103"/>
        <v>0.80192902988419124</v>
      </c>
      <c r="BQ124">
        <f t="shared" si="103"/>
        <v>0.90637776064122411</v>
      </c>
      <c r="BR124">
        <f t="shared" si="103"/>
        <v>0.90828707094068006</v>
      </c>
      <c r="BS124">
        <f t="shared" si="103"/>
        <v>1.1096662883520432</v>
      </c>
      <c r="BT124">
        <f t="shared" si="103"/>
        <v>0.75409059426437619</v>
      </c>
      <c r="BU124">
        <f t="shared" si="103"/>
        <v>0.41916297132976815</v>
      </c>
      <c r="BV124">
        <f t="shared" si="103"/>
        <v>0.73237052863765617</v>
      </c>
      <c r="BW124">
        <f t="shared" si="103"/>
        <v>1.038446075634166</v>
      </c>
      <c r="BX124">
        <f t="shared" ref="BJ124:BX141" si="115">SQRT((BX$2-$B124)^2+(BX$3-$C124)^2+(BX$4-$D124)^2)</f>
        <v>0.30587668651435329</v>
      </c>
      <c r="BY124">
        <f t="shared" si="87"/>
        <v>0.93573491804997855</v>
      </c>
      <c r="BZ124">
        <f t="shared" si="87"/>
        <v>0.91733589587293485</v>
      </c>
      <c r="CA124">
        <f t="shared" si="87"/>
        <v>0.56468337480131292</v>
      </c>
      <c r="CB124">
        <f t="shared" si="111"/>
        <v>0.33757680592125994</v>
      </c>
      <c r="CC124">
        <f t="shared" si="111"/>
        <v>0.88063693193108816</v>
      </c>
      <c r="CD124">
        <f t="shared" si="111"/>
        <v>0.63015740919709884</v>
      </c>
      <c r="CE124">
        <f t="shared" si="111"/>
        <v>0.84486822396039962</v>
      </c>
      <c r="CF124">
        <f t="shared" si="111"/>
        <v>0.76901372674744894</v>
      </c>
      <c r="CG124">
        <f t="shared" si="111"/>
        <v>0.92060054963105475</v>
      </c>
      <c r="CH124">
        <f t="shared" si="111"/>
        <v>0.66796681783004763</v>
      </c>
      <c r="CI124">
        <f t="shared" si="111"/>
        <v>0.27635408803924</v>
      </c>
      <c r="CJ124">
        <f t="shared" si="111"/>
        <v>0.68903592020010107</v>
      </c>
      <c r="CK124">
        <f t="shared" si="111"/>
        <v>0.73756837823621468</v>
      </c>
      <c r="CL124">
        <f t="shared" si="111"/>
        <v>1.1027345614176605</v>
      </c>
      <c r="CM124">
        <f t="shared" si="111"/>
        <v>0.72586363292907841</v>
      </c>
      <c r="CN124">
        <f t="shared" si="111"/>
        <v>0.45342154383421174</v>
      </c>
      <c r="CO124">
        <f t="shared" si="111"/>
        <v>0.79793596509369102</v>
      </c>
      <c r="CP124">
        <f t="shared" si="111"/>
        <v>0.50479746900811617</v>
      </c>
      <c r="CQ124">
        <f t="shared" si="111"/>
        <v>0.60728950587178765</v>
      </c>
      <c r="CR124">
        <f t="shared" si="113"/>
        <v>0.86291018695690469</v>
      </c>
      <c r="CS124">
        <f t="shared" si="113"/>
        <v>0.75031653730009173</v>
      </c>
      <c r="CT124">
        <f t="shared" si="113"/>
        <v>0.74922770943552253</v>
      </c>
      <c r="CU124">
        <f t="shared" si="113"/>
        <v>0.30654010570070594</v>
      </c>
      <c r="CV124">
        <f t="shared" si="113"/>
        <v>0.62398961535669806</v>
      </c>
      <c r="CW124">
        <f t="shared" si="113"/>
        <v>0.87176057242915039</v>
      </c>
      <c r="CX124">
        <f t="shared" si="113"/>
        <v>0.85049883724905817</v>
      </c>
      <c r="CY124">
        <f t="shared" si="113"/>
        <v>0.86998275559576466</v>
      </c>
      <c r="CZ124">
        <f t="shared" si="113"/>
        <v>0.72214208093767807</v>
      </c>
      <c r="DA124">
        <f t="shared" si="113"/>
        <v>0.75201481225372147</v>
      </c>
      <c r="DB124">
        <f t="shared" si="113"/>
        <v>0.96209834616010026</v>
      </c>
      <c r="DC124">
        <f t="shared" si="113"/>
        <v>0.53152257539355752</v>
      </c>
      <c r="DD124">
        <f t="shared" si="113"/>
        <v>0.60695380532129461</v>
      </c>
      <c r="DE124">
        <f t="shared" si="113"/>
        <v>0.63024513630253431</v>
      </c>
      <c r="DF124">
        <f t="shared" si="113"/>
        <v>0.57277919133729016</v>
      </c>
      <c r="DG124">
        <f t="shared" si="113"/>
        <v>0.67324692243559503</v>
      </c>
      <c r="DH124">
        <f t="shared" si="113"/>
        <v>0.27921890600208282</v>
      </c>
      <c r="DI124">
        <f t="shared" si="113"/>
        <v>0.57281126920304215</v>
      </c>
      <c r="DJ124">
        <f t="shared" si="113"/>
        <v>0.57281585276771108</v>
      </c>
      <c r="DK124">
        <f t="shared" si="113"/>
        <v>0.67304728324984708</v>
      </c>
      <c r="DL124">
        <f t="shared" si="113"/>
        <v>0.27932175622568323</v>
      </c>
      <c r="DM124">
        <f t="shared" si="113"/>
        <v>0.27943024527420079</v>
      </c>
      <c r="DN124">
        <f t="shared" si="113"/>
        <v>0.3063986718998632</v>
      </c>
      <c r="DO124">
        <f t="shared" si="113"/>
        <v>3.4287169611972547E-4</v>
      </c>
      <c r="DP124">
        <f t="shared" si="113"/>
        <v>0.55961194485196619</v>
      </c>
      <c r="DQ124">
        <f t="shared" si="113"/>
        <v>0.68481188352057676</v>
      </c>
      <c r="DR124">
        <f t="shared" si="113"/>
        <v>0.46740384356357184</v>
      </c>
      <c r="DS124">
        <f t="shared" si="113"/>
        <v>0.30597767363976086</v>
      </c>
      <c r="DT124">
        <f t="shared" si="113"/>
        <v>0.55856835555641715</v>
      </c>
      <c r="DU124">
        <f t="shared" si="113"/>
        <v>0.30577543550946013</v>
      </c>
      <c r="DV124">
        <f t="shared" si="113"/>
        <v>0.70693883557561044</v>
      </c>
      <c r="DW124">
        <f t="shared" si="113"/>
        <v>0.7704232716494227</v>
      </c>
      <c r="DX124">
        <f t="shared" si="113"/>
        <v>0.46764857825829004</v>
      </c>
      <c r="DY124">
        <f t="shared" si="113"/>
        <v>0.46790795752156217</v>
      </c>
      <c r="DZ124">
        <f t="shared" si="113"/>
        <v>0.4507455004168095</v>
      </c>
      <c r="EA124">
        <f t="shared" si="113"/>
        <v>0.57275344221488533</v>
      </c>
      <c r="EB124">
        <f t="shared" si="113"/>
        <v>0.83852072168313174</v>
      </c>
      <c r="EC124">
        <f t="shared" si="113"/>
        <v>0.67354552885309849</v>
      </c>
      <c r="ED124">
        <f t="shared" si="113"/>
        <v>0.45076170632497164</v>
      </c>
      <c r="EE124">
        <f t="shared" si="113"/>
        <v>0.27931280674183201</v>
      </c>
      <c r="EF124">
        <f t="shared" si="113"/>
        <v>0.67314820605643744</v>
      </c>
      <c r="EG124">
        <f t="shared" si="113"/>
        <v>0.83851416630966946</v>
      </c>
      <c r="EH124">
        <f t="shared" si="113"/>
        <v>0.769831358855951</v>
      </c>
      <c r="EI124">
        <f t="shared" si="113"/>
        <v>0.86611856437383905</v>
      </c>
      <c r="EJ124">
        <f t="shared" si="113"/>
        <v>0.90186946426630943</v>
      </c>
      <c r="EK124">
        <f t="shared" si="113"/>
        <v>0.46705647909969089</v>
      </c>
      <c r="EL124">
        <f t="shared" si="113"/>
        <v>0.68480687799846174</v>
      </c>
      <c r="EM124">
        <f t="shared" si="113"/>
        <v>0.5864769596463274</v>
      </c>
      <c r="EN124">
        <f t="shared" si="113"/>
        <v>0.90112284359070605</v>
      </c>
      <c r="EO124">
        <f t="shared" si="113"/>
        <v>0.77095482113675118</v>
      </c>
      <c r="EP124">
        <f t="shared" si="113"/>
        <v>0.50005918575604624</v>
      </c>
      <c r="EQ124">
        <f t="shared" si="113"/>
        <v>0.30621398297595753</v>
      </c>
      <c r="ER124">
        <f t="shared" si="113"/>
        <v>0.46783726582114005</v>
      </c>
      <c r="ES124">
        <f t="shared" si="113"/>
        <v>0.68490460537289422</v>
      </c>
      <c r="ET124">
        <f t="shared" si="113"/>
        <v>0.46744531081186386</v>
      </c>
      <c r="EU124">
        <f t="shared" si="113"/>
        <v>0.70683619117939911</v>
      </c>
      <c r="EV124">
        <f t="shared" si="113"/>
        <v>0.30609649710344611</v>
      </c>
      <c r="EW124">
        <f t="shared" si="113"/>
        <v>0.74995306679684959</v>
      </c>
      <c r="EX124">
        <f t="shared" si="113"/>
        <v>0.68467218584881917</v>
      </c>
      <c r="EY124">
        <f t="shared" si="113"/>
        <v>0.50018604340885009</v>
      </c>
      <c r="EZ124">
        <f t="shared" si="113"/>
        <v>0.77106705350053695</v>
      </c>
      <c r="FA124">
        <f t="shared" si="113"/>
        <v>0.46716468152783125</v>
      </c>
      <c r="FB124">
        <f t="shared" si="113"/>
        <v>0.30605573460237601</v>
      </c>
      <c r="FC124">
        <f t="shared" si="113"/>
        <v>0.75008105746712472</v>
      </c>
      <c r="FD124">
        <f t="shared" si="109"/>
        <v>0.50020506672663767</v>
      </c>
      <c r="FE124">
        <f t="shared" si="109"/>
        <v>0.46749744203043508</v>
      </c>
      <c r="FF124">
        <f t="shared" si="109"/>
        <v>0.77060278320870346</v>
      </c>
      <c r="FG124">
        <f t="shared" si="109"/>
        <v>0.4677475380480372</v>
      </c>
      <c r="FH124">
        <f t="shared" si="109"/>
        <v>0.24996901033128086</v>
      </c>
      <c r="FI124">
        <f t="shared" si="109"/>
        <v>0.30608865657844953</v>
      </c>
      <c r="FJ124">
        <f t="shared" si="109"/>
        <v>0.46802068318077567</v>
      </c>
      <c r="FK124">
        <f t="shared" si="109"/>
        <v>0.58629386988096677</v>
      </c>
      <c r="FL124">
        <f t="shared" si="109"/>
        <v>0.7072376405579669</v>
      </c>
      <c r="FM124">
        <f t="shared" si="109"/>
        <v>0.6846374963343741</v>
      </c>
      <c r="FN124">
        <f t="shared" si="109"/>
        <v>0.30621450808379413</v>
      </c>
      <c r="FO124">
        <f t="shared" si="109"/>
        <v>0.68464699092671111</v>
      </c>
      <c r="FP124">
        <f t="shared" si="109"/>
        <v>1.0305799918007337</v>
      </c>
      <c r="FQ124">
        <f t="shared" si="109"/>
        <v>0.77077258476219812</v>
      </c>
    </row>
    <row r="125" spans="1:173" x14ac:dyDescent="0.25">
      <c r="A125" s="2" t="s">
        <v>14</v>
      </c>
      <c r="B125">
        <v>0.25</v>
      </c>
      <c r="C125">
        <v>0.375</v>
      </c>
      <c r="D125">
        <v>0</v>
      </c>
      <c r="F125">
        <f t="shared" si="67"/>
        <v>6.0577305981696246E-4</v>
      </c>
      <c r="G125">
        <f t="shared" si="68"/>
        <v>112</v>
      </c>
      <c r="I125" t="str">
        <f t="shared" si="69"/>
        <v>Al</v>
      </c>
      <c r="J125" s="3">
        <f t="shared" si="70"/>
        <v>0.25011499999999998</v>
      </c>
      <c r="K125" s="3">
        <f t="shared" si="71"/>
        <v>0.37551000000000001</v>
      </c>
      <c r="L125" s="3">
        <f t="shared" si="72"/>
        <v>3.0600000000000001E-4</v>
      </c>
      <c r="N125">
        <f t="shared" si="108"/>
        <v>0.4513186087998145</v>
      </c>
      <c r="O125">
        <f t="shared" si="108"/>
        <v>0.82291791708590234</v>
      </c>
      <c r="P125">
        <f t="shared" si="108"/>
        <v>0.77079209320088382</v>
      </c>
      <c r="Q125">
        <f t="shared" si="108"/>
        <v>0.27614668516207108</v>
      </c>
      <c r="R125">
        <f t="shared" si="108"/>
        <v>0.3383148065470975</v>
      </c>
      <c r="S125">
        <f t="shared" si="108"/>
        <v>0.43140438546333765</v>
      </c>
      <c r="T125">
        <f t="shared" si="108"/>
        <v>0.87017031359958497</v>
      </c>
      <c r="U125">
        <f t="shared" si="108"/>
        <v>0.30547180222403508</v>
      </c>
      <c r="V125">
        <f t="shared" si="108"/>
        <v>0.51142436420158943</v>
      </c>
      <c r="W125">
        <f t="shared" si="108"/>
        <v>0.48227297894138754</v>
      </c>
      <c r="X125">
        <f t="shared" si="108"/>
        <v>0.45346737590922681</v>
      </c>
      <c r="Y125">
        <f t="shared" si="108"/>
        <v>0.75738327485428414</v>
      </c>
      <c r="Z125">
        <f t="shared" si="108"/>
        <v>0.9572012239957699</v>
      </c>
      <c r="AA125">
        <f t="shared" si="108"/>
        <v>0.52380024517940049</v>
      </c>
      <c r="AB125">
        <f t="shared" si="108"/>
        <v>0.53025119471152538</v>
      </c>
      <c r="AC125">
        <f t="shared" si="108"/>
        <v>0.6302754944157356</v>
      </c>
      <c r="AD125">
        <f t="shared" si="110"/>
        <v>0.14963321534004409</v>
      </c>
      <c r="AE125">
        <f t="shared" si="110"/>
        <v>0.62074430184658158</v>
      </c>
      <c r="AF125">
        <f t="shared" si="110"/>
        <v>1.0294974687278255</v>
      </c>
      <c r="AG125">
        <f t="shared" si="110"/>
        <v>0.30054192599702295</v>
      </c>
      <c r="AH125">
        <f t="shared" si="110"/>
        <v>0.98724281553678572</v>
      </c>
      <c r="AI125">
        <f t="shared" si="110"/>
        <v>0.3000146839089714</v>
      </c>
      <c r="AJ125">
        <f t="shared" si="110"/>
        <v>0.83634109943252211</v>
      </c>
      <c r="AK125">
        <f t="shared" si="110"/>
        <v>0.56446682923356972</v>
      </c>
      <c r="AL125">
        <f t="shared" si="110"/>
        <v>0.71022512306521524</v>
      </c>
      <c r="AM125">
        <f t="shared" si="110"/>
        <v>1.0154482627716688</v>
      </c>
      <c r="AN125">
        <f t="shared" si="110"/>
        <v>0.60406343924872663</v>
      </c>
      <c r="AO125">
        <f t="shared" si="110"/>
        <v>0.36364903151390354</v>
      </c>
      <c r="AP125">
        <f t="shared" si="110"/>
        <v>0.69767659610811084</v>
      </c>
      <c r="AQ125">
        <f t="shared" si="110"/>
        <v>0.14910986973034349</v>
      </c>
      <c r="AR125">
        <f t="shared" si="110"/>
        <v>0.30668585375429369</v>
      </c>
      <c r="AS125">
        <f t="shared" si="110"/>
        <v>0.33881246243017682</v>
      </c>
      <c r="AT125">
        <f t="shared" si="114"/>
        <v>1.016669429219744</v>
      </c>
      <c r="AU125">
        <f t="shared" si="114"/>
        <v>0.87102870627953477</v>
      </c>
      <c r="AV125">
        <f t="shared" si="114"/>
        <v>0.60683867277061376</v>
      </c>
      <c r="AW125">
        <f t="shared" si="114"/>
        <v>0.90568862370463721</v>
      </c>
      <c r="AX125">
        <f t="shared" si="114"/>
        <v>0.69533749037643588</v>
      </c>
      <c r="AY125">
        <f t="shared" si="114"/>
        <v>0.80526710350913999</v>
      </c>
      <c r="AZ125">
        <f t="shared" si="114"/>
        <v>0.75756466268761502</v>
      </c>
      <c r="BA125">
        <f t="shared" si="114"/>
        <v>0.57339390159470649</v>
      </c>
      <c r="BB125">
        <f t="shared" si="114"/>
        <v>0.45147627046501571</v>
      </c>
      <c r="BC125">
        <f t="shared" si="114"/>
        <v>0.75380001549814257</v>
      </c>
      <c r="BD125">
        <f t="shared" si="114"/>
        <v>0.27647299676821968</v>
      </c>
      <c r="BE125">
        <f t="shared" si="114"/>
        <v>0.66049272244968749</v>
      </c>
      <c r="BF125">
        <f t="shared" si="114"/>
        <v>0.88184226131094434</v>
      </c>
      <c r="BG125">
        <f t="shared" si="114"/>
        <v>0.80347509079062307</v>
      </c>
      <c r="BH125">
        <f t="shared" si="114"/>
        <v>0.60597848234240137</v>
      </c>
      <c r="BI125">
        <f t="shared" si="114"/>
        <v>0.62308502130929133</v>
      </c>
      <c r="BJ125">
        <f t="shared" si="115"/>
        <v>0.80410126757890399</v>
      </c>
      <c r="BK125">
        <f t="shared" si="115"/>
        <v>0.41897776843885171</v>
      </c>
      <c r="BL125">
        <f t="shared" si="115"/>
        <v>0.69741535022036893</v>
      </c>
      <c r="BM125">
        <f t="shared" si="115"/>
        <v>1.0611808757356118</v>
      </c>
      <c r="BN125">
        <f t="shared" si="115"/>
        <v>0.65046631693654977</v>
      </c>
      <c r="BO125">
        <f t="shared" si="115"/>
        <v>1.1111339181840325</v>
      </c>
      <c r="BP125">
        <f t="shared" si="115"/>
        <v>1.0265932344268589</v>
      </c>
      <c r="BQ125">
        <f t="shared" si="115"/>
        <v>1.0688737741122663</v>
      </c>
      <c r="BR125">
        <f t="shared" si="115"/>
        <v>1.1221686162239612</v>
      </c>
      <c r="BS125">
        <f t="shared" si="115"/>
        <v>1.1720620809091129</v>
      </c>
      <c r="BT125">
        <f t="shared" si="115"/>
        <v>1.0479565231239318</v>
      </c>
      <c r="BU125">
        <f t="shared" si="115"/>
        <v>0.36263631441707544</v>
      </c>
      <c r="BV125">
        <f t="shared" si="115"/>
        <v>0.84579952779426404</v>
      </c>
      <c r="BW125">
        <f t="shared" si="115"/>
        <v>1.1292232958985571</v>
      </c>
      <c r="BX125">
        <f t="shared" si="115"/>
        <v>0.58358829439340199</v>
      </c>
      <c r="BY125">
        <f t="shared" si="87"/>
        <v>0.97158843491367264</v>
      </c>
      <c r="BZ125">
        <f t="shared" si="87"/>
        <v>1.0118541870531543</v>
      </c>
      <c r="CA125">
        <f t="shared" si="87"/>
        <v>0.79617401601471527</v>
      </c>
      <c r="CB125">
        <f t="shared" si="111"/>
        <v>0.45073118362944448</v>
      </c>
      <c r="CC125">
        <f t="shared" si="111"/>
        <v>0.91680868008598182</v>
      </c>
      <c r="CD125">
        <f t="shared" si="111"/>
        <v>0.60625148277426921</v>
      </c>
      <c r="CE125">
        <f t="shared" si="111"/>
        <v>0.88400314810412295</v>
      </c>
      <c r="CF125">
        <f t="shared" si="111"/>
        <v>0.67006892326536083</v>
      </c>
      <c r="CG125">
        <f t="shared" si="111"/>
        <v>0.84418903213735252</v>
      </c>
      <c r="CH125">
        <f t="shared" si="111"/>
        <v>0.90069482607706819</v>
      </c>
      <c r="CI125">
        <f t="shared" si="111"/>
        <v>0.53159014473182253</v>
      </c>
      <c r="CJ125">
        <f t="shared" si="111"/>
        <v>0.84962138586902347</v>
      </c>
      <c r="CK125">
        <f t="shared" si="111"/>
        <v>0.91218274625976126</v>
      </c>
      <c r="CL125">
        <f t="shared" si="111"/>
        <v>1.1949100438715041</v>
      </c>
      <c r="CM125">
        <f t="shared" si="111"/>
        <v>0.85060111897939561</v>
      </c>
      <c r="CN125">
        <f t="shared" si="111"/>
        <v>0.73756107978458296</v>
      </c>
      <c r="CO125">
        <f t="shared" si="111"/>
        <v>0.90310744343627247</v>
      </c>
      <c r="CP125">
        <f t="shared" si="111"/>
        <v>0.62421169062826753</v>
      </c>
      <c r="CQ125">
        <f t="shared" si="111"/>
        <v>0.51100762610943495</v>
      </c>
      <c r="CR125">
        <f t="shared" si="113"/>
        <v>0.96280046777824124</v>
      </c>
      <c r="CS125">
        <f t="shared" si="113"/>
        <v>0.79457356874363749</v>
      </c>
      <c r="CT125">
        <f t="shared" si="113"/>
        <v>0.58388004811433647</v>
      </c>
      <c r="CU125">
        <f t="shared" si="113"/>
        <v>0.5056420041917008</v>
      </c>
      <c r="CV125">
        <f t="shared" si="113"/>
        <v>0.75785258465812466</v>
      </c>
      <c r="CW125">
        <f t="shared" si="113"/>
        <v>1.0381031960465203</v>
      </c>
      <c r="CX125">
        <f t="shared" si="113"/>
        <v>0.9512851949662624</v>
      </c>
      <c r="CY125">
        <f t="shared" si="113"/>
        <v>1.1224124665353641</v>
      </c>
      <c r="CZ125">
        <f t="shared" si="113"/>
        <v>0.90818772016637617</v>
      </c>
      <c r="DA125">
        <f t="shared" si="113"/>
        <v>0.62226262771357244</v>
      </c>
      <c r="DB125">
        <f t="shared" si="113"/>
        <v>0.98463507335662181</v>
      </c>
      <c r="DC125">
        <f t="shared" si="113"/>
        <v>0.70920236756020494</v>
      </c>
      <c r="DD125">
        <f t="shared" si="113"/>
        <v>0.68990355977774165</v>
      </c>
      <c r="DE125">
        <f t="shared" si="113"/>
        <v>0.57321477810066968</v>
      </c>
      <c r="DF125">
        <f t="shared" si="113"/>
        <v>0.4506650663508322</v>
      </c>
      <c r="DG125">
        <f t="shared" si="113"/>
        <v>0.57300276488774471</v>
      </c>
      <c r="DH125">
        <f t="shared" si="113"/>
        <v>0.45068553057425748</v>
      </c>
      <c r="DI125">
        <f t="shared" si="113"/>
        <v>0.76033463036086946</v>
      </c>
      <c r="DJ125">
        <f t="shared" si="113"/>
        <v>0.67313056027935625</v>
      </c>
      <c r="DK125">
        <f t="shared" si="113"/>
        <v>0.45049183731783643</v>
      </c>
      <c r="DL125">
        <f t="shared" si="113"/>
        <v>0.27972020574316753</v>
      </c>
      <c r="DM125">
        <f t="shared" si="113"/>
        <v>0.27951567393260796</v>
      </c>
      <c r="DN125">
        <f t="shared" si="113"/>
        <v>0.46788074991604434</v>
      </c>
      <c r="DO125">
        <f t="shared" si="113"/>
        <v>0.30600468552131682</v>
      </c>
      <c r="DP125">
        <f t="shared" si="113"/>
        <v>0.77101266450104433</v>
      </c>
      <c r="DQ125">
        <f t="shared" si="113"/>
        <v>0.70716215665927717</v>
      </c>
      <c r="DR125">
        <f t="shared" si="113"/>
        <v>0.58636708040100616</v>
      </c>
      <c r="DS125">
        <f t="shared" si="113"/>
        <v>0.46752362161285499</v>
      </c>
      <c r="DT125">
        <f t="shared" si="113"/>
        <v>0.46762870723363426</v>
      </c>
      <c r="DU125">
        <f t="shared" si="113"/>
        <v>6.0577305981696246E-4</v>
      </c>
      <c r="DV125">
        <f t="shared" si="113"/>
        <v>0.84763569252657112</v>
      </c>
      <c r="DW125">
        <f t="shared" si="113"/>
        <v>0.55882378036282598</v>
      </c>
      <c r="DX125">
        <f t="shared" si="113"/>
        <v>0.30617183532617764</v>
      </c>
      <c r="DY125">
        <f t="shared" si="113"/>
        <v>0.55895827814963084</v>
      </c>
      <c r="DZ125">
        <f t="shared" si="113"/>
        <v>0.5728518623047324</v>
      </c>
      <c r="EA125">
        <f t="shared" si="113"/>
        <v>0.83846467162844729</v>
      </c>
      <c r="EB125">
        <f t="shared" si="113"/>
        <v>0.91001236293360321</v>
      </c>
      <c r="EC125">
        <f t="shared" si="113"/>
        <v>0.67344753280266756</v>
      </c>
      <c r="ED125">
        <f t="shared" si="113"/>
        <v>0.27935079360724935</v>
      </c>
      <c r="EE125">
        <f t="shared" si="113"/>
        <v>0.57261146863296408</v>
      </c>
      <c r="EF125">
        <f t="shared" si="113"/>
        <v>0.67317810222629793</v>
      </c>
      <c r="EG125">
        <f t="shared" si="113"/>
        <v>0.97624600234879322</v>
      </c>
      <c r="EH125">
        <f t="shared" si="113"/>
        <v>0.9835095683713504</v>
      </c>
      <c r="EI125">
        <f t="shared" si="113"/>
        <v>0.91850863771278723</v>
      </c>
      <c r="EJ125">
        <f t="shared" si="113"/>
        <v>0.77112938640412354</v>
      </c>
      <c r="EK125">
        <f t="shared" si="113"/>
        <v>0.49944419575063637</v>
      </c>
      <c r="EL125">
        <f t="shared" si="113"/>
        <v>0.91870109946271428</v>
      </c>
      <c r="EM125">
        <f t="shared" si="113"/>
        <v>0.68477129334983078</v>
      </c>
      <c r="EN125">
        <f t="shared" si="113"/>
        <v>0.98414055360044983</v>
      </c>
      <c r="EO125">
        <f t="shared" si="113"/>
        <v>0.86652313081302113</v>
      </c>
      <c r="EP125">
        <f t="shared" si="113"/>
        <v>0.46755501201355976</v>
      </c>
      <c r="EQ125">
        <f t="shared" si="113"/>
        <v>0.55898479708306914</v>
      </c>
      <c r="ER125">
        <f t="shared" si="113"/>
        <v>0.77064986037175143</v>
      </c>
      <c r="ES125">
        <f t="shared" si="113"/>
        <v>0.55903315506416973</v>
      </c>
      <c r="ET125">
        <f t="shared" si="113"/>
        <v>0.24991022107949085</v>
      </c>
      <c r="EU125">
        <f t="shared" si="113"/>
        <v>0.58623898809359309</v>
      </c>
      <c r="EV125">
        <f t="shared" si="113"/>
        <v>0.49979302269939702</v>
      </c>
      <c r="EW125">
        <f t="shared" si="113"/>
        <v>0.84763883959974373</v>
      </c>
      <c r="EX125">
        <f t="shared" si="113"/>
        <v>0.75000566802858226</v>
      </c>
      <c r="EY125">
        <f t="shared" si="113"/>
        <v>0.77077903968712069</v>
      </c>
      <c r="EZ125">
        <f t="shared" si="113"/>
        <v>0.70743367250506251</v>
      </c>
      <c r="FA125">
        <f t="shared" si="113"/>
        <v>0.46715130275639816</v>
      </c>
      <c r="FB125">
        <f t="shared" si="113"/>
        <v>0.3063072194431597</v>
      </c>
      <c r="FC125">
        <f t="shared" si="113"/>
        <v>0.68461090611456077</v>
      </c>
      <c r="FD125">
        <f t="shared" si="109"/>
        <v>0.46802575653376172</v>
      </c>
      <c r="FE125">
        <f t="shared" si="109"/>
        <v>0.70693783906719831</v>
      </c>
      <c r="FF125">
        <f t="shared" si="109"/>
        <v>0.91858472635299127</v>
      </c>
      <c r="FG125">
        <f t="shared" si="109"/>
        <v>0.4677654426633075</v>
      </c>
      <c r="FH125">
        <f t="shared" si="109"/>
        <v>0.30612498448509556</v>
      </c>
      <c r="FI125">
        <f t="shared" si="109"/>
        <v>0.24996602906395102</v>
      </c>
      <c r="FJ125">
        <f t="shared" si="109"/>
        <v>0.68485371422297181</v>
      </c>
      <c r="FK125">
        <f t="shared" si="109"/>
        <v>0.77053585371480282</v>
      </c>
      <c r="FL125">
        <f t="shared" si="109"/>
        <v>0.84792162386744219</v>
      </c>
      <c r="FM125">
        <f t="shared" si="109"/>
        <v>0.49999700137800829</v>
      </c>
      <c r="FN125">
        <f t="shared" si="109"/>
        <v>0.58629073415925659</v>
      </c>
      <c r="FO125">
        <f t="shared" si="109"/>
        <v>0.98424349232545105</v>
      </c>
      <c r="FP125">
        <f t="shared" si="109"/>
        <v>1.0455860172649594</v>
      </c>
      <c r="FQ125">
        <f t="shared" si="109"/>
        <v>0.75029735933228503</v>
      </c>
    </row>
    <row r="126" spans="1:173" x14ac:dyDescent="0.25">
      <c r="A126" s="2" t="s">
        <v>14</v>
      </c>
      <c r="B126">
        <v>0.75</v>
      </c>
      <c r="C126">
        <v>0.625</v>
      </c>
      <c r="D126">
        <v>0</v>
      </c>
      <c r="F126">
        <f t="shared" si="67"/>
        <v>7.5396352696932675E-4</v>
      </c>
      <c r="G126">
        <f t="shared" si="68"/>
        <v>136</v>
      </c>
      <c r="I126" t="str">
        <f t="shared" si="69"/>
        <v>Al</v>
      </c>
      <c r="J126" s="3">
        <f t="shared" si="70"/>
        <v>0.75034400000000001</v>
      </c>
      <c r="K126" s="3">
        <f t="shared" si="71"/>
        <v>0.62434699999999999</v>
      </c>
      <c r="L126" s="3">
        <f t="shared" si="72"/>
        <v>-1.54E-4</v>
      </c>
      <c r="N126">
        <f t="shared" si="108"/>
        <v>0.50443382781986379</v>
      </c>
      <c r="O126">
        <f t="shared" si="108"/>
        <v>0.69551879792066007</v>
      </c>
      <c r="P126">
        <f t="shared" si="108"/>
        <v>0.33842495614389906</v>
      </c>
      <c r="Q126">
        <f t="shared" si="108"/>
        <v>0.52417267357808728</v>
      </c>
      <c r="R126">
        <f t="shared" si="108"/>
        <v>0.69676567677304546</v>
      </c>
      <c r="S126">
        <f t="shared" si="108"/>
        <v>0.72211234845901917</v>
      </c>
      <c r="T126">
        <f t="shared" si="108"/>
        <v>0.69764523553880875</v>
      </c>
      <c r="U126">
        <f t="shared" si="108"/>
        <v>0.64977882541215515</v>
      </c>
      <c r="V126">
        <f t="shared" si="108"/>
        <v>0.88496462093069017</v>
      </c>
      <c r="W126">
        <f t="shared" si="108"/>
        <v>0.60536371399101885</v>
      </c>
      <c r="X126">
        <f t="shared" si="108"/>
        <v>0.451575199733112</v>
      </c>
      <c r="Y126">
        <f t="shared" si="108"/>
        <v>1.1261276237749431</v>
      </c>
      <c r="Z126">
        <f t="shared" si="108"/>
        <v>1.1318894306508034</v>
      </c>
      <c r="AA126">
        <f t="shared" si="108"/>
        <v>0.72591128717633258</v>
      </c>
      <c r="AB126">
        <f t="shared" si="108"/>
        <v>0.60587319588590494</v>
      </c>
      <c r="AC126">
        <f t="shared" si="108"/>
        <v>0.45173797588978504</v>
      </c>
      <c r="AD126">
        <f t="shared" si="110"/>
        <v>0.43126337559894878</v>
      </c>
      <c r="AE126">
        <f t="shared" si="110"/>
        <v>0.36401234632220925</v>
      </c>
      <c r="AF126">
        <f t="shared" si="110"/>
        <v>0.90147603302417312</v>
      </c>
      <c r="AG126">
        <f t="shared" si="110"/>
        <v>0.56449087617250293</v>
      </c>
      <c r="AH126">
        <f t="shared" si="110"/>
        <v>1.0675176236620172</v>
      </c>
      <c r="AI126">
        <f t="shared" si="110"/>
        <v>0.56435565963406442</v>
      </c>
      <c r="AJ126">
        <f t="shared" si="110"/>
        <v>0.93216760005913091</v>
      </c>
      <c r="AK126">
        <f t="shared" si="110"/>
        <v>0.66814467093961016</v>
      </c>
      <c r="AL126">
        <f t="shared" si="110"/>
        <v>0.45028182889497109</v>
      </c>
      <c r="AM126">
        <f t="shared" si="110"/>
        <v>0.98715306531763347</v>
      </c>
      <c r="AN126">
        <f t="shared" si="110"/>
        <v>0.3054850874216285</v>
      </c>
      <c r="AO126">
        <f t="shared" si="110"/>
        <v>0.82699795533060427</v>
      </c>
      <c r="AP126">
        <f t="shared" si="110"/>
        <v>0.6047422035520591</v>
      </c>
      <c r="AQ126">
        <f t="shared" si="110"/>
        <v>0.66103574279383714</v>
      </c>
      <c r="AR126">
        <f t="shared" si="110"/>
        <v>0.33819848150605292</v>
      </c>
      <c r="AS126">
        <f t="shared" si="110"/>
        <v>0.7322276863776731</v>
      </c>
      <c r="AT126">
        <f t="shared" si="114"/>
        <v>1.2867790130049526</v>
      </c>
      <c r="AU126">
        <f t="shared" si="114"/>
        <v>0.91620221957982617</v>
      </c>
      <c r="AV126">
        <f t="shared" si="114"/>
        <v>0.62448913102631332</v>
      </c>
      <c r="AW126">
        <f t="shared" si="114"/>
        <v>1.060904276128624</v>
      </c>
      <c r="AX126">
        <f t="shared" si="114"/>
        <v>0.75403960474433962</v>
      </c>
      <c r="AY126">
        <f t="shared" si="114"/>
        <v>0.80351391275696027</v>
      </c>
      <c r="AZ126">
        <f t="shared" si="114"/>
        <v>0.27636247602198094</v>
      </c>
      <c r="BA126">
        <f t="shared" si="114"/>
        <v>0.95665514496395199</v>
      </c>
      <c r="BB126">
        <f t="shared" si="114"/>
        <v>0.80497628709981262</v>
      </c>
      <c r="BC126">
        <f t="shared" si="114"/>
        <v>0.48202122708963757</v>
      </c>
      <c r="BD126">
        <f t="shared" si="114"/>
        <v>0.75834248063918985</v>
      </c>
      <c r="BE126">
        <f t="shared" si="114"/>
        <v>0.90635982722592012</v>
      </c>
      <c r="BF126">
        <f t="shared" si="114"/>
        <v>0.91276983617667817</v>
      </c>
      <c r="BG126">
        <f t="shared" si="114"/>
        <v>0.63013666892270281</v>
      </c>
      <c r="BH126">
        <f t="shared" si="114"/>
        <v>0.69528297912576575</v>
      </c>
      <c r="BI126">
        <f t="shared" si="114"/>
        <v>0.91269378423434</v>
      </c>
      <c r="BJ126">
        <f t="shared" si="115"/>
        <v>0.97345022909340373</v>
      </c>
      <c r="BK126">
        <f t="shared" si="115"/>
        <v>0.48321099992239419</v>
      </c>
      <c r="BL126">
        <f t="shared" si="115"/>
        <v>0.8699791208546328</v>
      </c>
      <c r="BM126">
        <f t="shared" si="115"/>
        <v>0.75797384587266603</v>
      </c>
      <c r="BN126">
        <f t="shared" si="115"/>
        <v>0.73767569396652888</v>
      </c>
      <c r="BO126">
        <f t="shared" si="115"/>
        <v>0.90551150414503301</v>
      </c>
      <c r="BP126">
        <f t="shared" si="115"/>
        <v>1.0169386259607804</v>
      </c>
      <c r="BQ126">
        <f t="shared" si="115"/>
        <v>0.84914730464448862</v>
      </c>
      <c r="BR126">
        <f t="shared" si="115"/>
        <v>1.0149896074531997</v>
      </c>
      <c r="BS126">
        <f t="shared" si="115"/>
        <v>1.1213763959995768</v>
      </c>
      <c r="BT126">
        <f t="shared" si="115"/>
        <v>1.160479372655111</v>
      </c>
      <c r="BU126">
        <f t="shared" si="115"/>
        <v>0.27676632117004413</v>
      </c>
      <c r="BV126">
        <f t="shared" si="115"/>
        <v>0.57449007059913582</v>
      </c>
      <c r="BW126">
        <f t="shared" si="115"/>
        <v>0.88198937181805082</v>
      </c>
      <c r="BX126">
        <f t="shared" si="115"/>
        <v>0.8225802680304215</v>
      </c>
      <c r="BY126">
        <f t="shared" si="87"/>
        <v>0.70825319403303788</v>
      </c>
      <c r="BZ126">
        <f t="shared" si="87"/>
        <v>0.66138331991138088</v>
      </c>
      <c r="CA126">
        <f t="shared" si="87"/>
        <v>1.0639043959759729</v>
      </c>
      <c r="CB126">
        <f t="shared" si="111"/>
        <v>0.45477313013853399</v>
      </c>
      <c r="CC126">
        <f t="shared" si="111"/>
        <v>0.56473016200748483</v>
      </c>
      <c r="CD126">
        <f t="shared" si="111"/>
        <v>0.5315725353759353</v>
      </c>
      <c r="CE126">
        <f t="shared" si="111"/>
        <v>0.87158365396443727</v>
      </c>
      <c r="CF126">
        <f t="shared" si="111"/>
        <v>0.60667772492980165</v>
      </c>
      <c r="CG126">
        <f t="shared" si="111"/>
        <v>0.30075508637594145</v>
      </c>
      <c r="CH126">
        <f t="shared" si="111"/>
        <v>0.87198146179950409</v>
      </c>
      <c r="CI126">
        <f t="shared" si="111"/>
        <v>0.69016743039352413</v>
      </c>
      <c r="CJ126">
        <f t="shared" si="111"/>
        <v>1.0960807448933678</v>
      </c>
      <c r="CK126">
        <f t="shared" si="111"/>
        <v>0.79596316659378152</v>
      </c>
      <c r="CL126">
        <f t="shared" si="111"/>
        <v>1.0279800644686647</v>
      </c>
      <c r="CM126">
        <f t="shared" si="111"/>
        <v>0.62305478379433055</v>
      </c>
      <c r="CN126">
        <f t="shared" si="111"/>
        <v>0.90247761546367444</v>
      </c>
      <c r="CO126">
        <f t="shared" si="111"/>
        <v>0.69776002636293233</v>
      </c>
      <c r="CP126">
        <f t="shared" si="111"/>
        <v>0.51159675010402483</v>
      </c>
      <c r="CQ126">
        <f t="shared" si="111"/>
        <v>0.2999971565565247</v>
      </c>
      <c r="CR126">
        <f t="shared" si="113"/>
        <v>0.83591880033529575</v>
      </c>
      <c r="CS126">
        <f t="shared" si="113"/>
        <v>0.43170378287200589</v>
      </c>
      <c r="CT126">
        <f t="shared" si="113"/>
        <v>0.41949899950536229</v>
      </c>
      <c r="CU126">
        <f t="shared" si="113"/>
        <v>0.70930835072132048</v>
      </c>
      <c r="CV126">
        <f t="shared" si="113"/>
        <v>0.90903714999608232</v>
      </c>
      <c r="CW126">
        <f t="shared" si="113"/>
        <v>0.95597790018493634</v>
      </c>
      <c r="CX126">
        <f t="shared" si="113"/>
        <v>1.0475294851038801</v>
      </c>
      <c r="CY126">
        <f t="shared" si="113"/>
        <v>1.0834596185525329</v>
      </c>
      <c r="CZ126">
        <f t="shared" si="113"/>
        <v>0.75641419543858368</v>
      </c>
      <c r="DA126">
        <f t="shared" si="113"/>
        <v>0.14970563733206568</v>
      </c>
      <c r="DB126">
        <f t="shared" si="113"/>
        <v>0.52439319950205299</v>
      </c>
      <c r="DC126">
        <f t="shared" si="113"/>
        <v>0.71025629047055971</v>
      </c>
      <c r="DD126">
        <f t="shared" si="113"/>
        <v>0.58482854050909661</v>
      </c>
      <c r="DE126">
        <f t="shared" si="113"/>
        <v>0.14860074640795043</v>
      </c>
      <c r="DF126">
        <f t="shared" si="113"/>
        <v>0.9762597000947032</v>
      </c>
      <c r="DG126">
        <f t="shared" si="113"/>
        <v>0.45048326114185422</v>
      </c>
      <c r="DH126">
        <f t="shared" si="113"/>
        <v>0.57320672315404675</v>
      </c>
      <c r="DI126">
        <f t="shared" si="113"/>
        <v>0.97627109458694927</v>
      </c>
      <c r="DJ126">
        <f t="shared" si="113"/>
        <v>1.0968688395528428</v>
      </c>
      <c r="DK126">
        <f t="shared" si="113"/>
        <v>0.67282493673317434</v>
      </c>
      <c r="DL126">
        <f t="shared" si="113"/>
        <v>0.76053855490763911</v>
      </c>
      <c r="DM126">
        <f t="shared" si="113"/>
        <v>0.67320800052732588</v>
      </c>
      <c r="DN126">
        <f t="shared" si="113"/>
        <v>0.91887343858770887</v>
      </c>
      <c r="DO126">
        <f t="shared" si="113"/>
        <v>0.68461767984839539</v>
      </c>
      <c r="DP126">
        <f t="shared" si="113"/>
        <v>0.84780866286031775</v>
      </c>
      <c r="DQ126">
        <f t="shared" si="113"/>
        <v>0.55929135145378384</v>
      </c>
      <c r="DR126">
        <f t="shared" si="113"/>
        <v>0.4683714903556791</v>
      </c>
      <c r="DS126">
        <f t="shared" si="113"/>
        <v>0.7702894499900671</v>
      </c>
      <c r="DT126">
        <f t="shared" si="113"/>
        <v>0.7708278717255882</v>
      </c>
      <c r="DU126">
        <f t="shared" si="113"/>
        <v>0.55868628671285647</v>
      </c>
      <c r="DV126">
        <f t="shared" si="113"/>
        <v>1.15938141577524</v>
      </c>
      <c r="DW126">
        <f t="shared" si="113"/>
        <v>0.49935710418396972</v>
      </c>
      <c r="DX126">
        <f t="shared" si="113"/>
        <v>0.46728545103287772</v>
      </c>
      <c r="DY126">
        <f t="shared" si="113"/>
        <v>0.86619417956483646</v>
      </c>
      <c r="DZ126">
        <f t="shared" si="113"/>
        <v>0.57283920618791451</v>
      </c>
      <c r="EA126">
        <f t="shared" si="113"/>
        <v>0.90998571723351795</v>
      </c>
      <c r="EB126">
        <f t="shared" si="113"/>
        <v>0.8385138643409541</v>
      </c>
      <c r="EC126">
        <f t="shared" si="113"/>
        <v>0.27950506156060928</v>
      </c>
      <c r="ED126">
        <f t="shared" si="113"/>
        <v>0.27966652622185584</v>
      </c>
      <c r="EE126">
        <f t="shared" si="113"/>
        <v>0.91001120543101</v>
      </c>
      <c r="EF126">
        <f t="shared" si="113"/>
        <v>0.83852445242640361</v>
      </c>
      <c r="EG126">
        <f t="shared" si="113"/>
        <v>0.76027479052116409</v>
      </c>
      <c r="EH126">
        <f t="shared" si="113"/>
        <v>0.9179910517417913</v>
      </c>
      <c r="EI126">
        <f t="shared" si="113"/>
        <v>0.98391418200623582</v>
      </c>
      <c r="EJ126">
        <f t="shared" si="113"/>
        <v>0.68479232660420486</v>
      </c>
      <c r="EK126">
        <f t="shared" si="113"/>
        <v>0.55912923789496105</v>
      </c>
      <c r="EL126">
        <f t="shared" si="113"/>
        <v>1.2122393369933184</v>
      </c>
      <c r="EM126">
        <f t="shared" si="113"/>
        <v>0.77031339349384287</v>
      </c>
      <c r="EN126">
        <f t="shared" si="113"/>
        <v>0.7707828028965098</v>
      </c>
      <c r="EO126">
        <f t="shared" si="113"/>
        <v>0.55948622524062197</v>
      </c>
      <c r="EP126">
        <f t="shared" si="113"/>
        <v>0.30617836183995756</v>
      </c>
      <c r="EQ126">
        <f t="shared" si="113"/>
        <v>0.70676835198670296</v>
      </c>
      <c r="ER126">
        <f t="shared" si="113"/>
        <v>0.9841146819812211</v>
      </c>
      <c r="ES126">
        <f t="shared" si="113"/>
        <v>7.5396352696932675E-4</v>
      </c>
      <c r="ET126">
        <f t="shared" si="113"/>
        <v>0.70720585305835804</v>
      </c>
      <c r="EU126">
        <f t="shared" si="113"/>
        <v>0.68437281591322718</v>
      </c>
      <c r="EV126">
        <f t="shared" si="113"/>
        <v>0.74978567973721666</v>
      </c>
      <c r="EW126">
        <f t="shared" si="113"/>
        <v>1.0457189404414553</v>
      </c>
      <c r="EX126">
        <f t="shared" si="113"/>
        <v>0.49999700206601244</v>
      </c>
      <c r="EY126">
        <f t="shared" si="113"/>
        <v>0.98443655357823856</v>
      </c>
      <c r="EZ126">
        <f t="shared" si="113"/>
        <v>0.24999980198792154</v>
      </c>
      <c r="FA126">
        <f t="shared" si="113"/>
        <v>0.30631983231093607</v>
      </c>
      <c r="FB126">
        <f t="shared" ref="FB126:FC126" si="116">SQRT((FB$2-$B126)^2+(FB$3-$C126)^2+(FB$4-$D126)^2)</f>
        <v>0.84789952982826922</v>
      </c>
      <c r="FC126">
        <f t="shared" si="116"/>
        <v>0.30611532593289081</v>
      </c>
      <c r="FD126">
        <f t="shared" si="109"/>
        <v>0.91884580250388048</v>
      </c>
      <c r="FE126">
        <f t="shared" si="109"/>
        <v>0.75003040492036055</v>
      </c>
      <c r="FF126">
        <f t="shared" si="109"/>
        <v>0.98393134897156309</v>
      </c>
      <c r="FG126">
        <f t="shared" si="109"/>
        <v>0.58626701199197617</v>
      </c>
      <c r="FH126">
        <f t="shared" si="109"/>
        <v>0.46773604321882228</v>
      </c>
      <c r="FI126">
        <f t="shared" si="109"/>
        <v>0.50011100336425307</v>
      </c>
      <c r="FJ126">
        <f t="shared" si="109"/>
        <v>1.0462591026533534</v>
      </c>
      <c r="FK126">
        <f t="shared" si="109"/>
        <v>0.68463822699291343</v>
      </c>
      <c r="FL126">
        <f t="shared" si="109"/>
        <v>0.77076363447038676</v>
      </c>
      <c r="FM126">
        <f t="shared" si="109"/>
        <v>0.25000300275596687</v>
      </c>
      <c r="FN126">
        <f t="shared" si="109"/>
        <v>0.84760652720528296</v>
      </c>
      <c r="FO126">
        <f t="shared" si="109"/>
        <v>1.1591758935489473</v>
      </c>
      <c r="FP126">
        <f t="shared" si="109"/>
        <v>0.98391824838245578</v>
      </c>
      <c r="FQ126">
        <f t="shared" si="109"/>
        <v>0.70724403668111613</v>
      </c>
    </row>
    <row r="127" spans="1:173" x14ac:dyDescent="0.25">
      <c r="A127" s="2" t="s">
        <v>14</v>
      </c>
      <c r="B127">
        <v>0.75</v>
      </c>
      <c r="C127">
        <v>0.125</v>
      </c>
      <c r="D127">
        <v>0</v>
      </c>
      <c r="F127">
        <f t="shared" si="67"/>
        <v>7.1937403344853263E-4</v>
      </c>
      <c r="G127">
        <f t="shared" si="68"/>
        <v>114</v>
      </c>
      <c r="I127" t="str">
        <f t="shared" si="69"/>
        <v>Al</v>
      </c>
      <c r="J127" s="3">
        <f t="shared" si="70"/>
        <v>0.75010500000000002</v>
      </c>
      <c r="K127" s="3">
        <f t="shared" si="71"/>
        <v>0.125643</v>
      </c>
      <c r="L127" s="3">
        <f t="shared" si="72"/>
        <v>-3.0499999999999999E-4</v>
      </c>
      <c r="N127">
        <f t="shared" si="108"/>
        <v>0.27673721587274808</v>
      </c>
      <c r="O127">
        <f t="shared" si="108"/>
        <v>0.62225509098841447</v>
      </c>
      <c r="P127">
        <f t="shared" si="108"/>
        <v>0.79904784020795649</v>
      </c>
      <c r="Q127">
        <f t="shared" si="108"/>
        <v>0.45161819242143025</v>
      </c>
      <c r="R127">
        <f t="shared" si="108"/>
        <v>0.8717335649893263</v>
      </c>
      <c r="S127">
        <f t="shared" si="108"/>
        <v>0.60540006920795775</v>
      </c>
      <c r="T127">
        <f t="shared" si="108"/>
        <v>0.51096758671172093</v>
      </c>
      <c r="U127">
        <f t="shared" si="108"/>
        <v>0.66837079675431665</v>
      </c>
      <c r="V127">
        <f t="shared" si="108"/>
        <v>0.8709749596280022</v>
      </c>
      <c r="W127">
        <f t="shared" si="108"/>
        <v>0.72212826161077504</v>
      </c>
      <c r="X127">
        <f t="shared" si="108"/>
        <v>0.52413467831655636</v>
      </c>
      <c r="Y127">
        <f t="shared" si="108"/>
        <v>0.97333931649194161</v>
      </c>
      <c r="Z127">
        <f t="shared" si="108"/>
        <v>1.1737532463081839</v>
      </c>
      <c r="AA127">
        <f t="shared" si="108"/>
        <v>0.45458134239099607</v>
      </c>
      <c r="AB127">
        <f t="shared" si="108"/>
        <v>0.14862143012701767</v>
      </c>
      <c r="AC127">
        <f t="shared" si="108"/>
        <v>0.88069926698107337</v>
      </c>
      <c r="AD127">
        <f t="shared" si="110"/>
        <v>0.53146787215503433</v>
      </c>
      <c r="AE127">
        <f t="shared" si="110"/>
        <v>0.7489138724012262</v>
      </c>
      <c r="AF127">
        <f t="shared" si="110"/>
        <v>0.79590139974559659</v>
      </c>
      <c r="AG127">
        <f t="shared" si="110"/>
        <v>0.30551423744565492</v>
      </c>
      <c r="AH127">
        <f t="shared" si="110"/>
        <v>1.2422587801376168</v>
      </c>
      <c r="AI127">
        <f t="shared" si="110"/>
        <v>0.73757461355513043</v>
      </c>
      <c r="AJ127">
        <f t="shared" si="110"/>
        <v>1.0464226844827094</v>
      </c>
      <c r="AK127">
        <f t="shared" si="110"/>
        <v>0.64959395109945417</v>
      </c>
      <c r="AL127">
        <f t="shared" si="110"/>
        <v>0.36344975640795252</v>
      </c>
      <c r="AM127">
        <f t="shared" si="110"/>
        <v>0.90617060996591581</v>
      </c>
      <c r="AN127">
        <f t="shared" si="110"/>
        <v>0.56454950060822839</v>
      </c>
      <c r="AO127">
        <f t="shared" si="110"/>
        <v>0.71044606981881453</v>
      </c>
      <c r="AP127">
        <f t="shared" si="110"/>
        <v>0.91726993451055616</v>
      </c>
      <c r="AQ127">
        <f t="shared" si="110"/>
        <v>0.58486002876842247</v>
      </c>
      <c r="AR127">
        <f t="shared" si="110"/>
        <v>0.2999803541784028</v>
      </c>
      <c r="AS127">
        <f t="shared" si="110"/>
        <v>0.51169168910389773</v>
      </c>
      <c r="AT127">
        <f t="shared" si="114"/>
        <v>1.1959444921525413</v>
      </c>
      <c r="AU127">
        <f t="shared" si="114"/>
        <v>1.1676118820751182</v>
      </c>
      <c r="AV127">
        <f t="shared" si="114"/>
        <v>0.95617031682122411</v>
      </c>
      <c r="AW127">
        <f t="shared" si="114"/>
        <v>1.0152506503854111</v>
      </c>
      <c r="AX127">
        <f t="shared" si="114"/>
        <v>0.95653265784446684</v>
      </c>
      <c r="AY127">
        <f t="shared" si="114"/>
        <v>0.75818309661585037</v>
      </c>
      <c r="AZ127">
        <f t="shared" si="114"/>
        <v>0.63004779037228598</v>
      </c>
      <c r="BA127">
        <f t="shared" si="114"/>
        <v>0.75414459249271293</v>
      </c>
      <c r="BB127">
        <f t="shared" si="114"/>
        <v>0.90950801139572157</v>
      </c>
      <c r="BC127">
        <f t="shared" si="114"/>
        <v>0.57203711712178262</v>
      </c>
      <c r="BD127">
        <f t="shared" si="114"/>
        <v>0.80364999716418839</v>
      </c>
      <c r="BE127">
        <f t="shared" si="114"/>
        <v>0.68914522156726876</v>
      </c>
      <c r="BF127">
        <f t="shared" si="114"/>
        <v>0.95065702218728709</v>
      </c>
      <c r="BG127">
        <f t="shared" si="114"/>
        <v>0.27630820024204855</v>
      </c>
      <c r="BH127">
        <f t="shared" si="114"/>
        <v>1.038447601500432</v>
      </c>
      <c r="BI127">
        <f t="shared" si="114"/>
        <v>0.82327877646639236</v>
      </c>
      <c r="BJ127">
        <f t="shared" si="115"/>
        <v>1.1267121853082092</v>
      </c>
      <c r="BK127">
        <f t="shared" si="115"/>
        <v>0.79794979193305149</v>
      </c>
      <c r="BL127">
        <f t="shared" si="115"/>
        <v>0.88367792250513988</v>
      </c>
      <c r="BM127">
        <f t="shared" si="115"/>
        <v>1.0018739197259305</v>
      </c>
      <c r="BN127">
        <f t="shared" si="115"/>
        <v>0.56446561407139773</v>
      </c>
      <c r="BO127">
        <f t="shared" si="115"/>
        <v>1.0793072241669652</v>
      </c>
      <c r="BP127">
        <f t="shared" si="115"/>
        <v>1.1436140821846328</v>
      </c>
      <c r="BQ127">
        <f t="shared" si="115"/>
        <v>1.1160193300230064</v>
      </c>
      <c r="BR127">
        <f t="shared" si="115"/>
        <v>1.2272941388428449</v>
      </c>
      <c r="BS127">
        <f t="shared" si="115"/>
        <v>0.95533764790517917</v>
      </c>
      <c r="BT127">
        <f t="shared" si="115"/>
        <v>1.3847300727426988</v>
      </c>
      <c r="BU127">
        <f t="shared" si="115"/>
        <v>0.50447259245076925</v>
      </c>
      <c r="BV127">
        <f t="shared" si="115"/>
        <v>0.96268418560657787</v>
      </c>
      <c r="BW127">
        <f t="shared" si="115"/>
        <v>0.97852197318200274</v>
      </c>
      <c r="BX127">
        <f t="shared" si="115"/>
        <v>0.91197275033467973</v>
      </c>
      <c r="BY127">
        <f t="shared" si="87"/>
        <v>0.75630257626032182</v>
      </c>
      <c r="BZ127">
        <f t="shared" si="87"/>
        <v>1.0167968803340224</v>
      </c>
      <c r="CA127">
        <f t="shared" si="87"/>
        <v>1.0295831990553264</v>
      </c>
      <c r="CB127">
        <f t="shared" si="111"/>
        <v>0.72606790308896041</v>
      </c>
      <c r="CC127">
        <f t="shared" si="111"/>
        <v>0.77032340992663595</v>
      </c>
      <c r="CD127">
        <f t="shared" si="111"/>
        <v>0.4313911918039125</v>
      </c>
      <c r="CE127">
        <f t="shared" si="111"/>
        <v>0.6966900787710415</v>
      </c>
      <c r="CF127">
        <f t="shared" si="111"/>
        <v>0.30714632005934894</v>
      </c>
      <c r="CG127">
        <f t="shared" si="111"/>
        <v>0.75229822675651714</v>
      </c>
      <c r="CH127">
        <f t="shared" si="111"/>
        <v>1.0901856125091727</v>
      </c>
      <c r="CI127">
        <f t="shared" si="111"/>
        <v>0.90712572556178783</v>
      </c>
      <c r="CJ127">
        <f t="shared" si="111"/>
        <v>0.96300674936679442</v>
      </c>
      <c r="CK127">
        <f t="shared" si="111"/>
        <v>0.97685995033781581</v>
      </c>
      <c r="CL127">
        <f t="shared" si="111"/>
        <v>1.0160477414693663</v>
      </c>
      <c r="CM127">
        <f t="shared" si="111"/>
        <v>0.89057355878613409</v>
      </c>
      <c r="CN127">
        <f t="shared" si="111"/>
        <v>1.1358480736493768</v>
      </c>
      <c r="CO127">
        <f t="shared" si="111"/>
        <v>0.84405394045049043</v>
      </c>
      <c r="CP127">
        <f t="shared" si="111"/>
        <v>0.73212788139572993</v>
      </c>
      <c r="CQ127">
        <f t="shared" si="111"/>
        <v>0.33822964675202555</v>
      </c>
      <c r="CR127">
        <f t="shared" ref="CR127:DG142" si="117">SQRT((CR$2-$B127)^2+(CR$3-$C127)^2+(CR$4-$D127)^2)</f>
        <v>0.85033713358526219</v>
      </c>
      <c r="CS127">
        <f t="shared" si="117"/>
        <v>0.76913207977953957</v>
      </c>
      <c r="CT127">
        <f t="shared" si="117"/>
        <v>0.14949384798713289</v>
      </c>
      <c r="CU127">
        <f t="shared" si="117"/>
        <v>0.96557927504840313</v>
      </c>
      <c r="CV127">
        <f t="shared" si="117"/>
        <v>0.80513138062865242</v>
      </c>
      <c r="CW127">
        <f t="shared" si="117"/>
        <v>1.0332196018475452</v>
      </c>
      <c r="CX127">
        <f t="shared" si="117"/>
        <v>0.88158097878867603</v>
      </c>
      <c r="CY127">
        <f t="shared" si="117"/>
        <v>1.3299536627394204</v>
      </c>
      <c r="CZ127">
        <f t="shared" si="117"/>
        <v>1.0688813942907791</v>
      </c>
      <c r="DA127">
        <f t="shared" si="117"/>
        <v>0.41932061462441844</v>
      </c>
      <c r="DB127">
        <f t="shared" si="117"/>
        <v>0.91965658138459483</v>
      </c>
      <c r="DC127">
        <f t="shared" si="117"/>
        <v>0.82685548807092046</v>
      </c>
      <c r="DD127">
        <f t="shared" si="117"/>
        <v>0.66094434091986898</v>
      </c>
      <c r="DE127">
        <f t="shared" si="117"/>
        <v>0.60584996643806133</v>
      </c>
      <c r="DF127">
        <f t="shared" si="117"/>
        <v>0.76034137203561392</v>
      </c>
      <c r="DG127">
        <f t="shared" si="117"/>
        <v>0.27974125289095275</v>
      </c>
      <c r="DH127">
        <f t="shared" ref="DH127:DW156" si="118">SQRT((DH$2-$B127)^2+(DH$3-$C127)^2+(DH$4-$D127)^2)</f>
        <v>0.83870909585445652</v>
      </c>
      <c r="DI127">
        <f t="shared" si="118"/>
        <v>0.91000563191993489</v>
      </c>
      <c r="DJ127">
        <f t="shared" si="118"/>
        <v>0.91000892917707132</v>
      </c>
      <c r="DK127">
        <f t="shared" si="118"/>
        <v>0.27928550891516013</v>
      </c>
      <c r="DL127">
        <f t="shared" si="118"/>
        <v>0.83873708246446332</v>
      </c>
      <c r="DM127">
        <f t="shared" si="118"/>
        <v>0.5729284527530466</v>
      </c>
      <c r="DN127">
        <f t="shared" si="118"/>
        <v>0.84806744787310406</v>
      </c>
      <c r="DO127">
        <f t="shared" si="118"/>
        <v>0.77057405066677409</v>
      </c>
      <c r="DP127">
        <f t="shared" si="118"/>
        <v>0.91863242312744442</v>
      </c>
      <c r="DQ127">
        <f t="shared" si="118"/>
        <v>0.55879138845458243</v>
      </c>
      <c r="DR127">
        <f t="shared" si="118"/>
        <v>0.77081959820570212</v>
      </c>
      <c r="DS127">
        <f t="shared" si="118"/>
        <v>0.9840065227253324</v>
      </c>
      <c r="DT127">
        <f t="shared" si="118"/>
        <v>0.46837763378389446</v>
      </c>
      <c r="DU127">
        <f t="shared" si="118"/>
        <v>0.55914252830651334</v>
      </c>
      <c r="DV127">
        <f t="shared" si="118"/>
        <v>0.98441722213957628</v>
      </c>
      <c r="DW127">
        <f t="shared" si="118"/>
        <v>7.1937403344853263E-4</v>
      </c>
      <c r="DX127">
        <f t="shared" ref="DX127:EM142" si="119">SQRT((DX$2-$B127)^2+(DX$3-$C127)^2+(DX$4-$D127)^2)</f>
        <v>0.30619061505376022</v>
      </c>
      <c r="DY127">
        <f t="shared" si="119"/>
        <v>0.70696276897160581</v>
      </c>
      <c r="DZ127">
        <f t="shared" si="119"/>
        <v>0.67311645065768522</v>
      </c>
      <c r="EA127">
        <f t="shared" si="119"/>
        <v>1.0968390973925939</v>
      </c>
      <c r="EB127">
        <f t="shared" si="119"/>
        <v>0.76034959110398692</v>
      </c>
      <c r="EC127">
        <f t="shared" si="119"/>
        <v>0.67297999928526853</v>
      </c>
      <c r="ED127">
        <f t="shared" si="119"/>
        <v>0.45046239120374965</v>
      </c>
      <c r="EE127">
        <f t="shared" si="119"/>
        <v>0.97623326823561996</v>
      </c>
      <c r="EF127">
        <f t="shared" si="119"/>
        <v>0.57286146433234619</v>
      </c>
      <c r="EG127">
        <f t="shared" si="119"/>
        <v>0.9762186010837941</v>
      </c>
      <c r="EH127">
        <f t="shared" si="119"/>
        <v>1.103310731878377</v>
      </c>
      <c r="EI127">
        <f t="shared" si="119"/>
        <v>0.77017603023789316</v>
      </c>
      <c r="EJ127">
        <f t="shared" si="119"/>
        <v>0.30666680709851857</v>
      </c>
      <c r="EK127">
        <f t="shared" si="119"/>
        <v>0.90114899138211324</v>
      </c>
      <c r="EL127">
        <f t="shared" si="119"/>
        <v>1.1594460790196326</v>
      </c>
      <c r="EM127">
        <f t="shared" si="119"/>
        <v>0.68455001584690656</v>
      </c>
      <c r="EN127">
        <f t="shared" ref="EN127:FC156" si="120">SQRT((EN$2-$B127)^2+(EN$3-$C127)^2+(EN$4-$D127)^2)</f>
        <v>0.84794288088349434</v>
      </c>
      <c r="EO127">
        <f t="shared" si="120"/>
        <v>0.9019588883280657</v>
      </c>
      <c r="EP127">
        <f t="shared" si="120"/>
        <v>0.46728170225143634</v>
      </c>
      <c r="EQ127">
        <f t="shared" si="120"/>
        <v>0.86609959206202147</v>
      </c>
      <c r="ER127">
        <f t="shared" si="120"/>
        <v>1.1592578260641591</v>
      </c>
      <c r="ES127">
        <f t="shared" si="120"/>
        <v>0.49934714223774224</v>
      </c>
      <c r="ET127">
        <f t="shared" si="120"/>
        <v>0.50023006566978756</v>
      </c>
      <c r="EU127">
        <f t="shared" si="120"/>
        <v>0.30631381157401311</v>
      </c>
      <c r="EV127">
        <f t="shared" si="120"/>
        <v>0.74975033547108194</v>
      </c>
      <c r="EW127">
        <f t="shared" si="120"/>
        <v>0.84755949785133078</v>
      </c>
      <c r="EX127">
        <f t="shared" si="120"/>
        <v>0.70707991208561427</v>
      </c>
      <c r="EY127">
        <f t="shared" si="120"/>
        <v>1.0460857173391671</v>
      </c>
      <c r="EZ127">
        <f t="shared" si="120"/>
        <v>0.74999926732897548</v>
      </c>
      <c r="FA127">
        <f t="shared" si="120"/>
        <v>0.68439085299775881</v>
      </c>
      <c r="FB127">
        <f t="shared" si="120"/>
        <v>0.77082333428808436</v>
      </c>
      <c r="FC127">
        <f t="shared" si="120"/>
        <v>0.46745651431015489</v>
      </c>
      <c r="FD127">
        <f t="shared" si="109"/>
        <v>0.68488875649918501</v>
      </c>
      <c r="FE127">
        <f t="shared" si="109"/>
        <v>1.0307767014756397</v>
      </c>
      <c r="FF127">
        <f t="shared" si="109"/>
        <v>0.91844918176728751</v>
      </c>
      <c r="FG127">
        <f t="shared" si="109"/>
        <v>0.46771787366958728</v>
      </c>
      <c r="FH127">
        <f t="shared" si="109"/>
        <v>0.58626786209547599</v>
      </c>
      <c r="FI127">
        <f t="shared" si="109"/>
        <v>0.70716123740346515</v>
      </c>
      <c r="FJ127">
        <f t="shared" si="109"/>
        <v>0.98449535798042231</v>
      </c>
      <c r="FK127">
        <f t="shared" si="109"/>
        <v>0.9185257219370615</v>
      </c>
      <c r="FL127">
        <f t="shared" si="109"/>
        <v>0.84785587231675175</v>
      </c>
      <c r="FM127">
        <f t="shared" si="109"/>
        <v>0.24999700275603309</v>
      </c>
      <c r="FN127">
        <f t="shared" si="109"/>
        <v>1.0457517989279292</v>
      </c>
      <c r="FO127">
        <f t="shared" si="109"/>
        <v>1.3110002868744919</v>
      </c>
      <c r="FP127">
        <f t="shared" si="109"/>
        <v>0.77026301968872946</v>
      </c>
      <c r="FQ127">
        <f t="shared" si="109"/>
        <v>0.5002760512167258</v>
      </c>
    </row>
    <row r="128" spans="1:173" x14ac:dyDescent="0.25">
      <c r="A128" s="2" t="s">
        <v>14</v>
      </c>
      <c r="B128">
        <v>0.25</v>
      </c>
      <c r="C128">
        <v>0.875</v>
      </c>
      <c r="D128">
        <v>0</v>
      </c>
      <c r="F128">
        <f t="shared" si="67"/>
        <v>7.1040059121596337E-4</v>
      </c>
      <c r="G128">
        <f t="shared" si="68"/>
        <v>128</v>
      </c>
      <c r="I128" t="str">
        <f t="shared" si="69"/>
        <v>Al</v>
      </c>
      <c r="J128" s="3">
        <f t="shared" si="70"/>
        <v>0.24959700000000001</v>
      </c>
      <c r="K128" s="3">
        <f t="shared" si="71"/>
        <v>0.874444</v>
      </c>
      <c r="L128" s="3">
        <f t="shared" si="72"/>
        <v>1.8200000000000001E-4</v>
      </c>
      <c r="N128">
        <f t="shared" si="108"/>
        <v>0.79470654121442841</v>
      </c>
      <c r="O128">
        <f t="shared" si="108"/>
        <v>1.0117998311232317</v>
      </c>
      <c r="P128">
        <f t="shared" si="108"/>
        <v>0.56583959824406072</v>
      </c>
      <c r="Q128">
        <f t="shared" si="108"/>
        <v>0.63012299729973353</v>
      </c>
      <c r="R128">
        <f t="shared" si="108"/>
        <v>0.30003317871362156</v>
      </c>
      <c r="S128">
        <f t="shared" si="108"/>
        <v>0.76879564501693165</v>
      </c>
      <c r="T128">
        <f t="shared" si="108"/>
        <v>1.1103230947206313</v>
      </c>
      <c r="U128">
        <f t="shared" si="108"/>
        <v>0.56462910122840815</v>
      </c>
      <c r="V128">
        <f t="shared" si="108"/>
        <v>0.73220207613677246</v>
      </c>
      <c r="W128">
        <f t="shared" si="108"/>
        <v>0.57234886757728454</v>
      </c>
      <c r="X128">
        <f t="shared" si="108"/>
        <v>0.62035124003583642</v>
      </c>
      <c r="Y128">
        <f t="shared" si="108"/>
        <v>1.0697679304545449</v>
      </c>
      <c r="Z128">
        <f t="shared" si="108"/>
        <v>1.034268428996554</v>
      </c>
      <c r="AA128">
        <f t="shared" si="108"/>
        <v>0.91905913675345186</v>
      </c>
      <c r="AB128">
        <f t="shared" si="108"/>
        <v>0.9360343634146131</v>
      </c>
      <c r="AC128">
        <f t="shared" si="108"/>
        <v>0.2751057957604674</v>
      </c>
      <c r="AD128">
        <f t="shared" si="110"/>
        <v>0.41942830034822404</v>
      </c>
      <c r="AE128">
        <f t="shared" si="110"/>
        <v>0.45492470616026115</v>
      </c>
      <c r="AF128">
        <f t="shared" si="110"/>
        <v>1.2202725261665937</v>
      </c>
      <c r="AG128">
        <f t="shared" si="110"/>
        <v>0.75208805952627655</v>
      </c>
      <c r="AH128">
        <f t="shared" si="110"/>
        <v>0.90611002468188151</v>
      </c>
      <c r="AI128">
        <f t="shared" si="110"/>
        <v>0.33836342970392053</v>
      </c>
      <c r="AJ128">
        <f t="shared" si="110"/>
        <v>0.85053067822389561</v>
      </c>
      <c r="AK128">
        <f t="shared" si="110"/>
        <v>0.7701089541779137</v>
      </c>
      <c r="AL128">
        <f t="shared" si="110"/>
        <v>0.90833789166421985</v>
      </c>
      <c r="AM128">
        <f t="shared" si="110"/>
        <v>1.197689932480857</v>
      </c>
      <c r="AN128">
        <f t="shared" si="110"/>
        <v>0.62409745924574955</v>
      </c>
      <c r="AO128">
        <f t="shared" si="110"/>
        <v>0.74928807418842591</v>
      </c>
      <c r="AP128">
        <f t="shared" si="110"/>
        <v>0.51096147874081466</v>
      </c>
      <c r="AQ128">
        <f t="shared" si="110"/>
        <v>0.6059214084772051</v>
      </c>
      <c r="AR128">
        <f t="shared" si="110"/>
        <v>0.60699770419088073</v>
      </c>
      <c r="AS128">
        <f t="shared" si="110"/>
        <v>0.79945161498242034</v>
      </c>
      <c r="AT128">
        <f t="shared" si="114"/>
        <v>1.2284680412245161</v>
      </c>
      <c r="AU128">
        <f t="shared" si="114"/>
        <v>0.6962758125649634</v>
      </c>
      <c r="AV128">
        <f t="shared" si="114"/>
        <v>0.30655859924327683</v>
      </c>
      <c r="AW128">
        <f t="shared" si="114"/>
        <v>1.0793775442855942</v>
      </c>
      <c r="AX128">
        <f t="shared" si="114"/>
        <v>0.62218584484300188</v>
      </c>
      <c r="AY128">
        <f t="shared" si="114"/>
        <v>0.98450399084716766</v>
      </c>
      <c r="AZ128">
        <f t="shared" si="114"/>
        <v>0.70945064532566326</v>
      </c>
      <c r="BA128">
        <f t="shared" si="114"/>
        <v>0.96189166042023666</v>
      </c>
      <c r="BB128">
        <f t="shared" si="114"/>
        <v>0.52403513507492994</v>
      </c>
      <c r="BC128">
        <f t="shared" si="114"/>
        <v>0.85048954336017557</v>
      </c>
      <c r="BD128">
        <f t="shared" si="114"/>
        <v>0.50563555842325802</v>
      </c>
      <c r="BE128">
        <f t="shared" si="114"/>
        <v>1.0162763582849894</v>
      </c>
      <c r="BF128">
        <f t="shared" si="114"/>
        <v>0.97828716327773613</v>
      </c>
      <c r="BG128">
        <f t="shared" si="114"/>
        <v>1.1028591122718259</v>
      </c>
      <c r="BH128">
        <f t="shared" si="114"/>
        <v>0.14918083342708607</v>
      </c>
      <c r="BI128">
        <f t="shared" si="114"/>
        <v>0.89076200176029063</v>
      </c>
      <c r="BJ128">
        <f t="shared" si="115"/>
        <v>0.75809224275281972</v>
      </c>
      <c r="BK128">
        <f t="shared" si="115"/>
        <v>0.1493699114480557</v>
      </c>
      <c r="BL128">
        <f t="shared" si="115"/>
        <v>0.84401728105708829</v>
      </c>
      <c r="BM128">
        <f t="shared" si="115"/>
        <v>0.97307648775777134</v>
      </c>
      <c r="BN128">
        <f t="shared" si="115"/>
        <v>0.94797174507946169</v>
      </c>
      <c r="BO128">
        <f t="shared" si="115"/>
        <v>1.067551209141276</v>
      </c>
      <c r="BP128">
        <f t="shared" si="115"/>
        <v>1.0149899846653661</v>
      </c>
      <c r="BQ128">
        <f t="shared" si="115"/>
        <v>0.9316883303900505</v>
      </c>
      <c r="BR128">
        <f t="shared" si="115"/>
        <v>1.0164720376075282</v>
      </c>
      <c r="BS128">
        <f t="shared" si="115"/>
        <v>1.4030482962125717</v>
      </c>
      <c r="BT128">
        <f t="shared" si="115"/>
        <v>0.88173004619214379</v>
      </c>
      <c r="BU128">
        <f t="shared" si="115"/>
        <v>0.45123397094412121</v>
      </c>
      <c r="BV128">
        <f t="shared" si="115"/>
        <v>0.60716953251707217</v>
      </c>
      <c r="BW128">
        <f t="shared" si="115"/>
        <v>1.1599764014840992</v>
      </c>
      <c r="BX128">
        <f t="shared" si="115"/>
        <v>0.65993885879905567</v>
      </c>
      <c r="BY128">
        <f t="shared" si="87"/>
        <v>1.0600061730282517</v>
      </c>
      <c r="BZ128">
        <f t="shared" si="87"/>
        <v>0.82304367797644862</v>
      </c>
      <c r="CA128">
        <f t="shared" si="87"/>
        <v>0.97762163630772825</v>
      </c>
      <c r="CB128">
        <f t="shared" si="111"/>
        <v>0.36442091034406904</v>
      </c>
      <c r="CC128">
        <f t="shared" si="111"/>
        <v>0.9033604794770469</v>
      </c>
      <c r="CD128">
        <f t="shared" si="111"/>
        <v>0.84499222503286975</v>
      </c>
      <c r="CE128">
        <f t="shared" si="111"/>
        <v>1.1426909319050362</v>
      </c>
      <c r="CF128">
        <f t="shared" si="111"/>
        <v>0.986261305094142</v>
      </c>
      <c r="CG128">
        <f t="shared" si="111"/>
        <v>0.69796570258215407</v>
      </c>
      <c r="CH128">
        <f t="shared" si="111"/>
        <v>0.79567466323994507</v>
      </c>
      <c r="CI128">
        <f t="shared" si="111"/>
        <v>0.43132595792045714</v>
      </c>
      <c r="CJ128">
        <f t="shared" si="111"/>
        <v>1.1161843482713776</v>
      </c>
      <c r="CK128">
        <f t="shared" si="111"/>
        <v>0.87257054876611539</v>
      </c>
      <c r="CL128">
        <f t="shared" si="111"/>
        <v>1.3046838747164005</v>
      </c>
      <c r="CM128">
        <f t="shared" si="111"/>
        <v>0.75405454949161332</v>
      </c>
      <c r="CN128">
        <f t="shared" si="111"/>
        <v>0.56419087764071474</v>
      </c>
      <c r="CO128">
        <f t="shared" si="111"/>
        <v>0.91653971784642263</v>
      </c>
      <c r="CP128">
        <f t="shared" si="111"/>
        <v>0.60445035752905307</v>
      </c>
      <c r="CQ128">
        <f t="shared" si="111"/>
        <v>0.69765879478581794</v>
      </c>
      <c r="CR128">
        <f t="shared" si="117"/>
        <v>1.0736255123431075</v>
      </c>
      <c r="CS128">
        <f t="shared" si="117"/>
        <v>0.69003706867529946</v>
      </c>
      <c r="CT128">
        <f t="shared" si="117"/>
        <v>0.86287131751264035</v>
      </c>
      <c r="CU128">
        <f t="shared" si="117"/>
        <v>0.27649382706129266</v>
      </c>
      <c r="CV128">
        <f t="shared" si="117"/>
        <v>1.0012255190879824</v>
      </c>
      <c r="CW128">
        <f t="shared" si="117"/>
        <v>1.0835170721506884</v>
      </c>
      <c r="CX128">
        <f t="shared" si="117"/>
        <v>1.2145272834160623</v>
      </c>
      <c r="CY128">
        <f t="shared" si="117"/>
        <v>0.95651332715963766</v>
      </c>
      <c r="CZ128">
        <f t="shared" si="117"/>
        <v>0.71025343016489539</v>
      </c>
      <c r="DA128">
        <f t="shared" si="117"/>
        <v>0.6955521388429482</v>
      </c>
      <c r="DB128">
        <f t="shared" si="117"/>
        <v>0.80543542738322604</v>
      </c>
      <c r="DC128">
        <f t="shared" si="117"/>
        <v>0.75745758835264165</v>
      </c>
      <c r="DD128">
        <f t="shared" si="117"/>
        <v>0.7944456695042148</v>
      </c>
      <c r="DE128">
        <f t="shared" si="117"/>
        <v>0.48332513056223342</v>
      </c>
      <c r="DF128">
        <f t="shared" si="117"/>
        <v>0.90997967121743983</v>
      </c>
      <c r="DG128">
        <f t="shared" si="117"/>
        <v>0.83845820919649894</v>
      </c>
      <c r="DH128">
        <f t="shared" si="118"/>
        <v>0.27973281443012732</v>
      </c>
      <c r="DI128">
        <f t="shared" si="118"/>
        <v>0.97627032635740807</v>
      </c>
      <c r="DJ128">
        <f t="shared" si="118"/>
        <v>1.0383206398709408</v>
      </c>
      <c r="DK128">
        <f t="shared" si="118"/>
        <v>0.90974496178324626</v>
      </c>
      <c r="DL128">
        <f t="shared" si="118"/>
        <v>0.45075757730846855</v>
      </c>
      <c r="DM128">
        <f t="shared" si="118"/>
        <v>0.67312035474645993</v>
      </c>
      <c r="DN128">
        <f t="shared" si="118"/>
        <v>0.77072848406037264</v>
      </c>
      <c r="DO128">
        <f t="shared" si="118"/>
        <v>0.46749959097415256</v>
      </c>
      <c r="DP128">
        <f t="shared" si="118"/>
        <v>0.84814770460162181</v>
      </c>
      <c r="DQ128">
        <f t="shared" si="118"/>
        <v>0.86639328010494177</v>
      </c>
      <c r="DR128">
        <f t="shared" si="118"/>
        <v>0.46801212909282597</v>
      </c>
      <c r="DS128">
        <f t="shared" si="118"/>
        <v>0.30603159439182093</v>
      </c>
      <c r="DT128">
        <f t="shared" si="118"/>
        <v>0.91840873679914437</v>
      </c>
      <c r="DU128">
        <f t="shared" si="118"/>
        <v>0.4994901069700981</v>
      </c>
      <c r="DV128">
        <f t="shared" si="118"/>
        <v>1.1591265104573356</v>
      </c>
      <c r="DW128">
        <f t="shared" si="118"/>
        <v>0.90091121510335315</v>
      </c>
      <c r="DX128">
        <f t="shared" si="119"/>
        <v>0.68435677299709696</v>
      </c>
      <c r="DY128">
        <f t="shared" si="119"/>
        <v>0.9016265062164045</v>
      </c>
      <c r="DZ128">
        <f t="shared" si="119"/>
        <v>0.67321486625445226</v>
      </c>
      <c r="EA128">
        <f t="shared" si="119"/>
        <v>0.76029007988332975</v>
      </c>
      <c r="EB128">
        <f t="shared" si="119"/>
        <v>1.0968575571568078</v>
      </c>
      <c r="EC128">
        <f t="shared" si="119"/>
        <v>0.57336949643140245</v>
      </c>
      <c r="ED128">
        <f t="shared" si="119"/>
        <v>0.45092556579661797</v>
      </c>
      <c r="EE128">
        <f t="shared" si="119"/>
        <v>0.67303260991574543</v>
      </c>
      <c r="EF128">
        <f t="shared" si="119"/>
        <v>1.0383264213709482</v>
      </c>
      <c r="EG128">
        <f t="shared" si="119"/>
        <v>0.90998420706185879</v>
      </c>
      <c r="EH128">
        <f t="shared" si="119"/>
        <v>0.91798914540314691</v>
      </c>
      <c r="EI128">
        <f t="shared" si="119"/>
        <v>1.2118473986245133</v>
      </c>
      <c r="EJ128">
        <f t="shared" si="119"/>
        <v>1.1043262790389441</v>
      </c>
      <c r="EK128">
        <f t="shared" si="119"/>
        <v>7.1040059121596337E-4</v>
      </c>
      <c r="EL128">
        <f t="shared" si="119"/>
        <v>1.1041832774290687</v>
      </c>
      <c r="EM128">
        <f t="shared" si="119"/>
        <v>0.91852366556120912</v>
      </c>
      <c r="EN128">
        <f t="shared" si="120"/>
        <v>1.0457684395892812</v>
      </c>
      <c r="EO128">
        <f t="shared" si="120"/>
        <v>0.70735941093195331</v>
      </c>
      <c r="EP128">
        <f t="shared" si="120"/>
        <v>0.5865157195327334</v>
      </c>
      <c r="EQ128">
        <f t="shared" si="120"/>
        <v>0.55844158456368553</v>
      </c>
      <c r="ER128">
        <f t="shared" si="120"/>
        <v>0.68447367172959983</v>
      </c>
      <c r="ES128">
        <f t="shared" si="120"/>
        <v>0.55961689436703033</v>
      </c>
      <c r="ET128">
        <f t="shared" si="120"/>
        <v>0.74991007367550411</v>
      </c>
      <c r="EU128">
        <f t="shared" si="120"/>
        <v>0.98397873511626255</v>
      </c>
      <c r="EV128">
        <f t="shared" si="120"/>
        <v>0.70699792470628942</v>
      </c>
      <c r="EW128">
        <f t="shared" si="120"/>
        <v>1.1591646140208043</v>
      </c>
      <c r="EX128">
        <f t="shared" si="120"/>
        <v>0.75002900082263479</v>
      </c>
      <c r="EY128">
        <f t="shared" si="120"/>
        <v>0.84789169592643143</v>
      </c>
      <c r="EZ128">
        <f t="shared" si="120"/>
        <v>0.50046318645231036</v>
      </c>
      <c r="FA128">
        <f t="shared" si="120"/>
        <v>0.30605773910652873</v>
      </c>
      <c r="FB128">
        <f t="shared" si="120"/>
        <v>0.6845356913141929</v>
      </c>
      <c r="FC128">
        <f t="shared" si="120"/>
        <v>0.77063810752583473</v>
      </c>
      <c r="FD128">
        <f t="shared" si="109"/>
        <v>0.91883247046401229</v>
      </c>
      <c r="FE128">
        <f t="shared" si="109"/>
        <v>0.49980607069642519</v>
      </c>
      <c r="FF128">
        <f t="shared" si="109"/>
        <v>1.1037979432346303</v>
      </c>
      <c r="FG128">
        <f t="shared" si="109"/>
        <v>0.77055402753473423</v>
      </c>
      <c r="FH128">
        <f t="shared" si="109"/>
        <v>0.46773871565864628</v>
      </c>
      <c r="FI128">
        <f t="shared" si="109"/>
        <v>0.25003402905604666</v>
      </c>
      <c r="FJ128">
        <f t="shared" si="109"/>
        <v>0.91894048223211922</v>
      </c>
      <c r="FK128">
        <f t="shared" si="109"/>
        <v>0.68466451774573511</v>
      </c>
      <c r="FL128">
        <f t="shared" si="109"/>
        <v>0.91879708326811749</v>
      </c>
      <c r="FM128">
        <f t="shared" si="109"/>
        <v>0.70710678216730471</v>
      </c>
      <c r="FN128">
        <f t="shared" si="109"/>
        <v>0.46752200478800998</v>
      </c>
      <c r="FO128">
        <f t="shared" si="109"/>
        <v>0.91853266255751631</v>
      </c>
      <c r="FP128">
        <f t="shared" si="109"/>
        <v>1.3107402944519559</v>
      </c>
      <c r="FQ128">
        <f t="shared" si="109"/>
        <v>1.0309530190173557</v>
      </c>
    </row>
    <row r="129" spans="1:173" x14ac:dyDescent="0.25">
      <c r="A129" s="2" t="s">
        <v>14</v>
      </c>
      <c r="B129">
        <v>0.25</v>
      </c>
      <c r="C129">
        <v>0.625</v>
      </c>
      <c r="D129">
        <v>0.5</v>
      </c>
      <c r="F129">
        <f t="shared" si="67"/>
        <v>7.0948572924339651E-4</v>
      </c>
      <c r="G129">
        <f t="shared" si="68"/>
        <v>134</v>
      </c>
      <c r="I129" t="str">
        <f t="shared" si="69"/>
        <v>Al</v>
      </c>
      <c r="J129" s="3">
        <f t="shared" si="70"/>
        <v>0.250139</v>
      </c>
      <c r="K129" s="3">
        <f t="shared" si="71"/>
        <v>0.62560700000000002</v>
      </c>
      <c r="L129" s="3">
        <f t="shared" si="72"/>
        <v>0.49965999999999999</v>
      </c>
      <c r="N129">
        <f t="shared" si="108"/>
        <v>0.61933874951354362</v>
      </c>
      <c r="O129">
        <f t="shared" si="108"/>
        <v>0.66134136288379852</v>
      </c>
      <c r="P129">
        <f t="shared" si="108"/>
        <v>0.66950313736456835</v>
      </c>
      <c r="Q129">
        <f t="shared" si="108"/>
        <v>0.45051858088873542</v>
      </c>
      <c r="R129">
        <f t="shared" si="108"/>
        <v>0.51088786277323128</v>
      </c>
      <c r="S129">
        <f t="shared" si="108"/>
        <v>0.42092783680460005</v>
      </c>
      <c r="T129">
        <f t="shared" si="108"/>
        <v>0.84331007030036109</v>
      </c>
      <c r="U129">
        <f t="shared" si="108"/>
        <v>0.30070504145092081</v>
      </c>
      <c r="V129">
        <f t="shared" si="108"/>
        <v>0.33903448246306744</v>
      </c>
      <c r="W129">
        <f t="shared" si="108"/>
        <v>0.1491181619287201</v>
      </c>
      <c r="X129">
        <f t="shared" si="108"/>
        <v>0.36357552312277575</v>
      </c>
      <c r="Y129">
        <f t="shared" si="108"/>
        <v>0.63024156085504235</v>
      </c>
      <c r="Z129">
        <f t="shared" si="108"/>
        <v>0.48320770194503315</v>
      </c>
      <c r="AA129">
        <f t="shared" si="108"/>
        <v>0.62914084023372707</v>
      </c>
      <c r="AB129">
        <f t="shared" si="108"/>
        <v>0.84409675363254422</v>
      </c>
      <c r="AC129">
        <f t="shared" si="108"/>
        <v>0.52435312420257396</v>
      </c>
      <c r="AD129">
        <f t="shared" si="110"/>
        <v>0.48201981197145827</v>
      </c>
      <c r="AE129">
        <f t="shared" si="110"/>
        <v>0.45100885609375785</v>
      </c>
      <c r="AF129">
        <f t="shared" si="110"/>
        <v>0.82668375943706551</v>
      </c>
      <c r="AG129">
        <f t="shared" si="110"/>
        <v>0.69776854993758497</v>
      </c>
      <c r="AH129">
        <f t="shared" si="110"/>
        <v>0.43128630494023334</v>
      </c>
      <c r="AI129">
        <f t="shared" si="110"/>
        <v>0.30657023756555363</v>
      </c>
      <c r="AJ129">
        <f t="shared" si="110"/>
        <v>0.30705770565155988</v>
      </c>
      <c r="AK129">
        <f t="shared" si="110"/>
        <v>0.33898274484846569</v>
      </c>
      <c r="AL129">
        <f t="shared" si="110"/>
        <v>0.75743694485613788</v>
      </c>
      <c r="AM129">
        <f t="shared" si="110"/>
        <v>0.72175423404785088</v>
      </c>
      <c r="AN129">
        <f t="shared" si="110"/>
        <v>0.5114207061089725</v>
      </c>
      <c r="AO129">
        <f t="shared" si="110"/>
        <v>0.50546277619721913</v>
      </c>
      <c r="AP129">
        <f t="shared" si="110"/>
        <v>0.30007854431298481</v>
      </c>
      <c r="AQ129">
        <f t="shared" si="110"/>
        <v>0.53015681948929039</v>
      </c>
      <c r="AR129">
        <f t="shared" si="110"/>
        <v>0.62461445139621929</v>
      </c>
      <c r="AS129">
        <f t="shared" si="110"/>
        <v>0.60633520819592857</v>
      </c>
      <c r="AT129">
        <f t="shared" si="114"/>
        <v>0.6980610491282262</v>
      </c>
      <c r="AU129">
        <f t="shared" si="114"/>
        <v>0.33768995715448807</v>
      </c>
      <c r="AV129">
        <f t="shared" si="114"/>
        <v>0.33817698734538398</v>
      </c>
      <c r="AW129">
        <f t="shared" si="114"/>
        <v>0.53019607986857087</v>
      </c>
      <c r="AX129">
        <f t="shared" si="114"/>
        <v>0.14941795582526218</v>
      </c>
      <c r="AY129">
        <f t="shared" si="114"/>
        <v>0.52434302512191389</v>
      </c>
      <c r="AZ129">
        <f t="shared" si="114"/>
        <v>0.71050208877455101</v>
      </c>
      <c r="BA129">
        <f t="shared" si="114"/>
        <v>0.6073286312911651</v>
      </c>
      <c r="BB129">
        <f t="shared" si="114"/>
        <v>0.27633281164747697</v>
      </c>
      <c r="BC129">
        <f t="shared" si="114"/>
        <v>0.62305173409998627</v>
      </c>
      <c r="BD129">
        <f t="shared" si="114"/>
        <v>0.45171154284786658</v>
      </c>
      <c r="BE129">
        <f t="shared" si="114"/>
        <v>0.60731551635784831</v>
      </c>
      <c r="BF129">
        <f t="shared" si="114"/>
        <v>0.45194111766246714</v>
      </c>
      <c r="BG129">
        <f t="shared" si="114"/>
        <v>0.98435827904325557</v>
      </c>
      <c r="BH129">
        <f t="shared" si="114"/>
        <v>0.57224244954564496</v>
      </c>
      <c r="BI129">
        <f t="shared" si="114"/>
        <v>0.4211721070773799</v>
      </c>
      <c r="BJ129">
        <f t="shared" si="115"/>
        <v>0.27674961340894411</v>
      </c>
      <c r="BK129">
        <f t="shared" si="115"/>
        <v>0.43093371931887625</v>
      </c>
      <c r="BL129">
        <f t="shared" si="115"/>
        <v>0.30086819493426015</v>
      </c>
      <c r="BM129">
        <f t="shared" si="115"/>
        <v>0.70911095819131154</v>
      </c>
      <c r="BN129">
        <f t="shared" si="115"/>
        <v>0.56526138154751027</v>
      </c>
      <c r="BO129">
        <f t="shared" si="115"/>
        <v>0.68977176235259152</v>
      </c>
      <c r="BP129">
        <f t="shared" si="115"/>
        <v>0.50950384588440545</v>
      </c>
      <c r="BQ129">
        <f t="shared" si="115"/>
        <v>0.62425326990333019</v>
      </c>
      <c r="BR129">
        <f t="shared" si="115"/>
        <v>0.60327514720730879</v>
      </c>
      <c r="BS129">
        <f t="shared" si="115"/>
        <v>0.95572643654185896</v>
      </c>
      <c r="BT129">
        <f t="shared" si="115"/>
        <v>0.52419783894823535</v>
      </c>
      <c r="BU129">
        <f t="shared" si="115"/>
        <v>0.45349817699082318</v>
      </c>
      <c r="BV129">
        <f t="shared" si="115"/>
        <v>0.53161813477062636</v>
      </c>
      <c r="BW129">
        <f t="shared" si="115"/>
        <v>0.80413012131122164</v>
      </c>
      <c r="BX129">
        <f t="shared" si="115"/>
        <v>0.14863141442171637</v>
      </c>
      <c r="BY129">
        <f t="shared" si="87"/>
        <v>0.75655640031527049</v>
      </c>
      <c r="BZ129">
        <f t="shared" si="87"/>
        <v>0.6955666005904827</v>
      </c>
      <c r="CA129">
        <f t="shared" si="87"/>
        <v>0.45125221747599198</v>
      </c>
      <c r="CB129">
        <f t="shared" si="111"/>
        <v>0.27463903563768932</v>
      </c>
      <c r="CC129">
        <f t="shared" si="111"/>
        <v>0.69790053437506405</v>
      </c>
      <c r="CD129">
        <f t="shared" si="111"/>
        <v>0.57341290565002101</v>
      </c>
      <c r="CE129">
        <f t="shared" si="111"/>
        <v>0.73172471999926314</v>
      </c>
      <c r="CF129">
        <f t="shared" si="111"/>
        <v>0.7704705457874429</v>
      </c>
      <c r="CG129">
        <f t="shared" si="111"/>
        <v>0.8711369708495903</v>
      </c>
      <c r="CH129">
        <f t="shared" si="111"/>
        <v>0.36255574705415994</v>
      </c>
      <c r="CI129">
        <f t="shared" si="111"/>
        <v>0.14970999290628534</v>
      </c>
      <c r="CJ129">
        <f t="shared" si="111"/>
        <v>0.6063827168760666</v>
      </c>
      <c r="CK129">
        <f t="shared" si="111"/>
        <v>0.45343286446176345</v>
      </c>
      <c r="CL129">
        <f t="shared" si="111"/>
        <v>0.88394344442673478</v>
      </c>
      <c r="CM129">
        <f t="shared" si="111"/>
        <v>0.4822367298423047</v>
      </c>
      <c r="CN129">
        <f t="shared" si="111"/>
        <v>0.30015303832045409</v>
      </c>
      <c r="CO129">
        <f t="shared" si="111"/>
        <v>0.56442276211187659</v>
      </c>
      <c r="CP129">
        <f t="shared" si="111"/>
        <v>0.30555888911468443</v>
      </c>
      <c r="CQ129">
        <f t="shared" si="111"/>
        <v>0.60477871485527657</v>
      </c>
      <c r="CR129">
        <f t="shared" si="117"/>
        <v>0.65035316617511751</v>
      </c>
      <c r="CS129">
        <f t="shared" si="117"/>
        <v>0.58494628483818911</v>
      </c>
      <c r="CT129">
        <f t="shared" si="117"/>
        <v>0.79350010118839931</v>
      </c>
      <c r="CU129">
        <f t="shared" si="117"/>
        <v>0.36337079739984607</v>
      </c>
      <c r="CV129">
        <f t="shared" si="117"/>
        <v>0.50459046767948357</v>
      </c>
      <c r="CW129">
        <f t="shared" si="117"/>
        <v>0.60626293441212464</v>
      </c>
      <c r="CX129">
        <f t="shared" si="117"/>
        <v>0.7257113904039264</v>
      </c>
      <c r="CY129">
        <f t="shared" si="117"/>
        <v>0.5730975004604365</v>
      </c>
      <c r="CZ129">
        <f t="shared" si="117"/>
        <v>0.45076427882098202</v>
      </c>
      <c r="DA129">
        <f t="shared" si="117"/>
        <v>0.75402040943796733</v>
      </c>
      <c r="DB129">
        <f t="shared" si="117"/>
        <v>0.80370779993975427</v>
      </c>
      <c r="DC129">
        <f t="shared" si="117"/>
        <v>0.27634941315841438</v>
      </c>
      <c r="DD129">
        <f t="shared" si="117"/>
        <v>0.43162880093200456</v>
      </c>
      <c r="DE129">
        <f t="shared" si="117"/>
        <v>0.60629133412329095</v>
      </c>
      <c r="DF129">
        <f t="shared" si="117"/>
        <v>0.83848315548316166</v>
      </c>
      <c r="DG129">
        <f t="shared" si="117"/>
        <v>0.67310635754611625</v>
      </c>
      <c r="DH129">
        <f t="shared" si="118"/>
        <v>0.27928470682978684</v>
      </c>
      <c r="DI129">
        <f t="shared" si="118"/>
        <v>0.45068420221481031</v>
      </c>
      <c r="DJ129">
        <f t="shared" si="118"/>
        <v>0.67315544355074486</v>
      </c>
      <c r="DK129">
        <f t="shared" si="118"/>
        <v>0.8384476104623354</v>
      </c>
      <c r="DL129">
        <f t="shared" si="118"/>
        <v>0.57262631226743332</v>
      </c>
      <c r="DM129">
        <f t="shared" si="118"/>
        <v>0.45064732549300679</v>
      </c>
      <c r="DN129">
        <f t="shared" si="118"/>
        <v>0.46800469670933859</v>
      </c>
      <c r="DO129">
        <f t="shared" si="118"/>
        <v>0.30645287983799396</v>
      </c>
      <c r="DP129">
        <f t="shared" si="118"/>
        <v>0.30668636882163508</v>
      </c>
      <c r="DQ129">
        <f t="shared" si="118"/>
        <v>0.55931280676469419</v>
      </c>
      <c r="DR129">
        <f t="shared" si="118"/>
        <v>0.30549444017526728</v>
      </c>
      <c r="DS129">
        <f t="shared" si="118"/>
        <v>0.46747281928043688</v>
      </c>
      <c r="DT129">
        <f t="shared" si="118"/>
        <v>0.68419339943396118</v>
      </c>
      <c r="DU129">
        <f t="shared" si="118"/>
        <v>0.5585153238372248</v>
      </c>
      <c r="DV129">
        <f t="shared" si="118"/>
        <v>0.68473079910648094</v>
      </c>
      <c r="DW129">
        <f t="shared" si="118"/>
        <v>0.86589116954672773</v>
      </c>
      <c r="DX129">
        <f t="shared" si="119"/>
        <v>0.58613624077256987</v>
      </c>
      <c r="DY129">
        <f t="shared" si="119"/>
        <v>0.50049611058628618</v>
      </c>
      <c r="DZ129">
        <f t="shared" si="119"/>
        <v>0.27957424084847304</v>
      </c>
      <c r="EA129">
        <f t="shared" si="119"/>
        <v>0.27944767948401361</v>
      </c>
      <c r="EB129">
        <f t="shared" si="119"/>
        <v>0.67313408819640086</v>
      </c>
      <c r="EC129">
        <f t="shared" si="119"/>
        <v>0.57318066910704524</v>
      </c>
      <c r="ED129">
        <f t="shared" si="119"/>
        <v>0.57301777100627516</v>
      </c>
      <c r="EE129">
        <f t="shared" si="119"/>
        <v>0.27972020665300534</v>
      </c>
      <c r="EF129">
        <f t="shared" si="119"/>
        <v>0.67311013758299609</v>
      </c>
      <c r="EG129">
        <f t="shared" si="119"/>
        <v>0.57282873278319413</v>
      </c>
      <c r="EH129">
        <f t="shared" si="119"/>
        <v>0.46700596471351419</v>
      </c>
      <c r="EI129">
        <f t="shared" si="119"/>
        <v>0.77064915334606066</v>
      </c>
      <c r="EJ129">
        <f t="shared" si="119"/>
        <v>0.91884303913998289</v>
      </c>
      <c r="EK129">
        <f t="shared" si="119"/>
        <v>0.55860585806899654</v>
      </c>
      <c r="EL129">
        <f t="shared" si="119"/>
        <v>0.58661163486074841</v>
      </c>
      <c r="EM129">
        <f t="shared" si="119"/>
        <v>0.46775070731747698</v>
      </c>
      <c r="EN129">
        <f t="shared" si="120"/>
        <v>0.68430558176957756</v>
      </c>
      <c r="EO129">
        <f t="shared" si="120"/>
        <v>0.55931908266569985</v>
      </c>
      <c r="EP129">
        <f t="shared" si="120"/>
        <v>0.46795425979362559</v>
      </c>
      <c r="EQ129">
        <f t="shared" si="120"/>
        <v>7.0948572924339651E-4</v>
      </c>
      <c r="ER129">
        <f t="shared" si="120"/>
        <v>0.3061563445218799</v>
      </c>
      <c r="ES129">
        <f t="shared" si="120"/>
        <v>0.70745923448704795</v>
      </c>
      <c r="ET129">
        <f t="shared" si="120"/>
        <v>0.70687348132462846</v>
      </c>
      <c r="EU129">
        <f t="shared" si="120"/>
        <v>0.77007736699697904</v>
      </c>
      <c r="EV129">
        <f t="shared" si="120"/>
        <v>0.25005312543337671</v>
      </c>
      <c r="EW129">
        <f t="shared" si="120"/>
        <v>0.68472118588371433</v>
      </c>
      <c r="EX129">
        <f t="shared" si="120"/>
        <v>0.50002900123392835</v>
      </c>
      <c r="EY129">
        <f t="shared" si="120"/>
        <v>0.30630757094952782</v>
      </c>
      <c r="EZ129">
        <f t="shared" si="120"/>
        <v>0.75059636356300041</v>
      </c>
      <c r="FA129">
        <f t="shared" si="120"/>
        <v>0.46738189916491196</v>
      </c>
      <c r="FB129">
        <f t="shared" si="120"/>
        <v>0.58619929433853801</v>
      </c>
      <c r="FC129">
        <f t="shared" si="120"/>
        <v>0.68484348049098054</v>
      </c>
      <c r="FD129">
        <f t="shared" si="109"/>
        <v>0.68478143139179815</v>
      </c>
      <c r="FE129">
        <f t="shared" si="109"/>
        <v>0.2499552125981773</v>
      </c>
      <c r="FF129">
        <f t="shared" si="109"/>
        <v>0.58619783306406037</v>
      </c>
      <c r="FG129">
        <f t="shared" si="109"/>
        <v>0.46769221647361203</v>
      </c>
      <c r="FH129">
        <f t="shared" si="109"/>
        <v>0.30622215159259786</v>
      </c>
      <c r="FI129">
        <f t="shared" si="109"/>
        <v>0.49995301347826676</v>
      </c>
      <c r="FJ129">
        <f t="shared" si="109"/>
        <v>0.46826499963695767</v>
      </c>
      <c r="FK129">
        <f t="shared" si="109"/>
        <v>0.30618213837518349</v>
      </c>
      <c r="FL129">
        <f t="shared" si="109"/>
        <v>0.46786491663940782</v>
      </c>
      <c r="FM129">
        <f t="shared" si="109"/>
        <v>0.7499743338188315</v>
      </c>
      <c r="FN129">
        <f t="shared" si="109"/>
        <v>0.30608466959486885</v>
      </c>
      <c r="FO129">
        <f t="shared" si="109"/>
        <v>0.4676887342934401</v>
      </c>
      <c r="FP129">
        <f t="shared" si="109"/>
        <v>0.91837634959748382</v>
      </c>
      <c r="FQ129">
        <f t="shared" si="109"/>
        <v>0.70719808216722413</v>
      </c>
    </row>
    <row r="130" spans="1:173" x14ac:dyDescent="0.25">
      <c r="A130" s="2" t="s">
        <v>14</v>
      </c>
      <c r="B130">
        <v>0.75</v>
      </c>
      <c r="C130">
        <v>0.375</v>
      </c>
      <c r="D130">
        <v>0.5</v>
      </c>
      <c r="F130">
        <f t="shared" si="67"/>
        <v>5.6197063980245067E-4</v>
      </c>
      <c r="G130">
        <f t="shared" si="68"/>
        <v>108</v>
      </c>
      <c r="I130" t="str">
        <f t="shared" si="69"/>
        <v>Al</v>
      </c>
      <c r="J130" s="3">
        <f t="shared" si="70"/>
        <v>0.75005100000000002</v>
      </c>
      <c r="K130" s="3">
        <f t="shared" si="71"/>
        <v>0.37444100000000002</v>
      </c>
      <c r="L130" s="3">
        <f t="shared" si="72"/>
        <v>0.500027</v>
      </c>
      <c r="N130">
        <f t="shared" si="108"/>
        <v>0.36259548625017385</v>
      </c>
      <c r="O130">
        <f t="shared" si="108"/>
        <v>0.14959912520131927</v>
      </c>
      <c r="P130">
        <f t="shared" si="108"/>
        <v>0.60629320542209608</v>
      </c>
      <c r="Q130">
        <f t="shared" si="108"/>
        <v>0.45350743293357387</v>
      </c>
      <c r="R130">
        <f t="shared" si="108"/>
        <v>0.88400730106091319</v>
      </c>
      <c r="S130">
        <f t="shared" si="108"/>
        <v>0.48226522142592865</v>
      </c>
      <c r="T130">
        <f t="shared" si="108"/>
        <v>0.30010560586233637</v>
      </c>
      <c r="U130">
        <f t="shared" si="108"/>
        <v>0.56465035371812178</v>
      </c>
      <c r="V130">
        <f t="shared" si="108"/>
        <v>0.69784445279661</v>
      </c>
      <c r="W130">
        <f t="shared" si="108"/>
        <v>0.43141421652166267</v>
      </c>
      <c r="X130">
        <f t="shared" si="108"/>
        <v>0.27617324456579789</v>
      </c>
      <c r="Y130">
        <f t="shared" si="108"/>
        <v>0.80371912073124163</v>
      </c>
      <c r="Z130">
        <f t="shared" si="108"/>
        <v>0.75495177542608638</v>
      </c>
      <c r="AA130">
        <f t="shared" si="108"/>
        <v>0.45066139933435612</v>
      </c>
      <c r="AB130">
        <f t="shared" si="108"/>
        <v>0.57308056108456518</v>
      </c>
      <c r="AC130">
        <f t="shared" si="108"/>
        <v>0.72686326008472868</v>
      </c>
      <c r="AD130">
        <f t="shared" si="110"/>
        <v>0.60614445401488248</v>
      </c>
      <c r="AE130">
        <f t="shared" si="110"/>
        <v>0.50394194931063241</v>
      </c>
      <c r="AF130">
        <f t="shared" si="110"/>
        <v>0.36331809494848999</v>
      </c>
      <c r="AG130">
        <f t="shared" si="110"/>
        <v>0.60406493796776517</v>
      </c>
      <c r="AH130">
        <f t="shared" si="110"/>
        <v>0.79345218937816275</v>
      </c>
      <c r="AI130">
        <f t="shared" si="110"/>
        <v>0.65037897456867411</v>
      </c>
      <c r="AJ130">
        <f t="shared" si="110"/>
        <v>0.60400201539398857</v>
      </c>
      <c r="AK130">
        <f t="shared" si="110"/>
        <v>0.30538304030348512</v>
      </c>
      <c r="AL130">
        <f t="shared" si="110"/>
        <v>0.27638148532960743</v>
      </c>
      <c r="AM130">
        <f t="shared" si="110"/>
        <v>0.4312066492599575</v>
      </c>
      <c r="AN130">
        <f t="shared" si="110"/>
        <v>0.30062374928970598</v>
      </c>
      <c r="AO130">
        <f t="shared" si="110"/>
        <v>0.70921478983520925</v>
      </c>
      <c r="AP130">
        <f t="shared" si="110"/>
        <v>0.56540130240122366</v>
      </c>
      <c r="AQ130">
        <f t="shared" si="110"/>
        <v>0.68985052964464699</v>
      </c>
      <c r="AR130">
        <f t="shared" si="110"/>
        <v>0.51095519656130317</v>
      </c>
      <c r="AS130">
        <f t="shared" si="110"/>
        <v>0.62424104695061511</v>
      </c>
      <c r="AT130">
        <f t="shared" si="114"/>
        <v>0.87118065193735794</v>
      </c>
      <c r="AU130">
        <f t="shared" si="114"/>
        <v>0.77049400202921769</v>
      </c>
      <c r="AV130">
        <f t="shared" si="114"/>
        <v>0.73169131112102181</v>
      </c>
      <c r="AW130">
        <f t="shared" si="114"/>
        <v>0.60545014915185213</v>
      </c>
      <c r="AX130">
        <f t="shared" si="114"/>
        <v>0.57339883634604638</v>
      </c>
      <c r="AY130">
        <f t="shared" si="114"/>
        <v>0.27626456159630752</v>
      </c>
      <c r="AZ130">
        <f t="shared" si="114"/>
        <v>0.45041005556381614</v>
      </c>
      <c r="BA130">
        <f t="shared" si="114"/>
        <v>0.69555845648370918</v>
      </c>
      <c r="BB130">
        <f t="shared" si="114"/>
        <v>0.75811201203582046</v>
      </c>
      <c r="BC130">
        <f t="shared" si="114"/>
        <v>0.14901497698218127</v>
      </c>
      <c r="BD130">
        <f t="shared" si="114"/>
        <v>0.8052697175120892</v>
      </c>
      <c r="BE130">
        <f t="shared" si="114"/>
        <v>0.53150977075590999</v>
      </c>
      <c r="BF130">
        <f t="shared" si="114"/>
        <v>0.45315976634515998</v>
      </c>
      <c r="BG130">
        <f t="shared" si="114"/>
        <v>0.52415190691344427</v>
      </c>
      <c r="BH130">
        <f t="shared" si="114"/>
        <v>0.95583728796380396</v>
      </c>
      <c r="BI130">
        <f t="shared" si="114"/>
        <v>0.58475545639181514</v>
      </c>
      <c r="BJ130">
        <f t="shared" si="115"/>
        <v>0.75795240518254181</v>
      </c>
      <c r="BK130">
        <f t="shared" si="115"/>
        <v>0.72241634148598832</v>
      </c>
      <c r="BL130">
        <f t="shared" si="115"/>
        <v>0.50992172999686924</v>
      </c>
      <c r="BM130">
        <f t="shared" si="115"/>
        <v>0.5054550929874978</v>
      </c>
      <c r="BN130">
        <f t="shared" si="115"/>
        <v>0.30005904330481364</v>
      </c>
      <c r="BO130">
        <f t="shared" si="115"/>
        <v>0.53016090400839633</v>
      </c>
      <c r="BP130">
        <f t="shared" si="115"/>
        <v>0.62334073264226841</v>
      </c>
      <c r="BQ130">
        <f t="shared" si="115"/>
        <v>0.60638283698089612</v>
      </c>
      <c r="BR130">
        <f t="shared" si="115"/>
        <v>0.69708636712964056</v>
      </c>
      <c r="BS130">
        <f t="shared" si="115"/>
        <v>0.57214816394444534</v>
      </c>
      <c r="BT130">
        <f t="shared" si="115"/>
        <v>0.98440229294633397</v>
      </c>
      <c r="BU130">
        <f t="shared" si="115"/>
        <v>0.4512738597946927</v>
      </c>
      <c r="BV130">
        <f t="shared" si="115"/>
        <v>0.60745521745804432</v>
      </c>
      <c r="BW130">
        <f t="shared" si="115"/>
        <v>0.4516472650199489</v>
      </c>
      <c r="BX130">
        <f t="shared" si="115"/>
        <v>0.62306524325547163</v>
      </c>
      <c r="BY130">
        <f t="shared" si="87"/>
        <v>0.27456708990336043</v>
      </c>
      <c r="BZ130">
        <f t="shared" si="87"/>
        <v>0.60732190464118785</v>
      </c>
      <c r="CA130">
        <f t="shared" si="87"/>
        <v>0.71047664548315725</v>
      </c>
      <c r="CB130">
        <f t="shared" si="111"/>
        <v>0.52387269435999428</v>
      </c>
      <c r="CC130">
        <f t="shared" si="111"/>
        <v>0.33900612956257886</v>
      </c>
      <c r="CD130">
        <f t="shared" si="111"/>
        <v>0.14953213823790523</v>
      </c>
      <c r="CE130">
        <f t="shared" si="111"/>
        <v>0.33813690401670149</v>
      </c>
      <c r="CF130">
        <f t="shared" si="111"/>
        <v>0.33759644833143609</v>
      </c>
      <c r="CG130">
        <f t="shared" si="111"/>
        <v>0.69798074613917538</v>
      </c>
      <c r="CH130">
        <f t="shared" si="111"/>
        <v>0.61943536363530305</v>
      </c>
      <c r="CI130">
        <f t="shared" si="111"/>
        <v>0.66159056974536756</v>
      </c>
      <c r="CJ130">
        <f t="shared" si="111"/>
        <v>0.66949645206378805</v>
      </c>
      <c r="CK130">
        <f t="shared" si="111"/>
        <v>0.45031029587829768</v>
      </c>
      <c r="CL130">
        <f t="shared" si="111"/>
        <v>0.51078274534776524</v>
      </c>
      <c r="CM130">
        <f t="shared" si="111"/>
        <v>0.42089341122070317</v>
      </c>
      <c r="CN130">
        <f t="shared" si="111"/>
        <v>0.84335422356978806</v>
      </c>
      <c r="CO130">
        <f t="shared" si="111"/>
        <v>0.30066102905098957</v>
      </c>
      <c r="CP130">
        <f t="shared" si="111"/>
        <v>0.33872885132063962</v>
      </c>
      <c r="CQ130">
        <f t="shared" si="111"/>
        <v>0.30663951790661287</v>
      </c>
      <c r="CR130">
        <f t="shared" si="117"/>
        <v>0.30667204103732704</v>
      </c>
      <c r="CS130">
        <f t="shared" si="117"/>
        <v>0.42116404897141924</v>
      </c>
      <c r="CT130">
        <f t="shared" si="117"/>
        <v>0.4313640116954589</v>
      </c>
      <c r="CU130">
        <f t="shared" si="117"/>
        <v>0.82686627480082886</v>
      </c>
      <c r="CV130">
        <f t="shared" si="117"/>
        <v>0.45111809991730539</v>
      </c>
      <c r="CW130">
        <f t="shared" si="117"/>
        <v>0.48211953459904533</v>
      </c>
      <c r="CX130">
        <f t="shared" si="117"/>
        <v>0.52335315243342129</v>
      </c>
      <c r="CY130">
        <f t="shared" si="117"/>
        <v>0.84404250191207775</v>
      </c>
      <c r="CZ130">
        <f t="shared" si="117"/>
        <v>0.6291986451519106</v>
      </c>
      <c r="DA130">
        <f t="shared" si="117"/>
        <v>0.48183584118348854</v>
      </c>
      <c r="DB130">
        <f t="shared" si="117"/>
        <v>0.6302445776712402</v>
      </c>
      <c r="DC130">
        <f t="shared" si="117"/>
        <v>0.36344325300244601</v>
      </c>
      <c r="DD130">
        <f t="shared" si="117"/>
        <v>0.14894267955827839</v>
      </c>
      <c r="DE130">
        <f t="shared" si="117"/>
        <v>0.5301586383649709</v>
      </c>
      <c r="DF130">
        <f t="shared" si="117"/>
        <v>0.97625509065458904</v>
      </c>
      <c r="DG130">
        <f t="shared" si="117"/>
        <v>0.27927615109242682</v>
      </c>
      <c r="DH130">
        <f t="shared" si="118"/>
        <v>0.67328704685965846</v>
      </c>
      <c r="DI130">
        <f t="shared" si="118"/>
        <v>0.57281563362568944</v>
      </c>
      <c r="DJ130">
        <f t="shared" si="118"/>
        <v>0.8385402501860002</v>
      </c>
      <c r="DK130">
        <f t="shared" si="118"/>
        <v>0.67309129803467227</v>
      </c>
      <c r="DL130">
        <f t="shared" si="118"/>
        <v>0.91002054564773427</v>
      </c>
      <c r="DM130">
        <f t="shared" si="118"/>
        <v>0.57288830671781032</v>
      </c>
      <c r="DN130">
        <f t="shared" si="118"/>
        <v>0.77093086339956574</v>
      </c>
      <c r="DO130">
        <f t="shared" si="118"/>
        <v>0.68487872471044098</v>
      </c>
      <c r="DP130">
        <f t="shared" si="118"/>
        <v>0.46742007746886521</v>
      </c>
      <c r="DQ130">
        <f t="shared" si="118"/>
        <v>5.6197063980245067E-4</v>
      </c>
      <c r="DR130">
        <f t="shared" si="118"/>
        <v>0.46761453460943664</v>
      </c>
      <c r="DS130">
        <f t="shared" si="118"/>
        <v>0.91827084063798958</v>
      </c>
      <c r="DT130">
        <f t="shared" si="118"/>
        <v>0.58636303415972602</v>
      </c>
      <c r="DU130">
        <f t="shared" si="118"/>
        <v>0.70680928613099026</v>
      </c>
      <c r="DV130">
        <f t="shared" si="118"/>
        <v>0.77100406435050639</v>
      </c>
      <c r="DW130">
        <f t="shared" si="118"/>
        <v>0.55900269900868993</v>
      </c>
      <c r="DX130">
        <f t="shared" si="119"/>
        <v>0.46751170332623759</v>
      </c>
      <c r="DY130">
        <f t="shared" si="119"/>
        <v>0.55933742652534879</v>
      </c>
      <c r="DZ130">
        <f t="shared" si="119"/>
        <v>0.27944276005293101</v>
      </c>
      <c r="EA130">
        <f t="shared" si="119"/>
        <v>0.6731448622466043</v>
      </c>
      <c r="EB130">
        <f t="shared" si="119"/>
        <v>0.27949687063006623</v>
      </c>
      <c r="EC130">
        <f t="shared" si="119"/>
        <v>0.45045152840011538</v>
      </c>
      <c r="ED130">
        <f t="shared" si="119"/>
        <v>0.57291261627668844</v>
      </c>
      <c r="EE130">
        <f t="shared" si="119"/>
        <v>0.76052014701124115</v>
      </c>
      <c r="EF130">
        <f t="shared" si="119"/>
        <v>0.4506426048622123</v>
      </c>
      <c r="EG130">
        <f t="shared" si="119"/>
        <v>0.45064315938667032</v>
      </c>
      <c r="EH130">
        <f t="shared" si="119"/>
        <v>0.58574573927430329</v>
      </c>
      <c r="EI130">
        <f t="shared" si="119"/>
        <v>0.4673468920972943</v>
      </c>
      <c r="EJ130">
        <f t="shared" si="119"/>
        <v>0.46762862463283833</v>
      </c>
      <c r="EK130">
        <f t="shared" si="119"/>
        <v>0.86583226127755253</v>
      </c>
      <c r="EL130">
        <f t="shared" si="119"/>
        <v>0.84818436094636873</v>
      </c>
      <c r="EM130">
        <f t="shared" si="119"/>
        <v>0.30575762328354139</v>
      </c>
      <c r="EN130">
        <f t="shared" si="120"/>
        <v>0.30618397939964137</v>
      </c>
      <c r="EO130">
        <f t="shared" si="120"/>
        <v>0.50050508112705505</v>
      </c>
      <c r="EP130">
        <f t="shared" si="120"/>
        <v>0.30614651600010084</v>
      </c>
      <c r="EQ130">
        <f t="shared" si="120"/>
        <v>0.5591645583994036</v>
      </c>
      <c r="ER130">
        <f t="shared" si="120"/>
        <v>0.84776718932204498</v>
      </c>
      <c r="ES130">
        <f t="shared" si="120"/>
        <v>0.55886319297391551</v>
      </c>
      <c r="ET130">
        <f t="shared" si="120"/>
        <v>0.74996341150752144</v>
      </c>
      <c r="EU130">
        <f t="shared" si="120"/>
        <v>0.46708794799373698</v>
      </c>
      <c r="EV130">
        <f t="shared" si="120"/>
        <v>0.49985904567087708</v>
      </c>
      <c r="EW130">
        <f t="shared" si="120"/>
        <v>0.58626666492134782</v>
      </c>
      <c r="EX130">
        <f t="shared" si="120"/>
        <v>0.24996500170023803</v>
      </c>
      <c r="EY130">
        <f t="shared" si="120"/>
        <v>0.68484985801341891</v>
      </c>
      <c r="EZ130">
        <f t="shared" si="120"/>
        <v>0.70741176198448941</v>
      </c>
      <c r="FA130">
        <f t="shared" si="120"/>
        <v>0.58617944323133675</v>
      </c>
      <c r="FB130">
        <f t="shared" si="120"/>
        <v>0.84792341203849297</v>
      </c>
      <c r="FC130">
        <f t="shared" si="120"/>
        <v>0.30632350998739877</v>
      </c>
      <c r="FD130">
        <f t="shared" si="109"/>
        <v>0.77068158715451351</v>
      </c>
      <c r="FE130">
        <f t="shared" si="109"/>
        <v>0.70726028327978374</v>
      </c>
      <c r="FF130">
        <f t="shared" si="109"/>
        <v>0.46731028181391426</v>
      </c>
      <c r="FG130">
        <f t="shared" si="109"/>
        <v>0.30609068811383333</v>
      </c>
      <c r="FH130">
        <f t="shared" si="109"/>
        <v>0.4677280258077337</v>
      </c>
      <c r="FI130">
        <f t="shared" si="109"/>
        <v>0.75003134313573849</v>
      </c>
      <c r="FJ130">
        <f t="shared" si="109"/>
        <v>0.77102438994171907</v>
      </c>
      <c r="FK130">
        <f t="shared" si="109"/>
        <v>0.4676660152929652</v>
      </c>
      <c r="FL130">
        <f t="shared" si="109"/>
        <v>0.30624513093598732</v>
      </c>
      <c r="FM130">
        <f t="shared" si="109"/>
        <v>0.49996300001800131</v>
      </c>
      <c r="FN130">
        <f t="shared" si="109"/>
        <v>0.84767200317162772</v>
      </c>
      <c r="FO130">
        <f t="shared" si="109"/>
        <v>0.91854191640066152</v>
      </c>
      <c r="FP130">
        <f t="shared" si="109"/>
        <v>0.4674078727407146</v>
      </c>
      <c r="FQ130">
        <f t="shared" si="109"/>
        <v>0.24991824147308656</v>
      </c>
    </row>
    <row r="131" spans="1:173" x14ac:dyDescent="0.25">
      <c r="A131" s="2" t="s">
        <v>14</v>
      </c>
      <c r="B131">
        <v>0.75</v>
      </c>
      <c r="C131">
        <v>0.875</v>
      </c>
      <c r="D131">
        <v>0.5</v>
      </c>
      <c r="F131">
        <f t="shared" si="67"/>
        <v>5.7985687889340837E-4</v>
      </c>
      <c r="G131">
        <f t="shared" si="68"/>
        <v>132</v>
      </c>
      <c r="I131" t="str">
        <f t="shared" si="69"/>
        <v>Al</v>
      </c>
      <c r="J131" s="3">
        <f t="shared" si="70"/>
        <v>0.750085</v>
      </c>
      <c r="K131" s="3">
        <f t="shared" si="71"/>
        <v>0.87550499999999998</v>
      </c>
      <c r="L131" s="3">
        <f t="shared" si="72"/>
        <v>0.50027200000000005</v>
      </c>
      <c r="N131">
        <f t="shared" si="108"/>
        <v>0.74789403437184865</v>
      </c>
      <c r="O131">
        <f t="shared" si="108"/>
        <v>0.60739188195184168</v>
      </c>
      <c r="P131">
        <f t="shared" si="108"/>
        <v>0.30601544232440298</v>
      </c>
      <c r="Q131">
        <f t="shared" si="108"/>
        <v>0.72558045158755491</v>
      </c>
      <c r="R131">
        <f t="shared" si="108"/>
        <v>0.87007580608186086</v>
      </c>
      <c r="S131">
        <f t="shared" si="108"/>
        <v>0.79844645643712397</v>
      </c>
      <c r="T131">
        <f t="shared" si="108"/>
        <v>0.75211992040498432</v>
      </c>
      <c r="U131">
        <f t="shared" si="108"/>
        <v>0.73778250314981042</v>
      </c>
      <c r="V131">
        <f t="shared" si="108"/>
        <v>0.87266939919937603</v>
      </c>
      <c r="W131">
        <f t="shared" si="108"/>
        <v>0.5302020616868629</v>
      </c>
      <c r="X131">
        <f t="shared" si="108"/>
        <v>0.50544501284907339</v>
      </c>
      <c r="Y131">
        <f t="shared" si="108"/>
        <v>1.1030586679905108</v>
      </c>
      <c r="Z131">
        <f t="shared" si="108"/>
        <v>0.85054640274296622</v>
      </c>
      <c r="AA131">
        <f t="shared" si="108"/>
        <v>0.87943089373184968</v>
      </c>
      <c r="AB131">
        <f t="shared" si="108"/>
        <v>0.96094501897507123</v>
      </c>
      <c r="AC131">
        <f t="shared" si="108"/>
        <v>0.45471551420750977</v>
      </c>
      <c r="AD131">
        <f t="shared" si="110"/>
        <v>0.72176249496146583</v>
      </c>
      <c r="AE131">
        <f t="shared" si="110"/>
        <v>0.27493724424857396</v>
      </c>
      <c r="AF131">
        <f t="shared" si="110"/>
        <v>0.74913285745386982</v>
      </c>
      <c r="AG131">
        <f t="shared" si="110"/>
        <v>0.91662721391086799</v>
      </c>
      <c r="AH131">
        <f t="shared" si="110"/>
        <v>0.68989374314382634</v>
      </c>
      <c r="AI131">
        <f t="shared" si="110"/>
        <v>0.66893483282080624</v>
      </c>
      <c r="AJ131">
        <f t="shared" si="110"/>
        <v>0.62350175188206158</v>
      </c>
      <c r="AK131">
        <f t="shared" si="110"/>
        <v>0.60638585183445703</v>
      </c>
      <c r="AL131">
        <f t="shared" si="110"/>
        <v>0.63011485098591347</v>
      </c>
      <c r="AM131">
        <f t="shared" si="110"/>
        <v>0.76763609501247387</v>
      </c>
      <c r="AN131">
        <f t="shared" si="110"/>
        <v>0.33908647663538571</v>
      </c>
      <c r="AO131">
        <f t="shared" si="110"/>
        <v>0.96549345835225631</v>
      </c>
      <c r="AP131">
        <f t="shared" si="110"/>
        <v>0.3066066417366069</v>
      </c>
      <c r="AQ131">
        <f t="shared" si="110"/>
        <v>0.90598054794294558</v>
      </c>
      <c r="AR131">
        <f t="shared" si="110"/>
        <v>0.73175488580056636</v>
      </c>
      <c r="AS131">
        <f t="shared" si="110"/>
        <v>0.95603654987557873</v>
      </c>
      <c r="AT131">
        <f t="shared" si="114"/>
        <v>1.1110682824696239</v>
      </c>
      <c r="AU131">
        <f t="shared" si="114"/>
        <v>0.56548210154080036</v>
      </c>
      <c r="AV131">
        <f t="shared" si="114"/>
        <v>0.51097668711008715</v>
      </c>
      <c r="AW131">
        <f t="shared" si="114"/>
        <v>0.84341797651461048</v>
      </c>
      <c r="AX131">
        <f t="shared" si="114"/>
        <v>0.4820863257996435</v>
      </c>
      <c r="AY131">
        <f t="shared" si="114"/>
        <v>0.63017069750504906</v>
      </c>
      <c r="AZ131">
        <f t="shared" si="114"/>
        <v>0.36371034925198376</v>
      </c>
      <c r="BA131">
        <f t="shared" si="114"/>
        <v>1.0393539177710354</v>
      </c>
      <c r="BB131">
        <f t="shared" si="114"/>
        <v>0.80343999327454452</v>
      </c>
      <c r="BC131">
        <f t="shared" si="114"/>
        <v>0.42109792609914382</v>
      </c>
      <c r="BD131">
        <f t="shared" si="114"/>
        <v>0.90977432253389079</v>
      </c>
      <c r="BE131">
        <f t="shared" si="114"/>
        <v>0.93758713536876126</v>
      </c>
      <c r="BF131">
        <f t="shared" si="114"/>
        <v>0.62028523586653261</v>
      </c>
      <c r="BG131">
        <f t="shared" si="114"/>
        <v>0.91948965275363481</v>
      </c>
      <c r="BH131">
        <f t="shared" si="114"/>
        <v>0.75410206276206404</v>
      </c>
      <c r="BI131">
        <f t="shared" si="114"/>
        <v>0.86438471977470777</v>
      </c>
      <c r="BJ131">
        <f t="shared" si="115"/>
        <v>0.7089547577398716</v>
      </c>
      <c r="BK131">
        <f t="shared" si="115"/>
        <v>0.60716914484021667</v>
      </c>
      <c r="BL131">
        <f t="shared" si="115"/>
        <v>0.69713497310277006</v>
      </c>
      <c r="BM131">
        <f t="shared" si="115"/>
        <v>0.27614824103549895</v>
      </c>
      <c r="BN131">
        <f t="shared" si="115"/>
        <v>0.75205015090019089</v>
      </c>
      <c r="BO131">
        <f t="shared" si="115"/>
        <v>0.43141347236612815</v>
      </c>
      <c r="BP131">
        <f t="shared" si="115"/>
        <v>0.60404028753966399</v>
      </c>
      <c r="BQ131">
        <f t="shared" si="115"/>
        <v>0.30537214179587496</v>
      </c>
      <c r="BR131">
        <f t="shared" si="115"/>
        <v>0.5097866252050951</v>
      </c>
      <c r="BS131">
        <f t="shared" si="115"/>
        <v>0.96029605929890183</v>
      </c>
      <c r="BT131">
        <f t="shared" si="115"/>
        <v>0.80516015447735612</v>
      </c>
      <c r="BU131">
        <f t="shared" si="115"/>
        <v>0.52512388684385702</v>
      </c>
      <c r="BV131">
        <f t="shared" si="115"/>
        <v>0.1492643333720417</v>
      </c>
      <c r="BW131">
        <f t="shared" si="115"/>
        <v>0.5238179569277861</v>
      </c>
      <c r="BX131">
        <f t="shared" si="115"/>
        <v>0.69509301345431462</v>
      </c>
      <c r="BY131">
        <f t="shared" si="87"/>
        <v>0.50499117502982172</v>
      </c>
      <c r="BZ131">
        <f t="shared" si="87"/>
        <v>0.14963921898018584</v>
      </c>
      <c r="CA131">
        <f t="shared" si="87"/>
        <v>0.90919088412555038</v>
      </c>
      <c r="CB131">
        <f t="shared" si="111"/>
        <v>0.45175944914965527</v>
      </c>
      <c r="CC131">
        <f t="shared" si="111"/>
        <v>0.30074433640718823</v>
      </c>
      <c r="CD131">
        <f t="shared" si="111"/>
        <v>0.60731446579675663</v>
      </c>
      <c r="CE131">
        <f t="shared" si="111"/>
        <v>0.7991355115736003</v>
      </c>
      <c r="CF131">
        <f t="shared" si="111"/>
        <v>0.79855517149787469</v>
      </c>
      <c r="CG131">
        <f t="shared" si="111"/>
        <v>0.51154483868083356</v>
      </c>
      <c r="CH131">
        <f t="shared" si="111"/>
        <v>0.45337310211568577</v>
      </c>
      <c r="CI131">
        <f t="shared" si="111"/>
        <v>0.58408568033808195</v>
      </c>
      <c r="CJ131">
        <f t="shared" si="111"/>
        <v>0.98602053696969216</v>
      </c>
      <c r="CK131">
        <f t="shared" si="111"/>
        <v>0.36342999679993393</v>
      </c>
      <c r="CL131">
        <f t="shared" si="111"/>
        <v>0.73163448042379742</v>
      </c>
      <c r="CM131">
        <f t="shared" si="111"/>
        <v>0.14908810686637619</v>
      </c>
      <c r="CN131">
        <f t="shared" si="111"/>
        <v>0.69682232054735438</v>
      </c>
      <c r="CO131">
        <f t="shared" si="111"/>
        <v>0.33887911471496734</v>
      </c>
      <c r="CP131">
        <f t="shared" si="111"/>
        <v>0.30076109242553301</v>
      </c>
      <c r="CQ131">
        <f t="shared" si="111"/>
        <v>0.56535545804564402</v>
      </c>
      <c r="CR131">
        <f t="shared" si="117"/>
        <v>0.56545091807689196</v>
      </c>
      <c r="CS131">
        <f t="shared" si="117"/>
        <v>0.14894010925872181</v>
      </c>
      <c r="CT131">
        <f t="shared" si="117"/>
        <v>0.76792311502259125</v>
      </c>
      <c r="CU131">
        <f t="shared" si="117"/>
        <v>0.71026955193292629</v>
      </c>
      <c r="CV131">
        <f t="shared" si="117"/>
        <v>0.79474495284525082</v>
      </c>
      <c r="CW131">
        <f t="shared" si="117"/>
        <v>0.57340234185255989</v>
      </c>
      <c r="CX131">
        <f t="shared" si="117"/>
        <v>0.91871188201851406</v>
      </c>
      <c r="CY131">
        <f t="shared" si="117"/>
        <v>0.60623076879518412</v>
      </c>
      <c r="CZ131">
        <f t="shared" si="117"/>
        <v>0.27485620797245958</v>
      </c>
      <c r="DA131">
        <f t="shared" si="117"/>
        <v>0.57336530924795226</v>
      </c>
      <c r="DB131">
        <f t="shared" si="117"/>
        <v>0.27645655659434093</v>
      </c>
      <c r="DC131">
        <f t="shared" si="117"/>
        <v>0.45040537091935307</v>
      </c>
      <c r="DD131">
        <f t="shared" si="117"/>
        <v>0.4211424008503537</v>
      </c>
      <c r="DE131">
        <f t="shared" si="117"/>
        <v>0.43138866678785159</v>
      </c>
      <c r="DF131">
        <f t="shared" si="117"/>
        <v>1.2561998256762337</v>
      </c>
      <c r="DG131">
        <f t="shared" si="117"/>
        <v>0.67281139152737302</v>
      </c>
      <c r="DH131">
        <f t="shared" si="118"/>
        <v>0.57310422042504627</v>
      </c>
      <c r="DI131">
        <f t="shared" si="118"/>
        <v>0.83851818711701176</v>
      </c>
      <c r="DJ131">
        <f t="shared" si="118"/>
        <v>1.1524559649643886</v>
      </c>
      <c r="DK131">
        <f t="shared" si="118"/>
        <v>1.0381449299062246</v>
      </c>
      <c r="DL131">
        <f t="shared" si="118"/>
        <v>0.97625631547304215</v>
      </c>
      <c r="DM131">
        <f t="shared" si="118"/>
        <v>0.83854815721817666</v>
      </c>
      <c r="DN131">
        <f t="shared" si="118"/>
        <v>0.98460367465391874</v>
      </c>
      <c r="DO131">
        <f t="shared" si="118"/>
        <v>0.77069829866232353</v>
      </c>
      <c r="DP131">
        <f t="shared" si="118"/>
        <v>0.58598253286339508</v>
      </c>
      <c r="DQ131">
        <f t="shared" si="118"/>
        <v>0.50055900332628123</v>
      </c>
      <c r="DR131">
        <f t="shared" si="118"/>
        <v>0.30638595427662801</v>
      </c>
      <c r="DS131">
        <f t="shared" si="118"/>
        <v>0.84752482958672071</v>
      </c>
      <c r="DT131">
        <f t="shared" si="118"/>
        <v>0.98418474273329393</v>
      </c>
      <c r="DU131">
        <f t="shared" si="118"/>
        <v>0.8654879357686045</v>
      </c>
      <c r="DV131">
        <f t="shared" si="118"/>
        <v>1.1043257070470649</v>
      </c>
      <c r="DW131">
        <f t="shared" si="118"/>
        <v>0.90102220699547697</v>
      </c>
      <c r="DX131">
        <f t="shared" si="119"/>
        <v>0.77017542985153709</v>
      </c>
      <c r="DY131">
        <f t="shared" si="119"/>
        <v>0.90186160618578293</v>
      </c>
      <c r="DZ131">
        <f t="shared" si="119"/>
        <v>0.45071859973380279</v>
      </c>
      <c r="EA131">
        <f t="shared" si="119"/>
        <v>0.57283680535471881</v>
      </c>
      <c r="EB131">
        <f t="shared" si="119"/>
        <v>0.67312146057899525</v>
      </c>
      <c r="EC131">
        <f t="shared" si="119"/>
        <v>0.27951311138835688</v>
      </c>
      <c r="ED131">
        <f t="shared" si="119"/>
        <v>0.6734432907743606</v>
      </c>
      <c r="EE131">
        <f t="shared" si="119"/>
        <v>0.83873708276789571</v>
      </c>
      <c r="EF131">
        <f t="shared" si="119"/>
        <v>0.90996250324779859</v>
      </c>
      <c r="EG131">
        <f t="shared" si="119"/>
        <v>0.27945349720839063</v>
      </c>
      <c r="EH131">
        <f t="shared" si="119"/>
        <v>0.46745167779996255</v>
      </c>
      <c r="EI131">
        <f t="shared" si="119"/>
        <v>0.91832952558055103</v>
      </c>
      <c r="EJ131">
        <f t="shared" si="119"/>
        <v>0.91846204634486672</v>
      </c>
      <c r="EK131">
        <f t="shared" si="119"/>
        <v>0.70726339129704707</v>
      </c>
      <c r="EL131">
        <f t="shared" si="119"/>
        <v>1.0462436189310786</v>
      </c>
      <c r="EM131">
        <f t="shared" si="119"/>
        <v>0.68429651774358746</v>
      </c>
      <c r="EN131">
        <f t="shared" si="120"/>
        <v>0.4678115317529058</v>
      </c>
      <c r="EO131">
        <f t="shared" si="120"/>
        <v>5.7985687889340837E-4</v>
      </c>
      <c r="EP131">
        <f t="shared" si="120"/>
        <v>0.46810115280674108</v>
      </c>
      <c r="EQ131">
        <f t="shared" si="120"/>
        <v>0.55862152068283222</v>
      </c>
      <c r="ER131">
        <f t="shared" si="120"/>
        <v>0.77026762056508646</v>
      </c>
      <c r="ES131">
        <f t="shared" si="120"/>
        <v>0.55944710961895228</v>
      </c>
      <c r="ET131">
        <f t="shared" si="120"/>
        <v>1.0307061262066892</v>
      </c>
      <c r="EU131">
        <f t="shared" si="120"/>
        <v>0.91799191236143252</v>
      </c>
      <c r="EV131">
        <f t="shared" si="120"/>
        <v>0.70704459939879327</v>
      </c>
      <c r="EW131">
        <f t="shared" si="120"/>
        <v>0.98431682013363964</v>
      </c>
      <c r="EX131">
        <f t="shared" si="120"/>
        <v>0.25003500169976206</v>
      </c>
      <c r="EY131">
        <f t="shared" si="120"/>
        <v>0.77060971186522176</v>
      </c>
      <c r="EZ131">
        <f t="shared" si="120"/>
        <v>0.50043221418489836</v>
      </c>
      <c r="FA131">
        <f t="shared" si="120"/>
        <v>0.46802493487740587</v>
      </c>
      <c r="FB131">
        <f t="shared" si="120"/>
        <v>1.0458198280215383</v>
      </c>
      <c r="FC131">
        <f t="shared" si="120"/>
        <v>0.46800116748892839</v>
      </c>
      <c r="FD131">
        <f t="shared" si="109"/>
        <v>1.1041535711933372</v>
      </c>
      <c r="FE131">
        <f t="shared" si="109"/>
        <v>0.50026203964022686</v>
      </c>
      <c r="FF131">
        <f t="shared" si="109"/>
        <v>0.77003305090690755</v>
      </c>
      <c r="FG131">
        <f t="shared" si="109"/>
        <v>0.68457323154648697</v>
      </c>
      <c r="FH131">
        <f t="shared" si="109"/>
        <v>0.58637573800934151</v>
      </c>
      <c r="FI131">
        <f t="shared" si="109"/>
        <v>0.7500540085127203</v>
      </c>
      <c r="FJ131">
        <f t="shared" si="109"/>
        <v>0.98483785969315785</v>
      </c>
      <c r="FK131">
        <f t="shared" si="109"/>
        <v>0.30618867036518516</v>
      </c>
      <c r="FL131">
        <f t="shared" si="109"/>
        <v>0.46797764927611668</v>
      </c>
      <c r="FM131">
        <f t="shared" si="109"/>
        <v>0.70708274012805605</v>
      </c>
      <c r="FN131">
        <f t="shared" si="109"/>
        <v>0.7703167043242668</v>
      </c>
      <c r="FO131">
        <f t="shared" si="109"/>
        <v>0.84775365064681374</v>
      </c>
      <c r="FP131">
        <f t="shared" si="109"/>
        <v>0.91829195765834726</v>
      </c>
      <c r="FQ131">
        <f t="shared" si="109"/>
        <v>0.74991808047346065</v>
      </c>
    </row>
    <row r="132" spans="1:173" x14ac:dyDescent="0.25">
      <c r="A132" s="2" t="s">
        <v>14</v>
      </c>
      <c r="B132">
        <v>0.25</v>
      </c>
      <c r="C132">
        <v>0.125</v>
      </c>
      <c r="D132">
        <v>0.5</v>
      </c>
      <c r="F132">
        <f t="shared" si="67"/>
        <v>5.9725371493192427E-4</v>
      </c>
      <c r="G132">
        <f t="shared" si="68"/>
        <v>116</v>
      </c>
      <c r="I132" t="str">
        <f t="shared" si="69"/>
        <v>Al</v>
      </c>
      <c r="J132" s="3">
        <f t="shared" si="70"/>
        <v>0.24989</v>
      </c>
      <c r="K132" s="3">
        <f t="shared" si="71"/>
        <v>0.124504</v>
      </c>
      <c r="L132" s="3">
        <f t="shared" si="72"/>
        <v>0.49968600000000002</v>
      </c>
      <c r="N132">
        <f t="shared" si="108"/>
        <v>0.45355317951591967</v>
      </c>
      <c r="O132">
        <f t="shared" si="108"/>
        <v>0.58380424652532292</v>
      </c>
      <c r="P132">
        <f t="shared" si="108"/>
        <v>0.98599211505011541</v>
      </c>
      <c r="Q132">
        <f t="shared" si="108"/>
        <v>0.36355053531249271</v>
      </c>
      <c r="R132">
        <f t="shared" si="108"/>
        <v>0.73173998683207142</v>
      </c>
      <c r="S132">
        <f t="shared" si="108"/>
        <v>0.14914169033841615</v>
      </c>
      <c r="T132">
        <f t="shared" si="108"/>
        <v>0.69681480658062944</v>
      </c>
      <c r="U132">
        <f t="shared" si="108"/>
        <v>0.33901404388904011</v>
      </c>
      <c r="V132">
        <f t="shared" si="108"/>
        <v>0.30063163555920058</v>
      </c>
      <c r="W132">
        <f t="shared" si="108"/>
        <v>0.42099908101681177</v>
      </c>
      <c r="X132">
        <f t="shared" si="108"/>
        <v>0.45053763551339415</v>
      </c>
      <c r="Y132">
        <f t="shared" si="108"/>
        <v>0.276460530689283</v>
      </c>
      <c r="Z132">
        <f t="shared" si="108"/>
        <v>0.57446730387290101</v>
      </c>
      <c r="AA132">
        <f t="shared" si="108"/>
        <v>0.27480028538922591</v>
      </c>
      <c r="AB132">
        <f t="shared" si="108"/>
        <v>0.60622217832491088</v>
      </c>
      <c r="AC132">
        <f t="shared" si="108"/>
        <v>0.92005988873605393</v>
      </c>
      <c r="AD132">
        <f t="shared" si="110"/>
        <v>0.57342226947773833</v>
      </c>
      <c r="AE132">
        <f t="shared" si="110"/>
        <v>0.7948433734233431</v>
      </c>
      <c r="AF132">
        <f t="shared" si="110"/>
        <v>0.710074670803712</v>
      </c>
      <c r="AG132">
        <f t="shared" si="110"/>
        <v>0.51143909635654572</v>
      </c>
      <c r="AH132">
        <f t="shared" si="110"/>
        <v>0.76786774696493143</v>
      </c>
      <c r="AI132">
        <f t="shared" si="110"/>
        <v>0.56524712344336614</v>
      </c>
      <c r="AJ132">
        <f t="shared" si="110"/>
        <v>0.56599331674499487</v>
      </c>
      <c r="AK132">
        <f t="shared" si="110"/>
        <v>0.30077284003879073</v>
      </c>
      <c r="AL132">
        <f t="shared" si="110"/>
        <v>0.70926209925034067</v>
      </c>
      <c r="AM132">
        <f t="shared" si="110"/>
        <v>0.60630287346012135</v>
      </c>
      <c r="AN132">
        <f t="shared" si="110"/>
        <v>0.69781526110927095</v>
      </c>
      <c r="AO132">
        <f t="shared" si="110"/>
        <v>0.27622566521053038</v>
      </c>
      <c r="AP132">
        <f t="shared" si="110"/>
        <v>0.7521423620279607</v>
      </c>
      <c r="AQ132">
        <f t="shared" si="110"/>
        <v>0.43146176337075337</v>
      </c>
      <c r="AR132">
        <f t="shared" si="110"/>
        <v>0.60477534084401952</v>
      </c>
      <c r="AS132">
        <f t="shared" si="110"/>
        <v>0.30547239596729525</v>
      </c>
      <c r="AT132">
        <f t="shared" si="114"/>
        <v>0.51163681289563201</v>
      </c>
      <c r="AU132">
        <f t="shared" si="114"/>
        <v>0.7987023896064166</v>
      </c>
      <c r="AV132">
        <f t="shared" si="114"/>
        <v>0.79914871880645599</v>
      </c>
      <c r="AW132">
        <f t="shared" si="114"/>
        <v>0.43165250272412414</v>
      </c>
      <c r="AX132">
        <f t="shared" si="114"/>
        <v>0.60721061051582426</v>
      </c>
      <c r="AY132">
        <f t="shared" si="114"/>
        <v>0.45182143374789108</v>
      </c>
      <c r="AZ132">
        <f t="shared" si="114"/>
        <v>0.90851374131214979</v>
      </c>
      <c r="BA132">
        <f t="shared" si="114"/>
        <v>0.14964313009958058</v>
      </c>
      <c r="BB132">
        <f t="shared" si="114"/>
        <v>0.50554705299605895</v>
      </c>
      <c r="BC132">
        <f t="shared" si="114"/>
        <v>0.69503630363096869</v>
      </c>
      <c r="BD132">
        <f t="shared" si="114"/>
        <v>0.5242263995088382</v>
      </c>
      <c r="BE132">
        <f t="shared" si="114"/>
        <v>0.14921506763393569</v>
      </c>
      <c r="BF132">
        <f t="shared" si="114"/>
        <v>0.52426212321128063</v>
      </c>
      <c r="BG132">
        <f t="shared" si="114"/>
        <v>0.80513056178547826</v>
      </c>
      <c r="BH132">
        <f t="shared" si="114"/>
        <v>0.96042512517218126</v>
      </c>
      <c r="BI132">
        <f t="shared" si="114"/>
        <v>0.14887559833632913</v>
      </c>
      <c r="BJ132">
        <f t="shared" si="115"/>
        <v>0.63124111757869517</v>
      </c>
      <c r="BK132">
        <f t="shared" si="115"/>
        <v>0.76742092129808404</v>
      </c>
      <c r="BL132">
        <f t="shared" si="115"/>
        <v>0.33844448691476714</v>
      </c>
      <c r="BM132">
        <f t="shared" si="115"/>
        <v>0.96543531685297279</v>
      </c>
      <c r="BN132">
        <f t="shared" si="115"/>
        <v>0.30655575262747881</v>
      </c>
      <c r="BO132">
        <f t="shared" si="115"/>
        <v>0.90594596093751645</v>
      </c>
      <c r="BP132">
        <f t="shared" si="115"/>
        <v>0.73026239734153087</v>
      </c>
      <c r="BQ132">
        <f t="shared" si="115"/>
        <v>0.95610676442801101</v>
      </c>
      <c r="BR132">
        <f t="shared" si="115"/>
        <v>0.91650853964270296</v>
      </c>
      <c r="BS132">
        <f t="shared" si="115"/>
        <v>0.75405438895679133</v>
      </c>
      <c r="BT132">
        <f t="shared" si="115"/>
        <v>0.91953704349417043</v>
      </c>
      <c r="BU132">
        <f t="shared" si="115"/>
        <v>0.61931704040337854</v>
      </c>
      <c r="BV132">
        <f t="shared" si="115"/>
        <v>0.9377312201355994</v>
      </c>
      <c r="BW132">
        <f t="shared" si="115"/>
        <v>0.90896933501631394</v>
      </c>
      <c r="BX132">
        <f t="shared" si="115"/>
        <v>0.42088869948360452</v>
      </c>
      <c r="BY132">
        <f t="shared" si="87"/>
        <v>0.80171602631979355</v>
      </c>
      <c r="BZ132">
        <f t="shared" si="87"/>
        <v>1.0393560005392761</v>
      </c>
      <c r="CA132">
        <f t="shared" si="87"/>
        <v>0.36301179564443908</v>
      </c>
      <c r="CB132">
        <f t="shared" si="111"/>
        <v>0.62911254946630968</v>
      </c>
      <c r="CC132">
        <f t="shared" si="111"/>
        <v>0.87266440048909988</v>
      </c>
      <c r="CD132">
        <f t="shared" si="111"/>
        <v>0.48200763517396689</v>
      </c>
      <c r="CE132">
        <f t="shared" si="111"/>
        <v>0.51101865509783495</v>
      </c>
      <c r="CF132">
        <f t="shared" si="111"/>
        <v>0.56560221174072511</v>
      </c>
      <c r="CG132">
        <f t="shared" si="111"/>
        <v>1.111025932182053</v>
      </c>
      <c r="CH132">
        <f t="shared" si="111"/>
        <v>0.74806394761544281</v>
      </c>
      <c r="CI132">
        <f t="shared" si="111"/>
        <v>0.60742002105297788</v>
      </c>
      <c r="CJ132">
        <f t="shared" si="111"/>
        <v>0.3060865879551079</v>
      </c>
      <c r="CK132">
        <f t="shared" si="111"/>
        <v>0.72546492856236688</v>
      </c>
      <c r="CL132">
        <f t="shared" si="111"/>
        <v>0.87003793764697412</v>
      </c>
      <c r="CM132">
        <f t="shared" si="111"/>
        <v>0.79842110669057331</v>
      </c>
      <c r="CN132">
        <f t="shared" si="111"/>
        <v>0.75218139196140721</v>
      </c>
      <c r="CO132">
        <f t="shared" si="111"/>
        <v>0.73765239401089189</v>
      </c>
      <c r="CP132">
        <f t="shared" si="111"/>
        <v>0.60633838301479803</v>
      </c>
      <c r="CQ132">
        <f t="shared" si="111"/>
        <v>0.62462652356588255</v>
      </c>
      <c r="CR132">
        <f t="shared" si="117"/>
        <v>0.66878415109360956</v>
      </c>
      <c r="CS132">
        <f t="shared" si="117"/>
        <v>0.86449878897890886</v>
      </c>
      <c r="CT132">
        <f t="shared" si="117"/>
        <v>0.68993580178593428</v>
      </c>
      <c r="CU132">
        <f t="shared" si="117"/>
        <v>0.74917510396635578</v>
      </c>
      <c r="CV132">
        <f t="shared" si="117"/>
        <v>0.27658550228274797</v>
      </c>
      <c r="CW132">
        <f t="shared" si="117"/>
        <v>0.72194442005046355</v>
      </c>
      <c r="CX132">
        <f t="shared" si="117"/>
        <v>0.45444914144709309</v>
      </c>
      <c r="CY132">
        <f t="shared" si="117"/>
        <v>0.96090204757508968</v>
      </c>
      <c r="CZ132">
        <f t="shared" si="117"/>
        <v>0.87950749573895048</v>
      </c>
      <c r="DA132">
        <f t="shared" si="117"/>
        <v>0.84968510511188788</v>
      </c>
      <c r="DB132">
        <f t="shared" si="117"/>
        <v>1.1030531391025546</v>
      </c>
      <c r="DC132">
        <f t="shared" si="117"/>
        <v>0.50556403961614993</v>
      </c>
      <c r="DD132">
        <f t="shared" si="117"/>
        <v>0.53021356243875917</v>
      </c>
      <c r="DE132">
        <f t="shared" si="117"/>
        <v>0.8441333910188602</v>
      </c>
      <c r="DF132">
        <f t="shared" si="117"/>
        <v>0.57279141232127428</v>
      </c>
      <c r="DG132">
        <f t="shared" si="117"/>
        <v>0.57305511826437783</v>
      </c>
      <c r="DH132">
        <f t="shared" si="118"/>
        <v>0.67295389698626451</v>
      </c>
      <c r="DI132">
        <f t="shared" si="118"/>
        <v>0.27950178912844192</v>
      </c>
      <c r="DJ132">
        <f t="shared" si="118"/>
        <v>0.27952325696084751</v>
      </c>
      <c r="DK132">
        <f t="shared" si="118"/>
        <v>0.57297591178861962</v>
      </c>
      <c r="DL132">
        <f t="shared" si="118"/>
        <v>0.6730244375214024</v>
      </c>
      <c r="DM132">
        <f t="shared" si="118"/>
        <v>0.27950136309864393</v>
      </c>
      <c r="DN132">
        <f t="shared" si="118"/>
        <v>0.30646108422114549</v>
      </c>
      <c r="DO132">
        <f t="shared" si="118"/>
        <v>0.46797047723227159</v>
      </c>
      <c r="DP132">
        <f t="shared" si="118"/>
        <v>0.46814797748254772</v>
      </c>
      <c r="DQ132">
        <f t="shared" si="118"/>
        <v>0.55881286296129595</v>
      </c>
      <c r="DR132">
        <f t="shared" si="118"/>
        <v>0.68419138622025921</v>
      </c>
      <c r="DS132">
        <f t="shared" si="118"/>
        <v>0.77035955031790182</v>
      </c>
      <c r="DT132">
        <f t="shared" si="118"/>
        <v>0.30548749209910381</v>
      </c>
      <c r="DU132">
        <f t="shared" si="118"/>
        <v>0.55897170497351656</v>
      </c>
      <c r="DV132">
        <f t="shared" si="118"/>
        <v>0.30621604668109731</v>
      </c>
      <c r="DW132">
        <f t="shared" si="118"/>
        <v>0.70739700133588357</v>
      </c>
      <c r="DX132">
        <f t="shared" si="119"/>
        <v>0.46792381083569579</v>
      </c>
      <c r="DY132">
        <f t="shared" si="119"/>
        <v>5.9725371493192427E-4</v>
      </c>
      <c r="DZ132">
        <f t="shared" si="119"/>
        <v>0.45066923141701171</v>
      </c>
      <c r="EA132">
        <f t="shared" si="119"/>
        <v>0.67310697929006802</v>
      </c>
      <c r="EB132">
        <f t="shared" si="119"/>
        <v>0.57283112755156729</v>
      </c>
      <c r="EC132">
        <f t="shared" si="119"/>
        <v>0.83863882538194001</v>
      </c>
      <c r="ED132">
        <f t="shared" si="119"/>
        <v>0.67309164746637595</v>
      </c>
      <c r="EE132">
        <f t="shared" si="119"/>
        <v>0.45072651797958374</v>
      </c>
      <c r="EF132">
        <f t="shared" si="119"/>
        <v>0.2795071686325773</v>
      </c>
      <c r="EG132">
        <f t="shared" si="119"/>
        <v>0.83852117272135707</v>
      </c>
      <c r="EH132">
        <f t="shared" si="119"/>
        <v>0.76985814997179836</v>
      </c>
      <c r="EI132">
        <f t="shared" si="119"/>
        <v>0.46795738860819369</v>
      </c>
      <c r="EJ132">
        <f t="shared" si="119"/>
        <v>0.68511059733155499</v>
      </c>
      <c r="EK132">
        <f t="shared" si="119"/>
        <v>0.9008243472891927</v>
      </c>
      <c r="EL132">
        <f t="shared" si="119"/>
        <v>0.46787200189154299</v>
      </c>
      <c r="EM132">
        <f t="shared" si="119"/>
        <v>0.30662146727846695</v>
      </c>
      <c r="EN132">
        <f t="shared" si="120"/>
        <v>0.77017863463030445</v>
      </c>
      <c r="EO132">
        <f t="shared" si="120"/>
        <v>0.90185521910892108</v>
      </c>
      <c r="EP132">
        <f t="shared" si="120"/>
        <v>0.58616396107147362</v>
      </c>
      <c r="EQ132">
        <f t="shared" si="120"/>
        <v>0.50060713475738639</v>
      </c>
      <c r="ER132">
        <f t="shared" si="120"/>
        <v>0.68492970974473</v>
      </c>
      <c r="ES132">
        <f t="shared" si="120"/>
        <v>0.86593623810359155</v>
      </c>
      <c r="ET132">
        <f t="shared" si="120"/>
        <v>0.49976006102929033</v>
      </c>
      <c r="EU132">
        <f t="shared" si="120"/>
        <v>0.46741967348518831</v>
      </c>
      <c r="EV132">
        <f t="shared" si="120"/>
        <v>0.24994712548657164</v>
      </c>
      <c r="EW132">
        <f t="shared" si="120"/>
        <v>0.30605898516135743</v>
      </c>
      <c r="EX132">
        <f t="shared" si="120"/>
        <v>0.70710254000038775</v>
      </c>
      <c r="EY132">
        <f t="shared" si="120"/>
        <v>0.46797898245647734</v>
      </c>
      <c r="EZ132">
        <f t="shared" si="120"/>
        <v>1.0312099209152323</v>
      </c>
      <c r="FA132">
        <f t="shared" si="120"/>
        <v>0.77006807469664651</v>
      </c>
      <c r="FB132">
        <f t="shared" si="120"/>
        <v>0.46782968341373982</v>
      </c>
      <c r="FC132">
        <f t="shared" si="120"/>
        <v>0.77059690680082549</v>
      </c>
      <c r="FD132">
        <f t="shared" si="109"/>
        <v>0.30613821842265954</v>
      </c>
      <c r="FE132">
        <f t="shared" si="109"/>
        <v>0.74995507085758151</v>
      </c>
      <c r="FF132">
        <f t="shared" si="109"/>
        <v>0.46803407940982239</v>
      </c>
      <c r="FG132">
        <f t="shared" si="109"/>
        <v>0.30624664790002193</v>
      </c>
      <c r="FH132">
        <f t="shared" si="109"/>
        <v>0.46765907039851157</v>
      </c>
      <c r="FI132">
        <f t="shared" si="109"/>
        <v>0.70704951430999508</v>
      </c>
      <c r="FJ132">
        <f t="shared" si="109"/>
        <v>0.30634149226802426</v>
      </c>
      <c r="FK132">
        <f t="shared" si="109"/>
        <v>0.68462215992472808</v>
      </c>
      <c r="FL132">
        <f t="shared" si="109"/>
        <v>0.58624276560312449</v>
      </c>
      <c r="FM132">
        <f t="shared" si="109"/>
        <v>0.74997233374771899</v>
      </c>
      <c r="FN132">
        <f t="shared" si="109"/>
        <v>0.68472463440495557</v>
      </c>
      <c r="FO132">
        <f t="shared" si="109"/>
        <v>0.77056197167067619</v>
      </c>
      <c r="FP132">
        <f t="shared" si="109"/>
        <v>0.68456199098401593</v>
      </c>
      <c r="FQ132">
        <f t="shared" si="109"/>
        <v>0.50021108286502414</v>
      </c>
    </row>
    <row r="133" spans="1:173" x14ac:dyDescent="0.25">
      <c r="A133" s="2" t="s">
        <v>14</v>
      </c>
      <c r="B133">
        <v>0</v>
      </c>
      <c r="C133">
        <v>0.25</v>
      </c>
      <c r="D133">
        <v>0.375</v>
      </c>
      <c r="F133">
        <f t="shared" si="67"/>
        <v>3.8228523382416571E-4</v>
      </c>
      <c r="G133">
        <f t="shared" si="68"/>
        <v>105</v>
      </c>
      <c r="I133" t="str">
        <f t="shared" si="69"/>
        <v>Al</v>
      </c>
      <c r="J133" s="3">
        <f t="shared" si="70"/>
        <v>-3.6099999999999999E-4</v>
      </c>
      <c r="K133" s="3">
        <f t="shared" si="71"/>
        <v>0.24989</v>
      </c>
      <c r="L133" s="3">
        <f t="shared" si="72"/>
        <v>0.37493900000000002</v>
      </c>
      <c r="N133">
        <f t="shared" si="108"/>
        <v>0.62221277441804423</v>
      </c>
      <c r="O133">
        <f t="shared" si="108"/>
        <v>0.8357464617101289</v>
      </c>
      <c r="P133">
        <f t="shared" si="108"/>
        <v>1.0303422736843326</v>
      </c>
      <c r="Q133">
        <f t="shared" si="108"/>
        <v>0.43141075754552066</v>
      </c>
      <c r="R133">
        <f t="shared" si="108"/>
        <v>0.5314086547366349</v>
      </c>
      <c r="S133">
        <f t="shared" si="108"/>
        <v>0.30703093296441647</v>
      </c>
      <c r="T133">
        <f t="shared" si="108"/>
        <v>0.9560015034873115</v>
      </c>
      <c r="U133">
        <f t="shared" si="108"/>
        <v>0.27660670988607633</v>
      </c>
      <c r="V133">
        <f t="shared" si="108"/>
        <v>0.14901805360089765</v>
      </c>
      <c r="W133">
        <f t="shared" si="108"/>
        <v>0.45457285028584804</v>
      </c>
      <c r="X133">
        <f t="shared" si="108"/>
        <v>0.56442772877845049</v>
      </c>
      <c r="Y133">
        <f t="shared" si="108"/>
        <v>0.33819879513238954</v>
      </c>
      <c r="Z133">
        <f t="shared" si="108"/>
        <v>0.63129009434569783</v>
      </c>
      <c r="AA133">
        <f t="shared" ref="N133:AC149" si="121">SQRT((AA$2-$B133)^2+(AA$3-$C133)^2+(AA$4-$D133)^2)</f>
        <v>0.50958458262588757</v>
      </c>
      <c r="AB133">
        <f t="shared" si="121"/>
        <v>0.75694143068866304</v>
      </c>
      <c r="AC133">
        <f t="shared" si="121"/>
        <v>0.87009939021987592</v>
      </c>
      <c r="AD133">
        <f t="shared" si="110"/>
        <v>0.52426815574951713</v>
      </c>
      <c r="AE133">
        <f t="shared" si="110"/>
        <v>0.82253236305631161</v>
      </c>
      <c r="AF133">
        <f t="shared" si="110"/>
        <v>0.98719237644797486</v>
      </c>
      <c r="AG133">
        <f t="shared" si="110"/>
        <v>0.57420658240915345</v>
      </c>
      <c r="AH133">
        <f t="shared" si="110"/>
        <v>0.76985396461212041</v>
      </c>
      <c r="AI133">
        <f t="shared" si="110"/>
        <v>0.45159889344527854</v>
      </c>
      <c r="AJ133">
        <f t="shared" si="110"/>
        <v>0.62148526499024903</v>
      </c>
      <c r="AK133">
        <f t="shared" si="110"/>
        <v>0.48311339383730606</v>
      </c>
      <c r="AL133">
        <f t="shared" si="110"/>
        <v>0.90628319273447855</v>
      </c>
      <c r="AM133">
        <f t="shared" si="110"/>
        <v>0.87174561906900339</v>
      </c>
      <c r="AN133">
        <f t="shared" si="110"/>
        <v>0.80518345029999217</v>
      </c>
      <c r="AO133">
        <f t="shared" si="110"/>
        <v>0.14921500635324855</v>
      </c>
      <c r="AP133">
        <f t="shared" si="110"/>
        <v>0.75415176374321369</v>
      </c>
      <c r="AQ133">
        <f t="shared" si="110"/>
        <v>0.33767699544239016</v>
      </c>
      <c r="AR133">
        <f t="shared" si="110"/>
        <v>0.66139187543618949</v>
      </c>
      <c r="AS133">
        <f t="shared" si="110"/>
        <v>0.36262947301343285</v>
      </c>
      <c r="AT133">
        <f t="shared" si="114"/>
        <v>0.60731826772294595</v>
      </c>
      <c r="AU133">
        <f t="shared" si="114"/>
        <v>0.75625062457032055</v>
      </c>
      <c r="AV133">
        <f t="shared" si="114"/>
        <v>0.71006860567835284</v>
      </c>
      <c r="AW133">
        <f t="shared" si="114"/>
        <v>0.60692411643301836</v>
      </c>
      <c r="AX133">
        <f t="shared" si="114"/>
        <v>0.60464388322631701</v>
      </c>
      <c r="AY133">
        <f t="shared" si="114"/>
        <v>0.69555974437427004</v>
      </c>
      <c r="AZ133">
        <f t="shared" si="114"/>
        <v>1.015723371865096</v>
      </c>
      <c r="BA133">
        <f t="shared" si="114"/>
        <v>0.27628122698800944</v>
      </c>
      <c r="BB133">
        <f t="shared" si="114"/>
        <v>0.30656373365582562</v>
      </c>
      <c r="BC133">
        <f t="shared" si="114"/>
        <v>0.881668567753779</v>
      </c>
      <c r="BD133">
        <f t="shared" si="114"/>
        <v>0.29997094516302741</v>
      </c>
      <c r="BE133">
        <f t="shared" si="114"/>
        <v>0.45136502568209691</v>
      </c>
      <c r="BF133">
        <f t="shared" si="114"/>
        <v>0.69781661189312483</v>
      </c>
      <c r="BG133">
        <f t="shared" si="114"/>
        <v>1.0162267077384848</v>
      </c>
      <c r="BH133">
        <f t="shared" si="114"/>
        <v>0.80188990582373587</v>
      </c>
      <c r="BI133">
        <f t="shared" si="114"/>
        <v>0.30021233115913148</v>
      </c>
      <c r="BJ133">
        <f t="shared" si="115"/>
        <v>0.57437126366314672</v>
      </c>
      <c r="BK133">
        <f t="shared" si="115"/>
        <v>0.66785093430046194</v>
      </c>
      <c r="BL133">
        <f t="shared" si="115"/>
        <v>0.45153534825415381</v>
      </c>
      <c r="BM133">
        <f t="shared" si="115"/>
        <v>1.1117690187386047</v>
      </c>
      <c r="BN133">
        <f t="shared" si="115"/>
        <v>0.5838950500466672</v>
      </c>
      <c r="BO133">
        <f t="shared" si="115"/>
        <v>1.0690227238646519</v>
      </c>
      <c r="BP133">
        <f t="shared" si="115"/>
        <v>0.84338138998379608</v>
      </c>
      <c r="BQ133">
        <f t="shared" si="115"/>
        <v>1.0610866576227411</v>
      </c>
      <c r="BR133">
        <f t="shared" si="115"/>
        <v>1.0106647086140883</v>
      </c>
      <c r="BS133">
        <f t="shared" si="115"/>
        <v>1.0478233493795603</v>
      </c>
      <c r="BT133">
        <f t="shared" si="115"/>
        <v>0.84323951185769275</v>
      </c>
      <c r="BU133">
        <f t="shared" si="115"/>
        <v>0.64954549227440572</v>
      </c>
      <c r="BV133">
        <f t="shared" si="115"/>
        <v>0.97358735674668651</v>
      </c>
      <c r="BW133">
        <f t="shared" si="115"/>
        <v>1.1226532198323755</v>
      </c>
      <c r="BX133">
        <f t="shared" si="115"/>
        <v>0.3639392770133501</v>
      </c>
      <c r="BY133">
        <f t="shared" si="87"/>
        <v>1.0263888575281788</v>
      </c>
      <c r="BZ133">
        <f t="shared" si="87"/>
        <v>1.1297457217697264</v>
      </c>
      <c r="CA133">
        <f t="shared" si="87"/>
        <v>0.41937550450282618</v>
      </c>
      <c r="CB133">
        <f t="shared" si="111"/>
        <v>0.60521739887085202</v>
      </c>
      <c r="CC133">
        <f t="shared" si="111"/>
        <v>1.0391326459509393</v>
      </c>
      <c r="CD133">
        <f t="shared" si="111"/>
        <v>0.69672168788261502</v>
      </c>
      <c r="CE133">
        <f t="shared" si="111"/>
        <v>0.80349397375338161</v>
      </c>
      <c r="CF133">
        <f t="shared" si="111"/>
        <v>0.79744238784127852</v>
      </c>
      <c r="CG133">
        <f t="shared" si="111"/>
        <v>1.1736104004229855</v>
      </c>
      <c r="CH133">
        <f t="shared" si="111"/>
        <v>0.79248338766311055</v>
      </c>
      <c r="CI133">
        <f t="shared" si="111"/>
        <v>0.5110431312286664</v>
      </c>
      <c r="CJ133">
        <f t="shared" si="111"/>
        <v>0.50432306047413689</v>
      </c>
      <c r="CK133">
        <f t="shared" si="111"/>
        <v>0.84992182733119637</v>
      </c>
      <c r="CL133">
        <f t="shared" si="111"/>
        <v>1.122489092572841</v>
      </c>
      <c r="CM133">
        <f t="shared" si="111"/>
        <v>0.90301094323878484</v>
      </c>
      <c r="CN133">
        <f t="shared" si="111"/>
        <v>0.62236652899477174</v>
      </c>
      <c r="CO133">
        <f t="shared" si="111"/>
        <v>0.91236330723566472</v>
      </c>
      <c r="CP133">
        <f t="shared" si="111"/>
        <v>0.68910756396733885</v>
      </c>
      <c r="CQ133">
        <f t="shared" si="111"/>
        <v>0.75824850408161037</v>
      </c>
      <c r="CR133">
        <f t="shared" si="117"/>
        <v>0.90156543897489771</v>
      </c>
      <c r="CS133">
        <f t="shared" si="117"/>
        <v>0.96411690481289658</v>
      </c>
      <c r="CT133">
        <f t="shared" si="117"/>
        <v>0.8502602016947518</v>
      </c>
      <c r="CU133">
        <f t="shared" si="117"/>
        <v>0.583788777215698</v>
      </c>
      <c r="CV133">
        <f t="shared" si="117"/>
        <v>0.53138760812894381</v>
      </c>
      <c r="CW133">
        <f t="shared" si="117"/>
        <v>0.90840863362365731</v>
      </c>
      <c r="CX133">
        <f t="shared" si="117"/>
        <v>0.73865859648554821</v>
      </c>
      <c r="CY133">
        <f t="shared" si="117"/>
        <v>0.98384703843331256</v>
      </c>
      <c r="CZ133">
        <f t="shared" si="117"/>
        <v>0.91619767793910067</v>
      </c>
      <c r="DA133">
        <f t="shared" si="117"/>
        <v>0.95066767476810743</v>
      </c>
      <c r="DB133">
        <f t="shared" si="117"/>
        <v>1.1953086328158096</v>
      </c>
      <c r="DC133">
        <f t="shared" si="117"/>
        <v>0.62458426025076874</v>
      </c>
      <c r="DD133">
        <f t="shared" si="117"/>
        <v>0.70843078122989545</v>
      </c>
      <c r="DE133">
        <f t="shared" si="117"/>
        <v>0.88378259873851328</v>
      </c>
      <c r="DF133">
        <f t="shared" si="117"/>
        <v>0.45065147512129594</v>
      </c>
      <c r="DG133">
        <f t="shared" si="117"/>
        <v>0.76056273151463327</v>
      </c>
      <c r="DH133">
        <f t="shared" si="118"/>
        <v>0.57249908075821387</v>
      </c>
      <c r="DI133">
        <f t="shared" si="118"/>
        <v>0.45068614370313187</v>
      </c>
      <c r="DJ133">
        <f t="shared" si="118"/>
        <v>0.27949910765868285</v>
      </c>
      <c r="DK133">
        <f t="shared" si="118"/>
        <v>0.67321719785667988</v>
      </c>
      <c r="DL133">
        <f t="shared" si="118"/>
        <v>0.45046824915969386</v>
      </c>
      <c r="DM133">
        <f t="shared" si="118"/>
        <v>0.27940787743726914</v>
      </c>
      <c r="DN133">
        <f t="shared" si="118"/>
        <v>3.8228523382416571E-4</v>
      </c>
      <c r="DO133">
        <f t="shared" si="118"/>
        <v>0.30634068871274678</v>
      </c>
      <c r="DP133">
        <f t="shared" si="118"/>
        <v>0.58697340554832644</v>
      </c>
      <c r="DQ133">
        <f t="shared" si="118"/>
        <v>0.77051529239269478</v>
      </c>
      <c r="DR133">
        <f t="shared" si="118"/>
        <v>0.70664743895241</v>
      </c>
      <c r="DS133">
        <f t="shared" si="118"/>
        <v>0.5589097304270163</v>
      </c>
      <c r="DT133">
        <f t="shared" si="118"/>
        <v>0.46699663577910283</v>
      </c>
      <c r="DU133">
        <f t="shared" si="118"/>
        <v>0.46765999076358883</v>
      </c>
      <c r="DV133">
        <f t="shared" si="118"/>
        <v>0.46732351454319093</v>
      </c>
      <c r="DW133">
        <f t="shared" si="118"/>
        <v>0.84792453526183575</v>
      </c>
      <c r="DX133">
        <f t="shared" si="119"/>
        <v>0.55919021159798576</v>
      </c>
      <c r="DY133">
        <f t="shared" si="119"/>
        <v>0.30617128655705128</v>
      </c>
      <c r="DZ133">
        <f t="shared" si="119"/>
        <v>0.57284051545434544</v>
      </c>
      <c r="EA133">
        <f t="shared" si="119"/>
        <v>0.67308376564065187</v>
      </c>
      <c r="EB133">
        <f t="shared" si="119"/>
        <v>0.83852906967618013</v>
      </c>
      <c r="EC133">
        <f t="shared" si="119"/>
        <v>0.9103056241933255</v>
      </c>
      <c r="ED133">
        <f t="shared" si="119"/>
        <v>0.67310594700165893</v>
      </c>
      <c r="EE133">
        <f t="shared" si="119"/>
        <v>0.27928819167662639</v>
      </c>
      <c r="EF133">
        <f t="shared" si="119"/>
        <v>0.57283549760555164</v>
      </c>
      <c r="EG133">
        <f t="shared" si="119"/>
        <v>0.97628236545683855</v>
      </c>
      <c r="EH133">
        <f t="shared" si="119"/>
        <v>0.86532107976057082</v>
      </c>
      <c r="EI133">
        <f t="shared" si="119"/>
        <v>0.77081555352302022</v>
      </c>
      <c r="EJ133">
        <f t="shared" si="119"/>
        <v>0.91910474407218679</v>
      </c>
      <c r="EK133">
        <f t="shared" si="119"/>
        <v>0.76988148741803109</v>
      </c>
      <c r="EL133">
        <f t="shared" si="119"/>
        <v>0.50000321014369498</v>
      </c>
      <c r="EM133">
        <f t="shared" si="119"/>
        <v>0.55939272805069606</v>
      </c>
      <c r="EN133">
        <f t="shared" si="120"/>
        <v>0.98387747166047057</v>
      </c>
      <c r="EO133">
        <f t="shared" si="120"/>
        <v>0.98467105483709638</v>
      </c>
      <c r="EP133">
        <f t="shared" si="120"/>
        <v>0.68459600441355195</v>
      </c>
      <c r="EQ133">
        <f t="shared" si="120"/>
        <v>0.46817758742810406</v>
      </c>
      <c r="ER133">
        <f t="shared" si="120"/>
        <v>0.55935919344460594</v>
      </c>
      <c r="ES133">
        <f t="shared" si="120"/>
        <v>0.91863611863512096</v>
      </c>
      <c r="ET133">
        <f t="shared" si="120"/>
        <v>0.46736775519926488</v>
      </c>
      <c r="EU133">
        <f t="shared" si="120"/>
        <v>0.68447910936784628</v>
      </c>
      <c r="EV133">
        <f t="shared" si="120"/>
        <v>0.30619530620014407</v>
      </c>
      <c r="EW133">
        <f t="shared" si="120"/>
        <v>0.58623617459007082</v>
      </c>
      <c r="EX133">
        <f t="shared" si="120"/>
        <v>0.84780098022767103</v>
      </c>
      <c r="EY133">
        <f t="shared" si="120"/>
        <v>0.46792448965725231</v>
      </c>
      <c r="EZ133">
        <f t="shared" si="120"/>
        <v>1.0463114502833275</v>
      </c>
      <c r="FA133">
        <f t="shared" si="120"/>
        <v>0.74945035837405538</v>
      </c>
      <c r="FB133">
        <f t="shared" si="120"/>
        <v>0.24992321357368946</v>
      </c>
      <c r="FC133">
        <f t="shared" si="120"/>
        <v>0.91861422412838789</v>
      </c>
      <c r="FD133">
        <f t="shared" si="109"/>
        <v>0.30621007295482622</v>
      </c>
      <c r="FE133">
        <f t="shared" si="109"/>
        <v>0.68448108688626308</v>
      </c>
      <c r="FF133">
        <f t="shared" si="109"/>
        <v>0.70740327924671087</v>
      </c>
      <c r="FG133">
        <f t="shared" si="109"/>
        <v>0.5000700044493771</v>
      </c>
      <c r="FH133">
        <f t="shared" si="109"/>
        <v>0.46765345730145097</v>
      </c>
      <c r="FI133">
        <f t="shared" si="109"/>
        <v>0.58620283664103845</v>
      </c>
      <c r="FJ133">
        <f t="shared" si="109"/>
        <v>0.24996671755455765</v>
      </c>
      <c r="FK133">
        <f t="shared" si="109"/>
        <v>0.74998333438817155</v>
      </c>
      <c r="FL133">
        <f t="shared" si="109"/>
        <v>0.77057240426970908</v>
      </c>
      <c r="FM133">
        <f t="shared" si="109"/>
        <v>0.84777178614707394</v>
      </c>
      <c r="FN133">
        <f t="shared" si="109"/>
        <v>0.50016004934520719</v>
      </c>
      <c r="FO133">
        <f t="shared" si="109"/>
        <v>0.70712021763275867</v>
      </c>
      <c r="FP133">
        <f t="shared" si="109"/>
        <v>0.98413927850685845</v>
      </c>
      <c r="FQ133">
        <f t="shared" si="109"/>
        <v>0.77078863991434121</v>
      </c>
    </row>
    <row r="134" spans="1:173" x14ac:dyDescent="0.25">
      <c r="A134" s="2" t="s">
        <v>14</v>
      </c>
      <c r="B134">
        <v>0</v>
      </c>
      <c r="C134">
        <v>0.75</v>
      </c>
      <c r="D134">
        <v>0.625</v>
      </c>
      <c r="F134">
        <f t="shared" ref="F134:F164" si="122">MIN($N134:$FQ134)</f>
        <v>4.5529221385828849E-4</v>
      </c>
      <c r="G134">
        <f t="shared" ref="G134:G164" si="123">MATCH($F134,$N134:$FQ134,0)</f>
        <v>135</v>
      </c>
      <c r="I134" t="str">
        <f t="shared" ref="I134:I164" si="124">INDEX($N$1:$FQ$1,$G134)</f>
        <v>Al</v>
      </c>
      <c r="J134" s="3">
        <f t="shared" ref="J134:J164" si="125">INDEX($N$2:$FQ$2,$G134)</f>
        <v>2.2100000000000001E-4</v>
      </c>
      <c r="K134" s="3">
        <f t="shared" ref="K134:K164" si="126">INDEX($N$3:$FQ$3,$G134)</f>
        <v>0.75039699999999998</v>
      </c>
      <c r="L134" s="3">
        <f t="shared" ref="L134:L164" si="127">INDEX($N$4:$FQ$4,$G134)</f>
        <v>0.62497100000000005</v>
      </c>
      <c r="N134">
        <f t="shared" si="121"/>
        <v>0.91063013163907558</v>
      </c>
      <c r="O134">
        <f t="shared" si="121"/>
        <v>0.93258787696441792</v>
      </c>
      <c r="P134">
        <f t="shared" si="121"/>
        <v>0.90247033244367658</v>
      </c>
      <c r="Q134">
        <f t="shared" si="121"/>
        <v>0.7220240589661816</v>
      </c>
      <c r="R134">
        <f t="shared" si="121"/>
        <v>0.60711791138871862</v>
      </c>
      <c r="S134">
        <f t="shared" si="121"/>
        <v>0.65173306943640663</v>
      </c>
      <c r="T134">
        <f t="shared" si="121"/>
        <v>1.1308812380926656</v>
      </c>
      <c r="U134">
        <f t="shared" si="121"/>
        <v>0.52482022822486563</v>
      </c>
      <c r="V134">
        <f t="shared" si="121"/>
        <v>0.43136397658937631</v>
      </c>
      <c r="W134">
        <f t="shared" si="121"/>
        <v>0.45161706811966262</v>
      </c>
      <c r="X134">
        <f t="shared" si="121"/>
        <v>0.66896050781342842</v>
      </c>
      <c r="Y134">
        <f t="shared" si="121"/>
        <v>0.69677573510348367</v>
      </c>
      <c r="Z134">
        <f t="shared" si="121"/>
        <v>0.45112380032425686</v>
      </c>
      <c r="AA134">
        <f t="shared" si="121"/>
        <v>0.88282469768918448</v>
      </c>
      <c r="AB134">
        <f t="shared" si="121"/>
        <v>1.1252210136204353</v>
      </c>
      <c r="AC134">
        <f t="shared" si="121"/>
        <v>0.69713660702978431</v>
      </c>
      <c r="AD134">
        <f t="shared" si="110"/>
        <v>0.72541787897252707</v>
      </c>
      <c r="AE134">
        <f t="shared" si="110"/>
        <v>0.69503740063035457</v>
      </c>
      <c r="AF134">
        <f t="shared" si="110"/>
        <v>1.0674592676617689</v>
      </c>
      <c r="AG134">
        <f t="shared" si="110"/>
        <v>0.95693479364165668</v>
      </c>
      <c r="AH134">
        <f t="shared" si="110"/>
        <v>0.33822348651298595</v>
      </c>
      <c r="AI134">
        <f t="shared" si="110"/>
        <v>0.50551019827595955</v>
      </c>
      <c r="AJ134">
        <f t="shared" si="110"/>
        <v>0.36449270856904664</v>
      </c>
      <c r="AK134">
        <f t="shared" si="110"/>
        <v>0.6071454119937002</v>
      </c>
      <c r="AL134">
        <f t="shared" si="110"/>
        <v>1.0619501991303548</v>
      </c>
      <c r="AM134">
        <f t="shared" si="110"/>
        <v>0.91574118852763198</v>
      </c>
      <c r="AN134">
        <f t="shared" si="110"/>
        <v>0.8039610616422912</v>
      </c>
      <c r="AO134">
        <f t="shared" si="110"/>
        <v>0.66108631669472639</v>
      </c>
      <c r="AP134">
        <f t="shared" si="110"/>
        <v>0.48206730106594037</v>
      </c>
      <c r="AQ134">
        <f t="shared" si="110"/>
        <v>0.7303233895001584</v>
      </c>
      <c r="AR134">
        <f t="shared" si="110"/>
        <v>0.90693175757220013</v>
      </c>
      <c r="AS134">
        <f t="shared" si="110"/>
        <v>0.82608784926180823</v>
      </c>
      <c r="AT134">
        <f t="shared" si="114"/>
        <v>0.69538441045942345</v>
      </c>
      <c r="AU134">
        <f t="shared" si="114"/>
        <v>0.27462430184344577</v>
      </c>
      <c r="AV134">
        <f t="shared" si="114"/>
        <v>0.45032924041194572</v>
      </c>
      <c r="AW134">
        <f t="shared" si="114"/>
        <v>0.62338822823983453</v>
      </c>
      <c r="AX134">
        <f t="shared" si="114"/>
        <v>0.30655460447202554</v>
      </c>
      <c r="AY134">
        <f t="shared" si="114"/>
        <v>0.75424688132865347</v>
      </c>
      <c r="AZ134">
        <f t="shared" si="114"/>
        <v>0.98765402249623835</v>
      </c>
      <c r="BA134">
        <f t="shared" si="114"/>
        <v>0.75825873973598212</v>
      </c>
      <c r="BB134">
        <f t="shared" si="114"/>
        <v>0.33850010752287807</v>
      </c>
      <c r="BC134">
        <f t="shared" si="114"/>
        <v>0.91373818097144222</v>
      </c>
      <c r="BD134">
        <f t="shared" si="114"/>
        <v>0.56520621718271991</v>
      </c>
      <c r="BE134">
        <f t="shared" si="114"/>
        <v>0.80541690223697193</v>
      </c>
      <c r="BF134">
        <f t="shared" si="114"/>
        <v>0.60502109370996304</v>
      </c>
      <c r="BG134">
        <f t="shared" si="114"/>
        <v>1.2859648990236863</v>
      </c>
      <c r="BH134">
        <f t="shared" si="114"/>
        <v>0.62903650216978668</v>
      </c>
      <c r="BI134">
        <f t="shared" si="114"/>
        <v>0.5655700166911255</v>
      </c>
      <c r="BJ134">
        <f t="shared" si="115"/>
        <v>0.14917053503289451</v>
      </c>
      <c r="BK134">
        <f t="shared" si="115"/>
        <v>0.60616200016662214</v>
      </c>
      <c r="BL134">
        <f t="shared" si="115"/>
        <v>0.45462475815005937</v>
      </c>
      <c r="BM134">
        <f t="shared" si="115"/>
        <v>0.90621567577867468</v>
      </c>
      <c r="BN134">
        <f t="shared" si="115"/>
        <v>0.82282952637165363</v>
      </c>
      <c r="BO134">
        <f t="shared" si="115"/>
        <v>0.85054575664040555</v>
      </c>
      <c r="BP134">
        <f t="shared" si="115"/>
        <v>0.57238594407182986</v>
      </c>
      <c r="BQ134">
        <f t="shared" si="115"/>
        <v>0.75823439316942098</v>
      </c>
      <c r="BR134">
        <f t="shared" si="115"/>
        <v>0.65992208118686257</v>
      </c>
      <c r="BS134">
        <f t="shared" si="115"/>
        <v>1.1598003153582086</v>
      </c>
      <c r="BT134">
        <f t="shared" si="115"/>
        <v>0.3000239563068256</v>
      </c>
      <c r="BU134">
        <f t="shared" si="115"/>
        <v>0.73777865687074462</v>
      </c>
      <c r="BV134">
        <f t="shared" si="115"/>
        <v>0.70901434485982018</v>
      </c>
      <c r="BW134">
        <f t="shared" si="115"/>
        <v>1.0149582513581532</v>
      </c>
      <c r="BX134">
        <f t="shared" si="115"/>
        <v>0.27507780236325874</v>
      </c>
      <c r="BY134">
        <f t="shared" si="87"/>
        <v>1.0166821464243385</v>
      </c>
      <c r="BZ134">
        <f t="shared" si="87"/>
        <v>0.881885137564411</v>
      </c>
      <c r="CA134">
        <f t="shared" si="87"/>
        <v>0.483096070960011</v>
      </c>
      <c r="CB134">
        <f t="shared" si="111"/>
        <v>0.53000481120080412</v>
      </c>
      <c r="CC134">
        <f t="shared" si="111"/>
        <v>0.95705363270874222</v>
      </c>
      <c r="CD134">
        <f t="shared" si="111"/>
        <v>0.87014660280093026</v>
      </c>
      <c r="CE134">
        <f t="shared" si="111"/>
        <v>0.97316137708912387</v>
      </c>
      <c r="CF134">
        <f t="shared" si="111"/>
        <v>1.0640816988962829</v>
      </c>
      <c r="CG134">
        <f t="shared" si="111"/>
        <v>1.1236544717932644</v>
      </c>
      <c r="CH134">
        <f t="shared" si="111"/>
        <v>0.43100222704993069</v>
      </c>
      <c r="CI134">
        <f t="shared" si="111"/>
        <v>0.29986343887843347</v>
      </c>
      <c r="CJ134">
        <f t="shared" si="111"/>
        <v>0.70818200296675149</v>
      </c>
      <c r="CK134">
        <f t="shared" si="111"/>
        <v>0.62237899432259103</v>
      </c>
      <c r="CL134">
        <f t="shared" si="111"/>
        <v>1.0834192461577374</v>
      </c>
      <c r="CM134">
        <f t="shared" si="111"/>
        <v>0.6964199620983017</v>
      </c>
      <c r="CN134">
        <f t="shared" si="111"/>
        <v>0.1495797326277862</v>
      </c>
      <c r="CO134">
        <f t="shared" si="111"/>
        <v>0.7959103620320569</v>
      </c>
      <c r="CP134">
        <f t="shared" si="111"/>
        <v>0.5828998496457175</v>
      </c>
      <c r="CQ134">
        <f t="shared" si="111"/>
        <v>0.90978255310925804</v>
      </c>
      <c r="CR134">
        <f t="shared" si="117"/>
        <v>0.87253810275196586</v>
      </c>
      <c r="CS134">
        <f t="shared" si="117"/>
        <v>0.83652968037362552</v>
      </c>
      <c r="CT134">
        <f t="shared" si="117"/>
        <v>1.0960286997090904</v>
      </c>
      <c r="CU134">
        <f t="shared" si="117"/>
        <v>0.41931233752776698</v>
      </c>
      <c r="CV134">
        <f t="shared" si="117"/>
        <v>0.68908801329946234</v>
      </c>
      <c r="CW134">
        <f t="shared" si="117"/>
        <v>0.75740857246403015</v>
      </c>
      <c r="CX134">
        <f t="shared" si="117"/>
        <v>0.90295239196870181</v>
      </c>
      <c r="CY134">
        <f t="shared" si="117"/>
        <v>0.52426281103469463</v>
      </c>
      <c r="CZ134">
        <f t="shared" si="117"/>
        <v>0.56533280911424211</v>
      </c>
      <c r="DA134">
        <f t="shared" si="117"/>
        <v>1.0479138933371386</v>
      </c>
      <c r="DB134">
        <f t="shared" si="117"/>
        <v>1.0284200152097391</v>
      </c>
      <c r="DC134">
        <f t="shared" si="117"/>
        <v>0.51101516430826199</v>
      </c>
      <c r="DD134">
        <f t="shared" si="117"/>
        <v>0.7104049350856172</v>
      </c>
      <c r="DE134">
        <f t="shared" si="117"/>
        <v>0.87212366200728675</v>
      </c>
      <c r="DF134">
        <f t="shared" si="117"/>
        <v>0.97623626854824441</v>
      </c>
      <c r="DG134">
        <f t="shared" si="117"/>
        <v>0.97626106578568428</v>
      </c>
      <c r="DH134">
        <f t="shared" si="118"/>
        <v>0.45032898803985516</v>
      </c>
      <c r="DI134">
        <f t="shared" si="118"/>
        <v>0.57281585184594885</v>
      </c>
      <c r="DJ134">
        <f t="shared" si="118"/>
        <v>0.7603553453366394</v>
      </c>
      <c r="DK134">
        <f t="shared" si="118"/>
        <v>1.0968212687078966</v>
      </c>
      <c r="DL134">
        <f t="shared" si="118"/>
        <v>0.67283329547592996</v>
      </c>
      <c r="DM134">
        <f t="shared" si="118"/>
        <v>0.6730655703376901</v>
      </c>
      <c r="DN134">
        <f t="shared" si="118"/>
        <v>0.55914277795747314</v>
      </c>
      <c r="DO134">
        <f t="shared" si="118"/>
        <v>0.46788846701003428</v>
      </c>
      <c r="DP134">
        <f t="shared" si="118"/>
        <v>0.46824809537359569</v>
      </c>
      <c r="DQ134">
        <f t="shared" si="118"/>
        <v>0.84807978151291874</v>
      </c>
      <c r="DR134">
        <f t="shared" si="118"/>
        <v>0.55835257944958039</v>
      </c>
      <c r="DS134">
        <f t="shared" si="118"/>
        <v>0.49991407938364762</v>
      </c>
      <c r="DT134">
        <f t="shared" si="118"/>
        <v>0.91796315711960896</v>
      </c>
      <c r="DU134">
        <f t="shared" si="118"/>
        <v>0.77009276516598957</v>
      </c>
      <c r="DV134">
        <f t="shared" si="118"/>
        <v>0.7704818409573323</v>
      </c>
      <c r="DW134">
        <f t="shared" si="118"/>
        <v>1.1590882267968217</v>
      </c>
      <c r="DX134">
        <f t="shared" si="119"/>
        <v>0.86591176960877492</v>
      </c>
      <c r="DY134">
        <f t="shared" si="119"/>
        <v>0.68512324198789232</v>
      </c>
      <c r="DZ134">
        <f t="shared" si="119"/>
        <v>0.5728802284474479</v>
      </c>
      <c r="EA134">
        <f t="shared" si="119"/>
        <v>0.27944454828999615</v>
      </c>
      <c r="EB134">
        <f t="shared" si="119"/>
        <v>0.91000274762881894</v>
      </c>
      <c r="EC134">
        <f t="shared" si="119"/>
        <v>0.83894238743670602</v>
      </c>
      <c r="ED134">
        <f t="shared" si="119"/>
        <v>0.83871962889215856</v>
      </c>
      <c r="EE134">
        <f t="shared" si="119"/>
        <v>0.27972914401256083</v>
      </c>
      <c r="EF134">
        <f t="shared" si="119"/>
        <v>0.90997775100108902</v>
      </c>
      <c r="EG134">
        <f t="shared" si="119"/>
        <v>0.76037935078617169</v>
      </c>
      <c r="EH134">
        <f t="shared" si="119"/>
        <v>0.55856250418194031</v>
      </c>
      <c r="EI134">
        <f t="shared" si="119"/>
        <v>0.98448698191139128</v>
      </c>
      <c r="EJ134">
        <f t="shared" si="119"/>
        <v>1.2122258579060257</v>
      </c>
      <c r="EK134">
        <f t="shared" si="119"/>
        <v>0.68423863137724106</v>
      </c>
      <c r="EL134">
        <f t="shared" si="119"/>
        <v>0.5592054275076378</v>
      </c>
      <c r="EM134">
        <f t="shared" si="119"/>
        <v>0.70724127721450192</v>
      </c>
      <c r="EN134">
        <f t="shared" si="120"/>
        <v>0.91812846554335747</v>
      </c>
      <c r="EO134">
        <f t="shared" si="120"/>
        <v>0.77067248960502022</v>
      </c>
      <c r="EP134">
        <f t="shared" si="120"/>
        <v>0.7708133297102483</v>
      </c>
      <c r="EQ134">
        <f t="shared" si="120"/>
        <v>0.30619153053276965</v>
      </c>
      <c r="ER134">
        <f t="shared" si="120"/>
        <v>4.5529221385828849E-4</v>
      </c>
      <c r="ES134">
        <f t="shared" si="120"/>
        <v>0.98469402276087781</v>
      </c>
      <c r="ET134">
        <f t="shared" si="120"/>
        <v>0.91827153859846922</v>
      </c>
      <c r="EU134">
        <f t="shared" si="120"/>
        <v>1.0453882777040309</v>
      </c>
      <c r="EV134">
        <f t="shared" si="120"/>
        <v>0.46788039661755443</v>
      </c>
      <c r="EW134">
        <f t="shared" si="120"/>
        <v>0.84792502758085875</v>
      </c>
      <c r="EX134">
        <f t="shared" si="120"/>
        <v>0.77058614189135266</v>
      </c>
      <c r="EY134">
        <f t="shared" si="120"/>
        <v>0.3060724228364915</v>
      </c>
      <c r="EZ134">
        <f t="shared" si="120"/>
        <v>0.9848779878715942</v>
      </c>
      <c r="FA134">
        <f t="shared" si="120"/>
        <v>0.70683402554418673</v>
      </c>
      <c r="FB134">
        <f t="shared" si="120"/>
        <v>0.7068862091475544</v>
      </c>
      <c r="FC134">
        <f t="shared" si="120"/>
        <v>0.98445649612920938</v>
      </c>
      <c r="FD134">
        <f t="shared" si="109"/>
        <v>0.84785441484903534</v>
      </c>
      <c r="FE134">
        <f t="shared" si="109"/>
        <v>0.30603326339631776</v>
      </c>
      <c r="FF134">
        <f t="shared" si="109"/>
        <v>0.75000893293946835</v>
      </c>
      <c r="FG134">
        <f t="shared" si="109"/>
        <v>0.74999833956482864</v>
      </c>
      <c r="FH134">
        <f t="shared" si="109"/>
        <v>0.58632734553830934</v>
      </c>
      <c r="FI134">
        <f t="shared" si="109"/>
        <v>0.68457597510137613</v>
      </c>
      <c r="FJ134">
        <f t="shared" si="109"/>
        <v>0.50042717740446507</v>
      </c>
      <c r="FK134">
        <f t="shared" si="109"/>
        <v>0.50001600160394877</v>
      </c>
      <c r="FL134">
        <f t="shared" si="109"/>
        <v>0.68476845007783471</v>
      </c>
      <c r="FM134">
        <f t="shared" si="109"/>
        <v>1.045801846138646</v>
      </c>
      <c r="FN134">
        <f t="shared" si="109"/>
        <v>0.25003114798160647</v>
      </c>
      <c r="FO134">
        <f t="shared" si="109"/>
        <v>0.24998600397822279</v>
      </c>
      <c r="FP134">
        <f t="shared" si="109"/>
        <v>1.1590751138299882</v>
      </c>
      <c r="FQ134">
        <f t="shared" si="109"/>
        <v>0.98432470629411717</v>
      </c>
    </row>
    <row r="135" spans="1:173" x14ac:dyDescent="0.25">
      <c r="A135" s="2" t="s">
        <v>14</v>
      </c>
      <c r="B135">
        <v>0</v>
      </c>
      <c r="C135">
        <v>0.75</v>
      </c>
      <c r="D135">
        <v>0.125</v>
      </c>
      <c r="F135">
        <f t="shared" si="122"/>
        <v>2.945606898416683E-4</v>
      </c>
      <c r="G135">
        <f t="shared" si="123"/>
        <v>110</v>
      </c>
      <c r="I135" t="str">
        <f t="shared" si="124"/>
        <v>Al</v>
      </c>
      <c r="J135" s="3">
        <f t="shared" si="125"/>
        <v>2.7099999999999997E-4</v>
      </c>
      <c r="K135" s="3">
        <f t="shared" si="126"/>
        <v>0.74992300000000001</v>
      </c>
      <c r="L135" s="3">
        <f t="shared" si="127"/>
        <v>0.125086</v>
      </c>
      <c r="N135">
        <f t="shared" si="121"/>
        <v>0.8220646182928687</v>
      </c>
      <c r="O135">
        <f t="shared" si="121"/>
        <v>1.0465725719036401</v>
      </c>
      <c r="P135">
        <f t="shared" si="121"/>
        <v>0.79741187659891311</v>
      </c>
      <c r="Q135">
        <f t="shared" si="121"/>
        <v>0.60622416788346545</v>
      </c>
      <c r="R135">
        <f t="shared" si="121"/>
        <v>0.14941271140368209</v>
      </c>
      <c r="S135">
        <f t="shared" si="121"/>
        <v>0.66981638812214794</v>
      </c>
      <c r="T135">
        <f t="shared" si="121"/>
        <v>1.1727008888331245</v>
      </c>
      <c r="U135">
        <f t="shared" si="121"/>
        <v>0.45118984026017256</v>
      </c>
      <c r="V135">
        <f t="shared" si="121"/>
        <v>0.53147707410480083</v>
      </c>
      <c r="W135">
        <f t="shared" si="121"/>
        <v>0.52374323500833875</v>
      </c>
      <c r="X135">
        <f t="shared" si="121"/>
        <v>0.65042690674202586</v>
      </c>
      <c r="Y135">
        <f t="shared" si="121"/>
        <v>0.87166990600169281</v>
      </c>
      <c r="Z135">
        <f t="shared" si="121"/>
        <v>0.88062232723171407</v>
      </c>
      <c r="AA135">
        <f t="shared" si="121"/>
        <v>0.86924073009149783</v>
      </c>
      <c r="AB135">
        <f t="shared" si="121"/>
        <v>0.9720011982981297</v>
      </c>
      <c r="AC135">
        <f t="shared" si="121"/>
        <v>0.50992004163496063</v>
      </c>
      <c r="AD135">
        <f t="shared" si="110"/>
        <v>0.45336861286705765</v>
      </c>
      <c r="AE135">
        <f t="shared" si="110"/>
        <v>0.62314363374345727</v>
      </c>
      <c r="AF135">
        <f t="shared" si="110"/>
        <v>1.2421868974180175</v>
      </c>
      <c r="AG135">
        <f t="shared" si="110"/>
        <v>0.75453575083093316</v>
      </c>
      <c r="AH135">
        <f t="shared" si="110"/>
        <v>0.79920530956006541</v>
      </c>
      <c r="AI135">
        <f t="shared" si="110"/>
        <v>0.27623280138499118</v>
      </c>
      <c r="AJ135">
        <f t="shared" si="110"/>
        <v>0.75000328972611841</v>
      </c>
      <c r="AK135">
        <f t="shared" si="110"/>
        <v>0.72253826978576019</v>
      </c>
      <c r="AL135">
        <f t="shared" si="110"/>
        <v>1.0155177130080006</v>
      </c>
      <c r="AM135">
        <f t="shared" si="110"/>
        <v>1.1674548917906848</v>
      </c>
      <c r="AN135">
        <f t="shared" si="110"/>
        <v>0.75795605983262637</v>
      </c>
      <c r="AO135">
        <f t="shared" si="110"/>
        <v>0.58384854039468148</v>
      </c>
      <c r="AP135">
        <f t="shared" si="110"/>
        <v>0.57337499313887064</v>
      </c>
      <c r="AQ135">
        <f t="shared" si="110"/>
        <v>0.50940480293279533</v>
      </c>
      <c r="AR135">
        <f t="shared" si="110"/>
        <v>0.69002406689404683</v>
      </c>
      <c r="AS135">
        <f t="shared" si="110"/>
        <v>0.71009656716393155</v>
      </c>
      <c r="AT135">
        <f t="shared" si="114"/>
        <v>1.039300475468957</v>
      </c>
      <c r="AU135">
        <f t="shared" si="114"/>
        <v>0.62899086413317651</v>
      </c>
      <c r="AV135">
        <f t="shared" si="114"/>
        <v>0.36338467877718789</v>
      </c>
      <c r="AW135">
        <f t="shared" si="114"/>
        <v>0.95533705209627451</v>
      </c>
      <c r="AX135">
        <f t="shared" si="114"/>
        <v>0.56520326036126156</v>
      </c>
      <c r="AY135">
        <f t="shared" si="114"/>
        <v>0.95671540073001848</v>
      </c>
      <c r="AZ135">
        <f t="shared" si="114"/>
        <v>0.9065094970009967</v>
      </c>
      <c r="BA135">
        <f t="shared" si="114"/>
        <v>0.80350253041667508</v>
      </c>
      <c r="BB135">
        <f t="shared" si="114"/>
        <v>0.29990719029893237</v>
      </c>
      <c r="BC135">
        <f t="shared" si="114"/>
        <v>0.9513135462953316</v>
      </c>
      <c r="BD135">
        <f t="shared" si="114"/>
        <v>0.30654048336557443</v>
      </c>
      <c r="BE135">
        <f t="shared" si="114"/>
        <v>0.90933953307276816</v>
      </c>
      <c r="BF135">
        <f t="shared" si="114"/>
        <v>0.91741240662746648</v>
      </c>
      <c r="BG135">
        <f t="shared" si="114"/>
        <v>1.1950647352846622</v>
      </c>
      <c r="BH135">
        <f t="shared" si="114"/>
        <v>0.27469605214127124</v>
      </c>
      <c r="BI135">
        <f t="shared" si="114"/>
        <v>0.73880270964581607</v>
      </c>
      <c r="BJ135">
        <f t="shared" si="115"/>
        <v>0.60729140329993148</v>
      </c>
      <c r="BK135">
        <f t="shared" si="115"/>
        <v>0.30521364721453725</v>
      </c>
      <c r="BL135">
        <f t="shared" si="115"/>
        <v>0.7266626939116938</v>
      </c>
      <c r="BM135">
        <f t="shared" si="115"/>
        <v>1.0804535395041288</v>
      </c>
      <c r="BN135">
        <f t="shared" si="115"/>
        <v>0.91154068996891191</v>
      </c>
      <c r="BO135">
        <f t="shared" si="115"/>
        <v>1.1168191814877644</v>
      </c>
      <c r="BP135">
        <f t="shared" si="115"/>
        <v>0.96051062928579811</v>
      </c>
      <c r="BQ135">
        <f t="shared" si="115"/>
        <v>1.0014960783672595</v>
      </c>
      <c r="BR135">
        <f t="shared" si="115"/>
        <v>1.0150345576570288</v>
      </c>
      <c r="BS135">
        <f t="shared" si="115"/>
        <v>1.3839655962143713</v>
      </c>
      <c r="BT135">
        <f t="shared" si="115"/>
        <v>0.7520381468768722</v>
      </c>
      <c r="BU135">
        <f t="shared" si="115"/>
        <v>0.56454879907232114</v>
      </c>
      <c r="BV135">
        <f t="shared" si="115"/>
        <v>0.75802331178994753</v>
      </c>
      <c r="BW135">
        <f t="shared" si="115"/>
        <v>1.2273386867527643</v>
      </c>
      <c r="BX135">
        <f t="shared" si="115"/>
        <v>0.50410693047507282</v>
      </c>
      <c r="BY135">
        <f t="shared" si="87"/>
        <v>1.1434874668565458</v>
      </c>
      <c r="BZ135">
        <f t="shared" si="87"/>
        <v>0.97828083690574252</v>
      </c>
      <c r="CA135">
        <f t="shared" si="87"/>
        <v>0.79816778547934386</v>
      </c>
      <c r="CB135">
        <f t="shared" si="111"/>
        <v>0.43122975302731609</v>
      </c>
      <c r="CC135">
        <f t="shared" si="111"/>
        <v>1.0342560881527361</v>
      </c>
      <c r="CD135">
        <f t="shared" si="111"/>
        <v>0.88409790768104402</v>
      </c>
      <c r="CE135">
        <f t="shared" si="111"/>
        <v>1.1259325316634208</v>
      </c>
      <c r="CF135">
        <f t="shared" si="111"/>
        <v>1.0305323196901688</v>
      </c>
      <c r="CG135">
        <f t="shared" si="111"/>
        <v>0.95714438408267333</v>
      </c>
      <c r="CH135">
        <f t="shared" si="111"/>
        <v>0.76745743837818137</v>
      </c>
      <c r="CI135">
        <f t="shared" si="111"/>
        <v>0.33811252857000135</v>
      </c>
      <c r="CJ135">
        <f t="shared" si="111"/>
        <v>0.96446034098142164</v>
      </c>
      <c r="CK135">
        <f t="shared" si="111"/>
        <v>0.88937203271409415</v>
      </c>
      <c r="CL135">
        <f t="shared" si="111"/>
        <v>1.3303932737897468</v>
      </c>
      <c r="CM135">
        <f t="shared" si="111"/>
        <v>0.84321335592422864</v>
      </c>
      <c r="CN135">
        <f t="shared" si="111"/>
        <v>0.41944737025400453</v>
      </c>
      <c r="CO135">
        <f t="shared" si="111"/>
        <v>0.97735577165636056</v>
      </c>
      <c r="CP135">
        <f t="shared" si="111"/>
        <v>0.66061050151886025</v>
      </c>
      <c r="CQ135">
        <f t="shared" si="111"/>
        <v>0.80521754448223493</v>
      </c>
      <c r="CR135">
        <f t="shared" si="117"/>
        <v>1.0911882242555591</v>
      </c>
      <c r="CS135">
        <f t="shared" si="117"/>
        <v>0.8508048578528451</v>
      </c>
      <c r="CT135">
        <f t="shared" si="117"/>
        <v>0.96273979381035246</v>
      </c>
      <c r="CU135">
        <f t="shared" si="117"/>
        <v>0.14948523807720948</v>
      </c>
      <c r="CV135">
        <f t="shared" si="117"/>
        <v>0.9061607418515768</v>
      </c>
      <c r="CW135">
        <f t="shared" si="117"/>
        <v>1.0697881779315006</v>
      </c>
      <c r="CX135">
        <f t="shared" si="117"/>
        <v>1.1362992661099451</v>
      </c>
      <c r="CY135">
        <f t="shared" si="117"/>
        <v>0.91993178825062893</v>
      </c>
      <c r="CZ135">
        <f t="shared" si="117"/>
        <v>0.77041883742611073</v>
      </c>
      <c r="DA135">
        <f t="shared" si="117"/>
        <v>0.88180413236103627</v>
      </c>
      <c r="DB135">
        <f t="shared" si="117"/>
        <v>1.0165223694951331</v>
      </c>
      <c r="DC135">
        <f t="shared" si="117"/>
        <v>0.73186234918391591</v>
      </c>
      <c r="DD135">
        <f t="shared" si="117"/>
        <v>0.82730113730974653</v>
      </c>
      <c r="DE135">
        <f t="shared" si="117"/>
        <v>0.6975669730090438</v>
      </c>
      <c r="DF135">
        <f t="shared" si="117"/>
        <v>0.76030536761816958</v>
      </c>
      <c r="DG135">
        <f t="shared" si="117"/>
        <v>0.91004706942498315</v>
      </c>
      <c r="DH135">
        <f t="shared" si="118"/>
        <v>0.27924934640747151</v>
      </c>
      <c r="DI135">
        <f t="shared" si="118"/>
        <v>0.83851535473478367</v>
      </c>
      <c r="DJ135">
        <f t="shared" si="118"/>
        <v>0.83851610072913929</v>
      </c>
      <c r="DK135">
        <f t="shared" si="118"/>
        <v>0.90984168704780721</v>
      </c>
      <c r="DL135">
        <f t="shared" si="118"/>
        <v>0.27931459593261504</v>
      </c>
      <c r="DM135">
        <f t="shared" si="118"/>
        <v>0.57275148360698291</v>
      </c>
      <c r="DN135">
        <f t="shared" si="118"/>
        <v>0.55908822751154408</v>
      </c>
      <c r="DO135">
        <f t="shared" si="118"/>
        <v>0.30594708294245915</v>
      </c>
      <c r="DP135">
        <f t="shared" si="118"/>
        <v>0.77110782567744696</v>
      </c>
      <c r="DQ135">
        <f t="shared" si="118"/>
        <v>0.91883965729119466</v>
      </c>
      <c r="DR135">
        <f t="shared" si="118"/>
        <v>0.55889319460698395</v>
      </c>
      <c r="DS135">
        <f t="shared" si="118"/>
        <v>2.945606898416683E-4</v>
      </c>
      <c r="DT135">
        <f t="shared" si="118"/>
        <v>0.84741451358175346</v>
      </c>
      <c r="DU135">
        <f t="shared" si="118"/>
        <v>0.4672781473180615</v>
      </c>
      <c r="DV135">
        <f t="shared" si="118"/>
        <v>0.98403062312358947</v>
      </c>
      <c r="DW135">
        <f t="shared" si="118"/>
        <v>0.98396164432309052</v>
      </c>
      <c r="DX135">
        <f t="shared" si="119"/>
        <v>0.70695840948884681</v>
      </c>
      <c r="DY135">
        <f t="shared" si="119"/>
        <v>0.77076575995045349</v>
      </c>
      <c r="DZ135">
        <f t="shared" si="119"/>
        <v>0.67321523760681479</v>
      </c>
      <c r="EA135">
        <f t="shared" si="119"/>
        <v>0.67307522281614252</v>
      </c>
      <c r="EB135">
        <f t="shared" si="119"/>
        <v>1.0968614318554555</v>
      </c>
      <c r="EC135">
        <f t="shared" si="119"/>
        <v>0.76087471336482204</v>
      </c>
      <c r="ED135">
        <f t="shared" si="119"/>
        <v>0.5729630144162885</v>
      </c>
      <c r="EE135">
        <f t="shared" si="119"/>
        <v>0.45048129152052474</v>
      </c>
      <c r="EF135">
        <f t="shared" si="119"/>
        <v>0.97628249360367003</v>
      </c>
      <c r="EG135">
        <f t="shared" si="119"/>
        <v>0.97627237854094806</v>
      </c>
      <c r="EH135">
        <f t="shared" si="119"/>
        <v>0.90077470606028898</v>
      </c>
      <c r="EI135">
        <f t="shared" si="119"/>
        <v>1.1592802152857609</v>
      </c>
      <c r="EJ135">
        <f t="shared" si="119"/>
        <v>1.1596583680446584</v>
      </c>
      <c r="EK135">
        <f t="shared" si="119"/>
        <v>0.30555605814481895</v>
      </c>
      <c r="EL135">
        <f t="shared" si="119"/>
        <v>0.9015063561362171</v>
      </c>
      <c r="EM135">
        <f t="shared" si="119"/>
        <v>0.86613984101644925</v>
      </c>
      <c r="EN135">
        <f t="shared" si="120"/>
        <v>1.1037517289866412</v>
      </c>
      <c r="EO135">
        <f t="shared" si="120"/>
        <v>0.84806136937959864</v>
      </c>
      <c r="EP135">
        <f t="shared" si="120"/>
        <v>0.68481836223848436</v>
      </c>
      <c r="EQ135">
        <f t="shared" si="120"/>
        <v>0.46734703740368355</v>
      </c>
      <c r="ER135">
        <f t="shared" si="120"/>
        <v>0.49997120646193222</v>
      </c>
      <c r="ES135">
        <f t="shared" si="120"/>
        <v>0.77101771604873004</v>
      </c>
      <c r="ET135">
        <f t="shared" si="120"/>
        <v>0.68444329100371781</v>
      </c>
      <c r="EU135">
        <f t="shared" si="120"/>
        <v>0.98400337964917595</v>
      </c>
      <c r="EV135">
        <f t="shared" si="120"/>
        <v>0.58626364848845958</v>
      </c>
      <c r="EW135">
        <f t="shared" si="120"/>
        <v>1.0458063168665601</v>
      </c>
      <c r="EX135">
        <f t="shared" si="120"/>
        <v>0.84782073699279137</v>
      </c>
      <c r="EY135">
        <f t="shared" si="120"/>
        <v>0.68473814558632562</v>
      </c>
      <c r="EZ135">
        <f t="shared" si="120"/>
        <v>0.7710724032112678</v>
      </c>
      <c r="FA135">
        <f t="shared" si="120"/>
        <v>0.49961919465428867</v>
      </c>
      <c r="FB135">
        <f t="shared" si="120"/>
        <v>0.49976505748501471</v>
      </c>
      <c r="FC135">
        <f t="shared" si="120"/>
        <v>0.91865749481022585</v>
      </c>
      <c r="FD135">
        <f t="shared" si="109"/>
        <v>0.77076722087735416</v>
      </c>
      <c r="FE135">
        <f t="shared" si="109"/>
        <v>0.46739957028756457</v>
      </c>
      <c r="FF135">
        <f t="shared" si="109"/>
        <v>1.0307615628694153</v>
      </c>
      <c r="FG135">
        <f t="shared" si="109"/>
        <v>0.75002700574712644</v>
      </c>
      <c r="FH135">
        <f t="shared" si="109"/>
        <v>0.46771118879710372</v>
      </c>
      <c r="FI135">
        <f t="shared" si="109"/>
        <v>0.30609029008774519</v>
      </c>
      <c r="FJ135">
        <f t="shared" ref="FD135:FQ153" si="128">SQRT((FJ$2-$B135)^2+(FJ$3-$C135)^2+(FJ$4-$D135)^2)</f>
        <v>0.70738487394416349</v>
      </c>
      <c r="FK135">
        <f t="shared" si="128"/>
        <v>0.70711668192738897</v>
      </c>
      <c r="FL135">
        <f t="shared" si="128"/>
        <v>0.91874361506461644</v>
      </c>
      <c r="FM135">
        <f t="shared" si="128"/>
        <v>0.84778446635156035</v>
      </c>
      <c r="FN135">
        <f t="shared" si="128"/>
        <v>0.24996914801831047</v>
      </c>
      <c r="FO135">
        <f t="shared" si="128"/>
        <v>0.74998600132602478</v>
      </c>
      <c r="FP135">
        <f t="shared" si="128"/>
        <v>1.310795605538865</v>
      </c>
      <c r="FQ135">
        <f t="shared" si="128"/>
        <v>1.0460263512077503</v>
      </c>
    </row>
    <row r="136" spans="1:173" x14ac:dyDescent="0.25">
      <c r="A136" s="2" t="s">
        <v>14</v>
      </c>
      <c r="B136">
        <v>0</v>
      </c>
      <c r="C136">
        <v>0.25</v>
      </c>
      <c r="D136">
        <v>0.875</v>
      </c>
      <c r="F136">
        <f t="shared" si="122"/>
        <v>4.5842556647725745E-4</v>
      </c>
      <c r="G136">
        <f t="shared" si="123"/>
        <v>129</v>
      </c>
      <c r="I136" t="str">
        <f t="shared" si="124"/>
        <v>Al</v>
      </c>
      <c r="J136" s="3">
        <f t="shared" si="125"/>
        <v>-4.08E-4</v>
      </c>
      <c r="K136" s="3">
        <f t="shared" si="126"/>
        <v>0.24979100000000001</v>
      </c>
      <c r="L136" s="3">
        <f t="shared" si="127"/>
        <v>0.87500299999999998</v>
      </c>
      <c r="N136">
        <f t="shared" si="121"/>
        <v>0.88916012992542581</v>
      </c>
      <c r="O136">
        <f t="shared" si="121"/>
        <v>0.8502224110554838</v>
      </c>
      <c r="P136">
        <f t="shared" si="121"/>
        <v>1.2207342876076679</v>
      </c>
      <c r="Q136">
        <f t="shared" si="121"/>
        <v>0.76806656073936719</v>
      </c>
      <c r="R136">
        <f t="shared" si="121"/>
        <v>0.93737034214284809</v>
      </c>
      <c r="S136">
        <f t="shared" si="121"/>
        <v>0.56601236187648762</v>
      </c>
      <c r="T136">
        <f t="shared" si="121"/>
        <v>1.0332491832418742</v>
      </c>
      <c r="U136">
        <f t="shared" si="121"/>
        <v>0.63116976476539166</v>
      </c>
      <c r="V136">
        <f t="shared" si="121"/>
        <v>0.41930106164783321</v>
      </c>
      <c r="W136">
        <f t="shared" si="121"/>
        <v>0.62152029429214939</v>
      </c>
      <c r="X136">
        <f t="shared" si="121"/>
        <v>0.7700854894191943</v>
      </c>
      <c r="Y136">
        <f t="shared" si="121"/>
        <v>0.30011068796195844</v>
      </c>
      <c r="Z136">
        <f t="shared" si="121"/>
        <v>0.27666619457208719</v>
      </c>
      <c r="AA136">
        <f t="shared" si="121"/>
        <v>0.73039471989466087</v>
      </c>
      <c r="AB136">
        <f t="shared" si="121"/>
        <v>1.0697178737840178</v>
      </c>
      <c r="AC136">
        <f t="shared" si="121"/>
        <v>1.1104296235516233</v>
      </c>
      <c r="AD136">
        <f t="shared" si="110"/>
        <v>0.91953526258268092</v>
      </c>
      <c r="AE136">
        <f t="shared" si="110"/>
        <v>1.0106079795227227</v>
      </c>
      <c r="AF136">
        <f t="shared" si="110"/>
        <v>0.9060848680543121</v>
      </c>
      <c r="AG136">
        <f t="shared" si="110"/>
        <v>0.96234775381979254</v>
      </c>
      <c r="AH136">
        <f t="shared" si="110"/>
        <v>0.56421726916942205</v>
      </c>
      <c r="AI136">
        <f t="shared" si="110"/>
        <v>0.79572455068384051</v>
      </c>
      <c r="AJ136">
        <f t="shared" si="110"/>
        <v>0.45452605491874726</v>
      </c>
      <c r="AK136">
        <f t="shared" si="110"/>
        <v>0.57442366882380458</v>
      </c>
      <c r="AL136">
        <f t="shared" si="110"/>
        <v>1.0806531476070387</v>
      </c>
      <c r="AM136">
        <f t="shared" si="110"/>
        <v>0.69682955187477513</v>
      </c>
      <c r="AN136">
        <f t="shared" si="110"/>
        <v>0.98497532387212616</v>
      </c>
      <c r="AO136">
        <f t="shared" si="110"/>
        <v>0.60697703261408498</v>
      </c>
      <c r="AP136">
        <f t="shared" ref="AD136:AS152" si="129">SQRT((AP$2-$B136)^2+(AP$3-$C136)^2+(AP$4-$D136)^2)</f>
        <v>0.84992639843518214</v>
      </c>
      <c r="AQ136">
        <f t="shared" si="129"/>
        <v>0.79868939723211552</v>
      </c>
      <c r="AR136">
        <f t="shared" si="129"/>
        <v>1.0167749076826198</v>
      </c>
      <c r="AS136">
        <f t="shared" si="129"/>
        <v>0.74812040120424472</v>
      </c>
      <c r="AT136">
        <f t="shared" si="114"/>
        <v>0.14916259018265937</v>
      </c>
      <c r="AU136">
        <f t="shared" si="114"/>
        <v>0.70831067136038539</v>
      </c>
      <c r="AV136">
        <f t="shared" si="114"/>
        <v>0.90826506305703514</v>
      </c>
      <c r="AW136">
        <f t="shared" si="114"/>
        <v>0.30708448854997539</v>
      </c>
      <c r="AX136">
        <f t="shared" si="114"/>
        <v>0.62459204727806139</v>
      </c>
      <c r="AY136">
        <f t="shared" si="114"/>
        <v>0.62240449708690249</v>
      </c>
      <c r="AZ136">
        <f t="shared" si="114"/>
        <v>1.1980797002507806</v>
      </c>
      <c r="BA136">
        <f t="shared" si="114"/>
        <v>0.50563951228716297</v>
      </c>
      <c r="BB136">
        <f t="shared" si="114"/>
        <v>0.60714028263079356</v>
      </c>
      <c r="BC136">
        <f t="shared" si="114"/>
        <v>0.97839637334006924</v>
      </c>
      <c r="BD136">
        <f t="shared" si="114"/>
        <v>0.75197976564665625</v>
      </c>
      <c r="BE136">
        <f t="shared" si="114"/>
        <v>0.52490797899155628</v>
      </c>
      <c r="BF136">
        <f t="shared" si="114"/>
        <v>0.51122697878144097</v>
      </c>
      <c r="BG136">
        <f t="shared" si="114"/>
        <v>1.2281053381208795</v>
      </c>
      <c r="BH136">
        <f t="shared" si="114"/>
        <v>1.1014791968357822</v>
      </c>
      <c r="BI136">
        <f t="shared" si="114"/>
        <v>0.3378867321751477</v>
      </c>
      <c r="BJ136">
        <f t="shared" si="115"/>
        <v>0.48306453867159405</v>
      </c>
      <c r="BK136">
        <f t="shared" si="115"/>
        <v>0.98503901975810071</v>
      </c>
      <c r="BL136">
        <f t="shared" si="115"/>
        <v>0.36404556132852384</v>
      </c>
      <c r="BM136">
        <f t="shared" si="115"/>
        <v>1.06765038801426</v>
      </c>
      <c r="BN136">
        <f t="shared" si="115"/>
        <v>0.6611168047092737</v>
      </c>
      <c r="BO136">
        <f t="shared" si="115"/>
        <v>0.93217626237691764</v>
      </c>
      <c r="BP136">
        <f t="shared" si="115"/>
        <v>0.60525793590088517</v>
      </c>
      <c r="BQ136">
        <f t="shared" si="115"/>
        <v>0.97356555762054364</v>
      </c>
      <c r="BR136">
        <f t="shared" si="115"/>
        <v>0.82258443532442305</v>
      </c>
      <c r="BS136">
        <f t="shared" si="115"/>
        <v>0.88187854691278211</v>
      </c>
      <c r="BT136">
        <f t="shared" si="115"/>
        <v>0.69678251582398354</v>
      </c>
      <c r="BU136">
        <f t="shared" si="115"/>
        <v>0.94737075452749753</v>
      </c>
      <c r="BV136">
        <f t="shared" si="115"/>
        <v>1.0611193812276731</v>
      </c>
      <c r="BW136">
        <f t="shared" si="115"/>
        <v>1.0169219498073585</v>
      </c>
      <c r="BX136">
        <f t="shared" si="115"/>
        <v>0.45165893919305972</v>
      </c>
      <c r="BY136">
        <f t="shared" si="87"/>
        <v>1.0146689543185994</v>
      </c>
      <c r="BZ136">
        <f t="shared" si="87"/>
        <v>1.1606090624568637</v>
      </c>
      <c r="CA136">
        <f t="shared" si="87"/>
        <v>0.14894903080248628</v>
      </c>
      <c r="CB136">
        <f t="shared" si="111"/>
        <v>0.84334696293755629</v>
      </c>
      <c r="CC136">
        <f t="shared" si="111"/>
        <v>1.0844642252656378</v>
      </c>
      <c r="CD136">
        <f t="shared" si="111"/>
        <v>0.8431767966245276</v>
      </c>
      <c r="CE136">
        <f t="shared" si="111"/>
        <v>0.75823582469967743</v>
      </c>
      <c r="CF136">
        <f t="shared" si="111"/>
        <v>0.97784833278274819</v>
      </c>
      <c r="CG136">
        <f t="shared" si="111"/>
        <v>1.404932515098501</v>
      </c>
      <c r="CH136">
        <f t="shared" si="111"/>
        <v>0.68905872008269364</v>
      </c>
      <c r="CI136">
        <f t="shared" si="111"/>
        <v>0.697684084651499</v>
      </c>
      <c r="CJ136">
        <f t="shared" si="111"/>
        <v>0.27509952621914852</v>
      </c>
      <c r="CK136">
        <f t="shared" si="111"/>
        <v>0.75414860112182136</v>
      </c>
      <c r="CL136">
        <f t="shared" si="111"/>
        <v>0.95594600419950493</v>
      </c>
      <c r="CM136">
        <f t="shared" si="111"/>
        <v>0.91619908513870496</v>
      </c>
      <c r="CN136">
        <f t="shared" si="111"/>
        <v>0.69554158496311358</v>
      </c>
      <c r="CO136">
        <f t="shared" si="111"/>
        <v>0.87215583721603329</v>
      </c>
      <c r="CP136">
        <f t="shared" si="111"/>
        <v>0.79261291606748374</v>
      </c>
      <c r="CQ136">
        <f t="shared" si="111"/>
        <v>1.0021326229307177</v>
      </c>
      <c r="CR136">
        <f t="shared" si="117"/>
        <v>0.79589650128267309</v>
      </c>
      <c r="CS136">
        <f t="shared" si="117"/>
        <v>1.074911348040386</v>
      </c>
      <c r="CT136">
        <f t="shared" si="117"/>
        <v>1.1168497708223788</v>
      </c>
      <c r="CU136">
        <f t="shared" si="117"/>
        <v>0.86272031180620745</v>
      </c>
      <c r="CV136">
        <f t="shared" si="117"/>
        <v>0.43137894022888973</v>
      </c>
      <c r="CW136">
        <f t="shared" si="117"/>
        <v>0.710230417288643</v>
      </c>
      <c r="CX136">
        <f t="shared" si="117"/>
        <v>0.56547636746552021</v>
      </c>
      <c r="CY136">
        <f t="shared" si="117"/>
        <v>0.80407213297937385</v>
      </c>
      <c r="CZ136">
        <f t="shared" si="117"/>
        <v>0.9030360928894261</v>
      </c>
      <c r="DA136">
        <f t="shared" si="117"/>
        <v>1.2142133370413126</v>
      </c>
      <c r="DB136">
        <f t="shared" si="117"/>
        <v>1.3050259490462248</v>
      </c>
      <c r="DC136">
        <f t="shared" si="117"/>
        <v>0.60466478163772697</v>
      </c>
      <c r="DD136">
        <f t="shared" si="117"/>
        <v>0.75638758040702914</v>
      </c>
      <c r="DE136">
        <f t="shared" si="117"/>
        <v>1.1423973397347353</v>
      </c>
      <c r="DF136">
        <f t="shared" si="117"/>
        <v>0.90997788546150948</v>
      </c>
      <c r="DG136">
        <f t="shared" si="117"/>
        <v>0.97639933867705997</v>
      </c>
      <c r="DH136">
        <f t="shared" si="118"/>
        <v>0.8381952024850774</v>
      </c>
      <c r="DI136">
        <f t="shared" si="118"/>
        <v>0.27951386392449301</v>
      </c>
      <c r="DJ136">
        <f t="shared" si="118"/>
        <v>0.45072247689903372</v>
      </c>
      <c r="DK136">
        <f t="shared" si="118"/>
        <v>1.0384731077355831</v>
      </c>
      <c r="DL136">
        <f t="shared" si="118"/>
        <v>0.90973053345537436</v>
      </c>
      <c r="DM136">
        <f t="shared" si="118"/>
        <v>0.67308377039860356</v>
      </c>
      <c r="DN136">
        <f t="shared" si="118"/>
        <v>0.50006114240360644</v>
      </c>
      <c r="DO136">
        <f t="shared" si="118"/>
        <v>0.68495300390683744</v>
      </c>
      <c r="DP136">
        <f t="shared" si="118"/>
        <v>0.46817387669646848</v>
      </c>
      <c r="DQ136">
        <f t="shared" si="118"/>
        <v>0.84774218711292171</v>
      </c>
      <c r="DR136">
        <f t="shared" si="118"/>
        <v>0.86530145208360765</v>
      </c>
      <c r="DS136">
        <f t="shared" si="118"/>
        <v>0.90127359151702657</v>
      </c>
      <c r="DT136">
        <f t="shared" si="118"/>
        <v>0.76982521251840019</v>
      </c>
      <c r="DU136">
        <f t="shared" si="118"/>
        <v>0.91836804548122197</v>
      </c>
      <c r="DV136">
        <f t="shared" si="118"/>
        <v>0.30613276081628377</v>
      </c>
      <c r="DW136">
        <f t="shared" si="118"/>
        <v>1.1594313336713822</v>
      </c>
      <c r="DX136">
        <f t="shared" si="119"/>
        <v>0.90150246408260037</v>
      </c>
      <c r="DY136">
        <f t="shared" si="119"/>
        <v>0.46803296541162565</v>
      </c>
      <c r="DZ136">
        <f t="shared" si="119"/>
        <v>0.67314133445064872</v>
      </c>
      <c r="EA136">
        <f t="shared" si="119"/>
        <v>0.572800799204226</v>
      </c>
      <c r="EB136">
        <f t="shared" si="119"/>
        <v>0.76034926230778976</v>
      </c>
      <c r="EC136">
        <f t="shared" si="119"/>
        <v>1.0970644144433819</v>
      </c>
      <c r="ED136">
        <f t="shared" si="119"/>
        <v>1.0383812478511927</v>
      </c>
      <c r="EE136">
        <f t="shared" si="119"/>
        <v>0.45090674646760392</v>
      </c>
      <c r="EF136">
        <f t="shared" si="119"/>
        <v>0.6731066091764365</v>
      </c>
      <c r="EG136">
        <f t="shared" si="119"/>
        <v>0.91005288698075126</v>
      </c>
      <c r="EH136">
        <f t="shared" si="119"/>
        <v>0.70666652041680877</v>
      </c>
      <c r="EI136">
        <f t="shared" si="119"/>
        <v>0.68515736699899821</v>
      </c>
      <c r="EJ136">
        <f t="shared" si="119"/>
        <v>1.1042814544200223</v>
      </c>
      <c r="EK136">
        <f t="shared" si="119"/>
        <v>1.1034199131196609</v>
      </c>
      <c r="EL136">
        <f t="shared" si="119"/>
        <v>4.5842556647725745E-4</v>
      </c>
      <c r="EM136">
        <f t="shared" si="119"/>
        <v>0.5593855773936256</v>
      </c>
      <c r="EN136">
        <f t="shared" si="120"/>
        <v>0.91799067492050268</v>
      </c>
      <c r="EO136">
        <f t="shared" si="120"/>
        <v>1.0460903814843152</v>
      </c>
      <c r="EP136">
        <f t="shared" si="120"/>
        <v>0.91861237160131914</v>
      </c>
      <c r="EQ136">
        <f t="shared" si="120"/>
        <v>0.58696699512834616</v>
      </c>
      <c r="ER136">
        <f t="shared" si="120"/>
        <v>0.55938511536418267</v>
      </c>
      <c r="ES136">
        <f t="shared" si="120"/>
        <v>1.2120422098512083</v>
      </c>
      <c r="ET136">
        <f t="shared" si="120"/>
        <v>0.91825520341569533</v>
      </c>
      <c r="EU136">
        <f t="shared" si="120"/>
        <v>0.9181969566280429</v>
      </c>
      <c r="EV136">
        <f t="shared" si="120"/>
        <v>0.46793436028891916</v>
      </c>
      <c r="EW136">
        <f t="shared" si="120"/>
        <v>0.46790902149670077</v>
      </c>
      <c r="EX136">
        <f t="shared" si="120"/>
        <v>0.91856926906739045</v>
      </c>
      <c r="EY136">
        <f t="shared" si="120"/>
        <v>0.30621451308029146</v>
      </c>
      <c r="EZ136">
        <f t="shared" si="120"/>
        <v>1.3115638188795846</v>
      </c>
      <c r="FA136">
        <f t="shared" si="120"/>
        <v>1.0303741260663526</v>
      </c>
      <c r="FB136">
        <f t="shared" si="120"/>
        <v>0.74992307117663737</v>
      </c>
      <c r="FC136">
        <f t="shared" si="120"/>
        <v>1.1041173365050474</v>
      </c>
      <c r="FD136">
        <f t="shared" si="128"/>
        <v>0.68449953161342636</v>
      </c>
      <c r="FE136">
        <f t="shared" si="128"/>
        <v>0.77052472919757742</v>
      </c>
      <c r="FF136">
        <f t="shared" si="128"/>
        <v>0.50046318494870334</v>
      </c>
      <c r="FG136">
        <f t="shared" si="128"/>
        <v>0.70712587942317606</v>
      </c>
      <c r="FH136">
        <f t="shared" si="128"/>
        <v>0.77053601870775645</v>
      </c>
      <c r="FI136">
        <f t="shared" si="128"/>
        <v>0.98416805764361193</v>
      </c>
      <c r="FJ136">
        <f t="shared" si="128"/>
        <v>0.25003471735940991</v>
      </c>
      <c r="FK136">
        <f t="shared" si="128"/>
        <v>0.74998466774994799</v>
      </c>
      <c r="FL136">
        <f t="shared" si="128"/>
        <v>0.68454351959681858</v>
      </c>
      <c r="FM136">
        <f t="shared" si="128"/>
        <v>1.1591721189655142</v>
      </c>
      <c r="FN136">
        <f t="shared" si="128"/>
        <v>0.7072418786815442</v>
      </c>
      <c r="FO136">
        <f t="shared" si="128"/>
        <v>0.50003300109592763</v>
      </c>
      <c r="FP136">
        <f t="shared" si="128"/>
        <v>0.91858593473882455</v>
      </c>
      <c r="FQ136">
        <f t="shared" si="128"/>
        <v>0.84784381074641335</v>
      </c>
    </row>
    <row r="137" spans="1:173" x14ac:dyDescent="0.25">
      <c r="A137" s="2" t="s">
        <v>14</v>
      </c>
      <c r="B137">
        <v>0.5</v>
      </c>
      <c r="C137">
        <v>0.25</v>
      </c>
      <c r="D137">
        <v>0.625</v>
      </c>
      <c r="F137">
        <f t="shared" si="122"/>
        <v>4.7349340016517505E-4</v>
      </c>
      <c r="G137">
        <f t="shared" si="123"/>
        <v>130</v>
      </c>
      <c r="I137" t="str">
        <f t="shared" si="124"/>
        <v>Al</v>
      </c>
      <c r="J137" s="3">
        <f t="shared" si="125"/>
        <v>0.50041599999999997</v>
      </c>
      <c r="K137" s="3">
        <f t="shared" si="126"/>
        <v>0.250226</v>
      </c>
      <c r="L137" s="3">
        <f t="shared" si="127"/>
        <v>0.62500800000000001</v>
      </c>
      <c r="N137">
        <f t="shared" si="121"/>
        <v>0.41917447041655581</v>
      </c>
      <c r="O137">
        <f t="shared" si="121"/>
        <v>0.30652104048661982</v>
      </c>
      <c r="P137">
        <f t="shared" si="121"/>
        <v>0.82660915851507477</v>
      </c>
      <c r="Q137">
        <f t="shared" si="121"/>
        <v>0.4196686094122361</v>
      </c>
      <c r="R137">
        <f t="shared" si="121"/>
        <v>0.84485096811745453</v>
      </c>
      <c r="S137">
        <f t="shared" si="121"/>
        <v>0.30031149461350959</v>
      </c>
      <c r="T137">
        <f t="shared" si="121"/>
        <v>0.48215492807810229</v>
      </c>
      <c r="U137">
        <f t="shared" si="121"/>
        <v>0.45121643581988458</v>
      </c>
      <c r="V137">
        <f t="shared" si="121"/>
        <v>0.483047492798586</v>
      </c>
      <c r="W137">
        <f t="shared" si="121"/>
        <v>0.36447493222031063</v>
      </c>
      <c r="X137">
        <f t="shared" si="121"/>
        <v>0.33836542526387059</v>
      </c>
      <c r="Y137">
        <f t="shared" si="121"/>
        <v>0.51124301954060947</v>
      </c>
      <c r="Z137">
        <f t="shared" si="121"/>
        <v>0.52510635419789009</v>
      </c>
      <c r="AA137">
        <f t="shared" si="121"/>
        <v>0.33764692631504878</v>
      </c>
      <c r="AB137">
        <f t="shared" si="121"/>
        <v>0.63011691732011121</v>
      </c>
      <c r="AC137">
        <f t="shared" si="121"/>
        <v>0.84419514856518807</v>
      </c>
      <c r="AD137">
        <f t="shared" si="129"/>
        <v>0.63010641889525298</v>
      </c>
      <c r="AE137">
        <f t="shared" si="129"/>
        <v>0.65977949973835959</v>
      </c>
      <c r="AF137">
        <f t="shared" si="129"/>
        <v>0.43123460913637263</v>
      </c>
      <c r="AG137">
        <f t="shared" si="129"/>
        <v>0.60710970942820552</v>
      </c>
      <c r="AH137">
        <f t="shared" si="129"/>
        <v>0.66877509435459692</v>
      </c>
      <c r="AI137">
        <f t="shared" si="129"/>
        <v>0.62032859079765146</v>
      </c>
      <c r="AJ137">
        <f t="shared" si="129"/>
        <v>0.45157605627402347</v>
      </c>
      <c r="AK137">
        <f t="shared" si="129"/>
        <v>0.14917289065041275</v>
      </c>
      <c r="AL137">
        <f t="shared" si="129"/>
        <v>0.53158745793425188</v>
      </c>
      <c r="AM137">
        <f t="shared" si="129"/>
        <v>0.33827344614379645</v>
      </c>
      <c r="AN137">
        <f t="shared" si="129"/>
        <v>0.52476126823251734</v>
      </c>
      <c r="AO137">
        <f t="shared" si="129"/>
        <v>0.53144342890001006</v>
      </c>
      <c r="AP137">
        <f t="shared" si="129"/>
        <v>0.62237921137920404</v>
      </c>
      <c r="AQ137">
        <f t="shared" si="129"/>
        <v>0.6068329698121222</v>
      </c>
      <c r="AR137">
        <f t="shared" si="129"/>
        <v>0.60725794592825222</v>
      </c>
      <c r="AS137">
        <f t="shared" si="129"/>
        <v>0.50476839708721866</v>
      </c>
      <c r="AT137">
        <f t="shared" si="114"/>
        <v>0.57442795745854847</v>
      </c>
      <c r="AU137">
        <f t="shared" si="114"/>
        <v>0.71027495180598899</v>
      </c>
      <c r="AV137">
        <f t="shared" si="114"/>
        <v>0.75725981325434144</v>
      </c>
      <c r="AW137">
        <f t="shared" si="114"/>
        <v>0.33790957830165158</v>
      </c>
      <c r="AX137">
        <f t="shared" si="114"/>
        <v>0.51100462377849376</v>
      </c>
      <c r="AY137">
        <f t="shared" si="114"/>
        <v>0.14959397713143394</v>
      </c>
      <c r="AZ137">
        <f t="shared" si="114"/>
        <v>0.72201694450545961</v>
      </c>
      <c r="BA137">
        <f t="shared" si="114"/>
        <v>0.45186537418350614</v>
      </c>
      <c r="BB137">
        <f t="shared" si="114"/>
        <v>0.62455209774125331</v>
      </c>
      <c r="BC137">
        <f t="shared" si="114"/>
        <v>0.45152016938892114</v>
      </c>
      <c r="BD137">
        <f t="shared" si="114"/>
        <v>0.69768120796105726</v>
      </c>
      <c r="BE137">
        <f t="shared" si="114"/>
        <v>0.27673703476224504</v>
      </c>
      <c r="BF137">
        <f t="shared" si="114"/>
        <v>0.29992252972059297</v>
      </c>
      <c r="BG137">
        <f t="shared" si="114"/>
        <v>0.69757918655949014</v>
      </c>
      <c r="BH137">
        <f t="shared" si="114"/>
        <v>0.98327408237072944</v>
      </c>
      <c r="BI137">
        <f t="shared" si="114"/>
        <v>0.30710168312791775</v>
      </c>
      <c r="BJ137">
        <f t="shared" si="115"/>
        <v>0.60711683267885108</v>
      </c>
      <c r="BK137">
        <f t="shared" si="115"/>
        <v>0.76988919361554875</v>
      </c>
      <c r="BL137">
        <f t="shared" si="115"/>
        <v>0.27512482752925077</v>
      </c>
      <c r="BM137">
        <f t="shared" si="115"/>
        <v>0.68991800311848661</v>
      </c>
      <c r="BN137">
        <f t="shared" si="115"/>
        <v>0.14930314621266352</v>
      </c>
      <c r="BO137">
        <f t="shared" si="115"/>
        <v>0.62345014567245072</v>
      </c>
      <c r="BP137">
        <f t="shared" si="115"/>
        <v>0.53002798885624891</v>
      </c>
      <c r="BQ137">
        <f t="shared" si="115"/>
        <v>0.7089791216848349</v>
      </c>
      <c r="BR137">
        <f t="shared" si="115"/>
        <v>0.6949885993582916</v>
      </c>
      <c r="BS137">
        <f t="shared" si="115"/>
        <v>0.52361223391456391</v>
      </c>
      <c r="BT137">
        <f t="shared" si="115"/>
        <v>0.87015020218235883</v>
      </c>
      <c r="BU137">
        <f t="shared" si="115"/>
        <v>0.56458068204110556</v>
      </c>
      <c r="BV137">
        <f t="shared" si="115"/>
        <v>0.75825216202593182</v>
      </c>
      <c r="BW137">
        <f t="shared" si="115"/>
        <v>0.6039869634354702</v>
      </c>
      <c r="BX137">
        <f t="shared" si="115"/>
        <v>0.45476894941607432</v>
      </c>
      <c r="BY137">
        <f t="shared" si="87"/>
        <v>0.50925198758375012</v>
      </c>
      <c r="BZ137">
        <f t="shared" si="87"/>
        <v>0.80527783767902128</v>
      </c>
      <c r="CA137">
        <f t="shared" si="87"/>
        <v>0.43139867150583572</v>
      </c>
      <c r="CB137">
        <f t="shared" si="111"/>
        <v>0.5723627345451483</v>
      </c>
      <c r="CC137">
        <f t="shared" si="111"/>
        <v>0.60708373053558273</v>
      </c>
      <c r="CD137">
        <f t="shared" si="111"/>
        <v>0.29996184818406491</v>
      </c>
      <c r="CE137">
        <f t="shared" si="111"/>
        <v>0.27625724580180699</v>
      </c>
      <c r="CF137">
        <f t="shared" si="111"/>
        <v>0.45084017337189464</v>
      </c>
      <c r="CG137">
        <f t="shared" si="111"/>
        <v>0.95715535415156083</v>
      </c>
      <c r="CH137">
        <f t="shared" si="111"/>
        <v>0.58274601647887736</v>
      </c>
      <c r="CI137">
        <f t="shared" si="111"/>
        <v>0.60496287652714698</v>
      </c>
      <c r="CJ137">
        <f t="shared" si="111"/>
        <v>0.36406283705701137</v>
      </c>
      <c r="CK137">
        <f t="shared" si="111"/>
        <v>0.48206079759092629</v>
      </c>
      <c r="CL137">
        <f t="shared" ref="CB137:CQ153" si="130">SQRT((CL$2-$B137)^2+(CL$3-$C137)^2+(CL$4-$D137)^2)</f>
        <v>0.5732759047308722</v>
      </c>
      <c r="CM137">
        <f t="shared" si="130"/>
        <v>0.56529794233572084</v>
      </c>
      <c r="CN137">
        <f t="shared" si="130"/>
        <v>0.75423543831684292</v>
      </c>
      <c r="CO137">
        <f t="shared" si="130"/>
        <v>0.45340523198348742</v>
      </c>
      <c r="CP137">
        <f t="shared" si="130"/>
        <v>0.43102579356344789</v>
      </c>
      <c r="CQ137">
        <f t="shared" si="130"/>
        <v>0.50564344546528039</v>
      </c>
      <c r="CR137">
        <f t="shared" si="117"/>
        <v>0.36341125567874205</v>
      </c>
      <c r="CS137">
        <f t="shared" si="117"/>
        <v>0.65199455990521882</v>
      </c>
      <c r="CT137">
        <f t="shared" si="117"/>
        <v>0.60695626744107345</v>
      </c>
      <c r="CU137">
        <f t="shared" si="117"/>
        <v>0.79347642460441126</v>
      </c>
      <c r="CV137">
        <f t="shared" si="117"/>
        <v>0.14893720177645339</v>
      </c>
      <c r="CW137">
        <f t="shared" si="117"/>
        <v>0.45041841174845421</v>
      </c>
      <c r="CX137">
        <f t="shared" si="117"/>
        <v>0.29999670358522273</v>
      </c>
      <c r="CY137">
        <f t="shared" si="117"/>
        <v>0.80234935971433297</v>
      </c>
      <c r="CZ137">
        <f t="shared" si="117"/>
        <v>0.69640231551955656</v>
      </c>
      <c r="DA137">
        <f t="shared" si="117"/>
        <v>0.72522515665757203</v>
      </c>
      <c r="DB137">
        <f t="shared" si="117"/>
        <v>0.88419439473681349</v>
      </c>
      <c r="DC137">
        <f t="shared" si="117"/>
        <v>0.30654770942383502</v>
      </c>
      <c r="DD137">
        <f t="shared" si="117"/>
        <v>0.27471288974855185</v>
      </c>
      <c r="DE137">
        <f t="shared" si="117"/>
        <v>0.73079729188948139</v>
      </c>
      <c r="DF137">
        <f t="shared" si="117"/>
        <v>0.8384958270790619</v>
      </c>
      <c r="DG137">
        <f t="shared" si="117"/>
        <v>0.4507423527570934</v>
      </c>
      <c r="DH137">
        <f t="shared" si="118"/>
        <v>0.67308632244980282</v>
      </c>
      <c r="DI137">
        <f t="shared" si="118"/>
        <v>0.27950313079820777</v>
      </c>
      <c r="DJ137">
        <f t="shared" si="118"/>
        <v>0.57284312964545536</v>
      </c>
      <c r="DK137">
        <f t="shared" si="118"/>
        <v>0.67322202540469511</v>
      </c>
      <c r="DL137">
        <f t="shared" si="118"/>
        <v>0.8384340424273099</v>
      </c>
      <c r="DM137">
        <f t="shared" si="118"/>
        <v>0.45072637150936706</v>
      </c>
      <c r="DN137">
        <f t="shared" si="118"/>
        <v>0.55936718364773597</v>
      </c>
      <c r="DO137">
        <f t="shared" si="118"/>
        <v>0.58660601561951276</v>
      </c>
      <c r="DP137">
        <f t="shared" si="118"/>
        <v>0.30616054419372857</v>
      </c>
      <c r="DQ137">
        <f t="shared" si="118"/>
        <v>0.30598907792762803</v>
      </c>
      <c r="DR137">
        <f t="shared" si="118"/>
        <v>0.55856029484559677</v>
      </c>
      <c r="DS137">
        <f t="shared" si="118"/>
        <v>0.86577484761686163</v>
      </c>
      <c r="DT137">
        <f t="shared" si="118"/>
        <v>0.46739529076468028</v>
      </c>
      <c r="DU137">
        <f t="shared" si="118"/>
        <v>0.68442520917993666</v>
      </c>
      <c r="DV137">
        <f t="shared" si="118"/>
        <v>0.4681765342741987</v>
      </c>
      <c r="DW137">
        <f t="shared" si="118"/>
        <v>0.68485291669014592</v>
      </c>
      <c r="DX137">
        <f t="shared" si="119"/>
        <v>0.50001319257295607</v>
      </c>
      <c r="DY137">
        <f t="shared" si="119"/>
        <v>0.30660700695189602</v>
      </c>
      <c r="DZ137">
        <f t="shared" si="119"/>
        <v>0.27944365468909832</v>
      </c>
      <c r="EA137">
        <f t="shared" si="119"/>
        <v>0.57281171039792822</v>
      </c>
      <c r="EB137">
        <f t="shared" si="119"/>
        <v>0.27951207611121209</v>
      </c>
      <c r="EC137">
        <f t="shared" si="119"/>
        <v>0.67311539087885963</v>
      </c>
      <c r="ED137">
        <f t="shared" si="119"/>
        <v>0.67318765280492188</v>
      </c>
      <c r="EE137">
        <f t="shared" si="119"/>
        <v>0.57301954068775007</v>
      </c>
      <c r="EF137">
        <f t="shared" si="119"/>
        <v>0.27943605228567053</v>
      </c>
      <c r="EG137">
        <f t="shared" si="119"/>
        <v>0.57281389394985871</v>
      </c>
      <c r="EH137">
        <f t="shared" si="119"/>
        <v>0.55838075815522159</v>
      </c>
      <c r="EI137">
        <f t="shared" si="119"/>
        <v>0.30621825150209453</v>
      </c>
      <c r="EJ137">
        <f t="shared" si="119"/>
        <v>0.58647040042614262</v>
      </c>
      <c r="EK137">
        <f t="shared" si="119"/>
        <v>0.91816638180070609</v>
      </c>
      <c r="EL137">
        <f t="shared" si="119"/>
        <v>0.55938333024322406</v>
      </c>
      <c r="EM137">
        <f t="shared" si="119"/>
        <v>4.7349340016517505E-4</v>
      </c>
      <c r="EN137">
        <f t="shared" si="120"/>
        <v>0.46731667982322223</v>
      </c>
      <c r="EO137">
        <f t="shared" si="120"/>
        <v>0.68509567670070726</v>
      </c>
      <c r="EP137">
        <f t="shared" si="120"/>
        <v>0.46765498955854196</v>
      </c>
      <c r="EQ137">
        <f t="shared" si="120"/>
        <v>0.46821069335289645</v>
      </c>
      <c r="ER137">
        <f t="shared" si="120"/>
        <v>0.70723136758135952</v>
      </c>
      <c r="ES137">
        <f t="shared" si="120"/>
        <v>0.77047084205763428</v>
      </c>
      <c r="ET137">
        <f t="shared" si="120"/>
        <v>0.68450173016581917</v>
      </c>
      <c r="EU137">
        <f t="shared" si="120"/>
        <v>0.46713986252620321</v>
      </c>
      <c r="EV137">
        <f t="shared" si="120"/>
        <v>0.30613406464978704</v>
      </c>
      <c r="EW137">
        <f t="shared" si="120"/>
        <v>0.30619740756250696</v>
      </c>
      <c r="EX137">
        <f t="shared" si="120"/>
        <v>0.46769541592258518</v>
      </c>
      <c r="EY137">
        <f t="shared" si="120"/>
        <v>0.46793731206327199</v>
      </c>
      <c r="EZ137">
        <f t="shared" si="120"/>
        <v>0.91897804706859021</v>
      </c>
      <c r="FA137">
        <f t="shared" si="120"/>
        <v>0.70679158149131904</v>
      </c>
      <c r="FB137">
        <f t="shared" si="120"/>
        <v>0.70721291891692706</v>
      </c>
      <c r="FC137">
        <f t="shared" si="120"/>
        <v>0.58641503457107913</v>
      </c>
      <c r="FD137">
        <f t="shared" si="128"/>
        <v>0.58632679350256545</v>
      </c>
      <c r="FE137">
        <f t="shared" si="128"/>
        <v>0.68474327912364352</v>
      </c>
      <c r="FF137">
        <f t="shared" si="128"/>
        <v>0.24995679524469819</v>
      </c>
      <c r="FG137">
        <f t="shared" si="128"/>
        <v>0.24995701500458034</v>
      </c>
      <c r="FH137">
        <f t="shared" si="128"/>
        <v>0.46770049831703192</v>
      </c>
      <c r="FI137">
        <f t="shared" si="128"/>
        <v>0.77053310486052451</v>
      </c>
      <c r="FJ137">
        <f t="shared" si="128"/>
        <v>0.50042018333096838</v>
      </c>
      <c r="FK137">
        <f t="shared" si="128"/>
        <v>0.49996000026002074</v>
      </c>
      <c r="FL137">
        <f t="shared" si="128"/>
        <v>0.30608467818889595</v>
      </c>
      <c r="FM137">
        <f t="shared" si="128"/>
        <v>0.68461777758615072</v>
      </c>
      <c r="FN137">
        <f t="shared" si="128"/>
        <v>0.74997038272254468</v>
      </c>
      <c r="FO137">
        <f t="shared" si="128"/>
        <v>0.74999733478526442</v>
      </c>
      <c r="FP137">
        <f t="shared" si="128"/>
        <v>0.46756295779285173</v>
      </c>
      <c r="FQ137">
        <f t="shared" si="128"/>
        <v>0.30621255268358932</v>
      </c>
    </row>
    <row r="138" spans="1:173" x14ac:dyDescent="0.25">
      <c r="A138" s="2" t="s">
        <v>14</v>
      </c>
      <c r="B138">
        <v>0.5</v>
      </c>
      <c r="C138">
        <v>0.75</v>
      </c>
      <c r="D138">
        <v>0.375</v>
      </c>
      <c r="F138">
        <f t="shared" si="122"/>
        <v>7.765165806343223E-4</v>
      </c>
      <c r="G138">
        <f t="shared" si="123"/>
        <v>109</v>
      </c>
      <c r="I138" t="str">
        <f t="shared" si="124"/>
        <v>Al</v>
      </c>
      <c r="J138" s="3">
        <f t="shared" si="125"/>
        <v>0.49955899999999998</v>
      </c>
      <c r="K138" s="3">
        <f t="shared" si="126"/>
        <v>0.74979099999999999</v>
      </c>
      <c r="L138" s="3">
        <f t="shared" si="127"/>
        <v>0.37560399999999999</v>
      </c>
      <c r="N138">
        <f t="shared" si="121"/>
        <v>0.58253646808504611</v>
      </c>
      <c r="O138">
        <f t="shared" si="121"/>
        <v>0.60481166346309823</v>
      </c>
      <c r="P138">
        <f t="shared" si="121"/>
        <v>0.36406483068404183</v>
      </c>
      <c r="Q138">
        <f t="shared" si="121"/>
        <v>0.48219730580541409</v>
      </c>
      <c r="R138">
        <f t="shared" si="121"/>
        <v>0.57332552562135242</v>
      </c>
      <c r="S138">
        <f t="shared" si="121"/>
        <v>0.56530787522994941</v>
      </c>
      <c r="T138">
        <f t="shared" si="121"/>
        <v>0.75416302923837364</v>
      </c>
      <c r="U138">
        <f t="shared" si="121"/>
        <v>0.45349451149269709</v>
      </c>
      <c r="V138">
        <f t="shared" si="121"/>
        <v>0.60712138843809482</v>
      </c>
      <c r="W138">
        <f t="shared" si="121"/>
        <v>0.27479533514417598</v>
      </c>
      <c r="X138">
        <f t="shared" si="121"/>
        <v>0.30654145072730377</v>
      </c>
      <c r="Y138">
        <f t="shared" si="121"/>
        <v>0.88419422358947808</v>
      </c>
      <c r="Z138">
        <f t="shared" si="121"/>
        <v>0.72643319253665717</v>
      </c>
      <c r="AA138">
        <f t="shared" si="121"/>
        <v>0.69635367942590787</v>
      </c>
      <c r="AB138">
        <f t="shared" si="121"/>
        <v>0.80241717921103861</v>
      </c>
      <c r="AC138">
        <f t="shared" si="121"/>
        <v>0.30101652589351297</v>
      </c>
      <c r="AD138">
        <f t="shared" si="129"/>
        <v>0.45024448817614637</v>
      </c>
      <c r="AE138">
        <f t="shared" si="129"/>
        <v>0.14851763624229952</v>
      </c>
      <c r="AF138">
        <f t="shared" si="129"/>
        <v>0.7933743051782054</v>
      </c>
      <c r="AG138">
        <f t="shared" si="129"/>
        <v>0.69512099614527545</v>
      </c>
      <c r="AH138">
        <f t="shared" si="129"/>
        <v>0.60688889166716509</v>
      </c>
      <c r="AI138">
        <f t="shared" si="129"/>
        <v>0.36355269296348225</v>
      </c>
      <c r="AJ138">
        <f t="shared" si="129"/>
        <v>0.50515535689528224</v>
      </c>
      <c r="AK138">
        <f t="shared" si="129"/>
        <v>0.43117925658013745</v>
      </c>
      <c r="AL138">
        <f t="shared" si="129"/>
        <v>0.6062278659324396</v>
      </c>
      <c r="AM138">
        <f t="shared" si="129"/>
        <v>0.76970086680865835</v>
      </c>
      <c r="AN138">
        <f t="shared" si="129"/>
        <v>0.27667921612763036</v>
      </c>
      <c r="AO138">
        <f t="shared" si="129"/>
        <v>0.68996095405537261</v>
      </c>
      <c r="AP138">
        <f t="shared" si="129"/>
        <v>0.14956564698151778</v>
      </c>
      <c r="AQ138">
        <f t="shared" si="129"/>
        <v>0.62346912774491092</v>
      </c>
      <c r="AR138">
        <f t="shared" si="129"/>
        <v>0.53146609759513352</v>
      </c>
      <c r="AS138">
        <f t="shared" si="129"/>
        <v>0.70889218834601364</v>
      </c>
      <c r="AT138">
        <f t="shared" si="114"/>
        <v>0.95722383918809706</v>
      </c>
      <c r="AU138">
        <f t="shared" si="114"/>
        <v>0.45078266067252409</v>
      </c>
      <c r="AV138">
        <f t="shared" si="114"/>
        <v>0.27621264411681085</v>
      </c>
      <c r="AW138">
        <f t="shared" si="114"/>
        <v>0.7304073405354029</v>
      </c>
      <c r="AX138">
        <f t="shared" si="114"/>
        <v>0.29997704165985767</v>
      </c>
      <c r="AY138">
        <f t="shared" si="114"/>
        <v>0.57348004149577858</v>
      </c>
      <c r="AZ138">
        <f t="shared" si="114"/>
        <v>0.43171051429516977</v>
      </c>
      <c r="BA138">
        <f t="shared" si="114"/>
        <v>0.80527468381043732</v>
      </c>
      <c r="BB138">
        <f t="shared" si="114"/>
        <v>0.51090930975369786</v>
      </c>
      <c r="BC138">
        <f t="shared" si="114"/>
        <v>0.4544540277794884</v>
      </c>
      <c r="BD138">
        <f t="shared" si="114"/>
        <v>0.60476736679652288</v>
      </c>
      <c r="BE138">
        <f t="shared" si="114"/>
        <v>0.75812359573423116</v>
      </c>
      <c r="BF138">
        <f t="shared" si="114"/>
        <v>0.56537688654029716</v>
      </c>
      <c r="BG138">
        <f t="shared" si="114"/>
        <v>0.87010328209988952</v>
      </c>
      <c r="BH138">
        <f t="shared" si="114"/>
        <v>0.52369687898821771</v>
      </c>
      <c r="BI138">
        <f t="shared" si="114"/>
        <v>0.65193055134730415</v>
      </c>
      <c r="BJ138">
        <f t="shared" si="115"/>
        <v>0.53149915194852382</v>
      </c>
      <c r="BK138">
        <f t="shared" si="115"/>
        <v>0.33890982642289968</v>
      </c>
      <c r="BL138">
        <f t="shared" si="115"/>
        <v>0.52425964056276542</v>
      </c>
      <c r="BM138">
        <f t="shared" si="115"/>
        <v>0.53135332033120863</v>
      </c>
      <c r="BN138">
        <f t="shared" si="115"/>
        <v>0.62230573632982045</v>
      </c>
      <c r="BO138">
        <f t="shared" si="115"/>
        <v>0.60676649886014644</v>
      </c>
      <c r="BP138">
        <f t="shared" si="115"/>
        <v>0.60598528775127869</v>
      </c>
      <c r="BQ138">
        <f t="shared" si="115"/>
        <v>0.50471862952044877</v>
      </c>
      <c r="BR138">
        <f t="shared" si="115"/>
        <v>0.60569064153080665</v>
      </c>
      <c r="BS138">
        <f t="shared" si="115"/>
        <v>0.98315653458897367</v>
      </c>
      <c r="BT138">
        <f t="shared" si="115"/>
        <v>0.6976172835860649</v>
      </c>
      <c r="BU138">
        <f t="shared" si="115"/>
        <v>0.30092747720007229</v>
      </c>
      <c r="BV138">
        <f t="shared" si="115"/>
        <v>0.27689951465649049</v>
      </c>
      <c r="BW138">
        <f t="shared" si="115"/>
        <v>0.69700089813428512</v>
      </c>
      <c r="BX138">
        <f t="shared" si="115"/>
        <v>0.45109510898811572</v>
      </c>
      <c r="BY138">
        <f t="shared" si="87"/>
        <v>0.6232391891224428</v>
      </c>
      <c r="BZ138">
        <f t="shared" si="87"/>
        <v>0.45186324906657327</v>
      </c>
      <c r="CA138">
        <f t="shared" si="87"/>
        <v>0.72270382161505142</v>
      </c>
      <c r="CB138">
        <f t="shared" si="130"/>
        <v>0.14923169869702615</v>
      </c>
      <c r="CC138">
        <f t="shared" si="130"/>
        <v>0.48315593329793644</v>
      </c>
      <c r="CD138">
        <f t="shared" si="130"/>
        <v>0.51106272644950346</v>
      </c>
      <c r="CE138">
        <f t="shared" si="130"/>
        <v>0.75725792558282279</v>
      </c>
      <c r="CF138">
        <f t="shared" si="130"/>
        <v>0.71016854473146018</v>
      </c>
      <c r="CG138">
        <f t="shared" si="130"/>
        <v>0.57437824817884597</v>
      </c>
      <c r="CH138">
        <f t="shared" si="130"/>
        <v>0.41899155089571916</v>
      </c>
      <c r="CI138">
        <f t="shared" si="130"/>
        <v>0.30681440966160634</v>
      </c>
      <c r="CJ138">
        <f t="shared" si="130"/>
        <v>0.8266702784822979</v>
      </c>
      <c r="CK138">
        <f t="shared" si="130"/>
        <v>0.41952128977442843</v>
      </c>
      <c r="CL138">
        <f t="shared" si="130"/>
        <v>0.84475426186850344</v>
      </c>
      <c r="CM138">
        <f t="shared" si="130"/>
        <v>0.30023617971357147</v>
      </c>
      <c r="CN138">
        <f t="shared" si="130"/>
        <v>0.48214841741210762</v>
      </c>
      <c r="CO138">
        <f t="shared" si="130"/>
        <v>0.45099202253476728</v>
      </c>
      <c r="CP138">
        <f t="shared" si="130"/>
        <v>0.14939958071226309</v>
      </c>
      <c r="CQ138">
        <f t="shared" si="130"/>
        <v>0.45178511921266284</v>
      </c>
      <c r="CR138">
        <f t="shared" si="117"/>
        <v>0.62043471917196902</v>
      </c>
      <c r="CS138">
        <f t="shared" si="117"/>
        <v>0.30731808626568008</v>
      </c>
      <c r="CT138">
        <f t="shared" si="117"/>
        <v>0.66882091069732552</v>
      </c>
      <c r="CU138">
        <f t="shared" si="117"/>
        <v>0.43144099990960527</v>
      </c>
      <c r="CV138">
        <f t="shared" si="117"/>
        <v>0.66025509469673915</v>
      </c>
      <c r="CW138">
        <f t="shared" si="117"/>
        <v>0.63017239358924637</v>
      </c>
      <c r="CX138">
        <f t="shared" si="117"/>
        <v>0.84294574093591579</v>
      </c>
      <c r="CY138">
        <f t="shared" si="117"/>
        <v>0.63014601088477895</v>
      </c>
      <c r="CZ138">
        <f t="shared" si="117"/>
        <v>0.33779162964910775</v>
      </c>
      <c r="DA138">
        <f t="shared" si="117"/>
        <v>0.52417652355766553</v>
      </c>
      <c r="DB138">
        <f t="shared" si="117"/>
        <v>0.51122864521073152</v>
      </c>
      <c r="DC138">
        <f t="shared" si="117"/>
        <v>0.33836149035166518</v>
      </c>
      <c r="DD138">
        <f t="shared" si="117"/>
        <v>0.36471930548573928</v>
      </c>
      <c r="DE138">
        <f t="shared" si="117"/>
        <v>0.33851540856067397</v>
      </c>
      <c r="DF138">
        <f t="shared" si="117"/>
        <v>0.97624420716796056</v>
      </c>
      <c r="DG138">
        <f t="shared" si="117"/>
        <v>0.57262436952071827</v>
      </c>
      <c r="DH138">
        <f t="shared" si="118"/>
        <v>0.27976811374600929</v>
      </c>
      <c r="DI138">
        <f t="shared" si="118"/>
        <v>0.67313594475856064</v>
      </c>
      <c r="DJ138">
        <f t="shared" si="118"/>
        <v>0.9100212916091579</v>
      </c>
      <c r="DK138">
        <f t="shared" si="118"/>
        <v>0.83834264802048575</v>
      </c>
      <c r="DL138">
        <f t="shared" si="118"/>
        <v>0.67310225337685514</v>
      </c>
      <c r="DM138">
        <f t="shared" si="118"/>
        <v>0.57282611844607789</v>
      </c>
      <c r="DN138">
        <f t="shared" si="118"/>
        <v>0.70743985337412252</v>
      </c>
      <c r="DO138">
        <f t="shared" si="118"/>
        <v>0.46783075739096075</v>
      </c>
      <c r="DP138">
        <f t="shared" si="118"/>
        <v>0.46776466179158932</v>
      </c>
      <c r="DQ138">
        <f t="shared" si="118"/>
        <v>0.46818993561481004</v>
      </c>
      <c r="DR138">
        <f t="shared" si="118"/>
        <v>7.765165806343223E-4</v>
      </c>
      <c r="DS138">
        <f t="shared" si="118"/>
        <v>0.55873615129683529</v>
      </c>
      <c r="DT138">
        <f t="shared" si="118"/>
        <v>0.7703790351697013</v>
      </c>
      <c r="DU138">
        <f t="shared" si="118"/>
        <v>0.5857310534374971</v>
      </c>
      <c r="DV138">
        <f t="shared" si="118"/>
        <v>0.91875691412092242</v>
      </c>
      <c r="DW138">
        <f t="shared" si="118"/>
        <v>0.77021296892418012</v>
      </c>
      <c r="DX138">
        <f t="shared" si="119"/>
        <v>0.55866778388144056</v>
      </c>
      <c r="DY138">
        <f t="shared" si="119"/>
        <v>0.68508894073105586</v>
      </c>
      <c r="DZ138">
        <f t="shared" si="119"/>
        <v>0.27957334663018218</v>
      </c>
      <c r="EA138">
        <f t="shared" si="119"/>
        <v>0.45066812131434364</v>
      </c>
      <c r="EB138">
        <f t="shared" si="119"/>
        <v>0.67312777441730931</v>
      </c>
      <c r="EC138">
        <f t="shared" si="119"/>
        <v>0.27992557839182902</v>
      </c>
      <c r="ED138">
        <f t="shared" si="119"/>
        <v>0.45099513954032805</v>
      </c>
      <c r="EE138">
        <f t="shared" si="119"/>
        <v>0.57295976648452374</v>
      </c>
      <c r="EF138">
        <f t="shared" si="119"/>
        <v>0.76031013890188259</v>
      </c>
      <c r="EG138">
        <f t="shared" si="119"/>
        <v>0.45066202092255347</v>
      </c>
      <c r="EH138">
        <f t="shared" si="119"/>
        <v>0.49940321492557499</v>
      </c>
      <c r="EI138">
        <f t="shared" si="119"/>
        <v>0.8476695214250658</v>
      </c>
      <c r="EJ138">
        <f t="shared" si="119"/>
        <v>0.84793957955505295</v>
      </c>
      <c r="EK138">
        <f t="shared" si="119"/>
        <v>0.46762859693243736</v>
      </c>
      <c r="EL138">
        <f t="shared" si="119"/>
        <v>0.86638340828642368</v>
      </c>
      <c r="EM138">
        <f t="shared" si="119"/>
        <v>0.55881859685948176</v>
      </c>
      <c r="EN138">
        <f t="shared" si="120"/>
        <v>0.58620634527527926</v>
      </c>
      <c r="EO138">
        <f t="shared" si="120"/>
        <v>0.30657313358153221</v>
      </c>
      <c r="EP138">
        <f t="shared" si="120"/>
        <v>0.30660347235313562</v>
      </c>
      <c r="EQ138">
        <f t="shared" si="120"/>
        <v>0.30568652794979367</v>
      </c>
      <c r="ER138">
        <f t="shared" si="120"/>
        <v>0.55880650254895925</v>
      </c>
      <c r="ES138">
        <f t="shared" si="120"/>
        <v>0.46818940447323237</v>
      </c>
      <c r="ET138">
        <f t="shared" si="120"/>
        <v>0.77043664152219549</v>
      </c>
      <c r="EU138">
        <f t="shared" si="120"/>
        <v>0.770045876010644</v>
      </c>
      <c r="EV138">
        <f t="shared" si="120"/>
        <v>0.4676190388970492</v>
      </c>
      <c r="EW138">
        <f t="shared" si="120"/>
        <v>0.84781769997918777</v>
      </c>
      <c r="EX138">
        <f t="shared" si="120"/>
        <v>0.30622296137781696</v>
      </c>
      <c r="EY138">
        <f t="shared" si="120"/>
        <v>0.58641139827001998</v>
      </c>
      <c r="EZ138">
        <f t="shared" si="120"/>
        <v>0.46830081250623512</v>
      </c>
      <c r="FA138">
        <f t="shared" si="120"/>
        <v>0.24999567929666303</v>
      </c>
      <c r="FB138">
        <f t="shared" si="120"/>
        <v>0.7499690744844083</v>
      </c>
      <c r="FC138">
        <f t="shared" si="120"/>
        <v>0.46793385512377705</v>
      </c>
      <c r="FD138">
        <f t="shared" si="128"/>
        <v>0.84799564195755162</v>
      </c>
      <c r="FE138">
        <f t="shared" si="128"/>
        <v>0.30630272330653541</v>
      </c>
      <c r="FF138">
        <f t="shared" si="128"/>
        <v>0.70677323059733943</v>
      </c>
      <c r="FG138">
        <f t="shared" si="128"/>
        <v>0.4999490067496884</v>
      </c>
      <c r="FH138">
        <f t="shared" si="128"/>
        <v>0.30626419334620231</v>
      </c>
      <c r="FI138">
        <f t="shared" si="128"/>
        <v>0.46773792414770043</v>
      </c>
      <c r="FJ138">
        <f t="shared" si="128"/>
        <v>0.75055336911175075</v>
      </c>
      <c r="FK138">
        <f t="shared" si="128"/>
        <v>0.24999800371202974</v>
      </c>
      <c r="FL138">
        <f t="shared" si="128"/>
        <v>0.46796990311557429</v>
      </c>
      <c r="FM138">
        <f t="shared" si="128"/>
        <v>0.58627894503128797</v>
      </c>
      <c r="FN138">
        <f t="shared" si="128"/>
        <v>0.49978002657269127</v>
      </c>
      <c r="FO138">
        <f t="shared" si="128"/>
        <v>0.7070756693487622</v>
      </c>
      <c r="FP138">
        <f t="shared" si="128"/>
        <v>0.91829740253362357</v>
      </c>
      <c r="FQ138">
        <f t="shared" si="128"/>
        <v>0.68470586927599786</v>
      </c>
    </row>
    <row r="139" spans="1:173" x14ac:dyDescent="0.25">
      <c r="A139" s="2" t="s">
        <v>14</v>
      </c>
      <c r="B139">
        <v>0.5</v>
      </c>
      <c r="C139">
        <v>0.75</v>
      </c>
      <c r="D139">
        <v>0.875</v>
      </c>
      <c r="F139">
        <f t="shared" si="122"/>
        <v>7.5569702923853211E-4</v>
      </c>
      <c r="G139">
        <f t="shared" si="123"/>
        <v>125</v>
      </c>
      <c r="I139" t="str">
        <f t="shared" si="124"/>
        <v>Al</v>
      </c>
      <c r="J139" s="3">
        <f t="shared" si="125"/>
        <v>0.49979000000000001</v>
      </c>
      <c r="K139" s="3">
        <f t="shared" si="126"/>
        <v>0.749587</v>
      </c>
      <c r="L139" s="3">
        <f t="shared" si="127"/>
        <v>0.87440300000000004</v>
      </c>
      <c r="N139">
        <f t="shared" si="121"/>
        <v>0.86186178511928468</v>
      </c>
      <c r="O139">
        <f t="shared" si="121"/>
        <v>0.62466242744461598</v>
      </c>
      <c r="P139">
        <f t="shared" si="121"/>
        <v>0.74908624399397439</v>
      </c>
      <c r="Q139">
        <f t="shared" si="121"/>
        <v>0.79769996974175694</v>
      </c>
      <c r="R139">
        <f t="shared" si="121"/>
        <v>0.96175368901242064</v>
      </c>
      <c r="S139">
        <f t="shared" si="121"/>
        <v>0.73869817503294266</v>
      </c>
      <c r="T139">
        <f t="shared" si="121"/>
        <v>0.84995698401154396</v>
      </c>
      <c r="U139">
        <f t="shared" si="121"/>
        <v>0.72630659638612671</v>
      </c>
      <c r="V139">
        <f t="shared" si="121"/>
        <v>0.72263640947505547</v>
      </c>
      <c r="W139">
        <f t="shared" si="121"/>
        <v>0.5051370865586885</v>
      </c>
      <c r="X139">
        <f t="shared" si="121"/>
        <v>0.60697665607006668</v>
      </c>
      <c r="Y139">
        <f t="shared" si="121"/>
        <v>0.8703375351143946</v>
      </c>
      <c r="Z139">
        <f t="shared" si="121"/>
        <v>0.4535660737081203</v>
      </c>
      <c r="AA139">
        <f t="shared" si="121"/>
        <v>0.87103871719344372</v>
      </c>
      <c r="AB139">
        <f t="shared" si="121"/>
        <v>1.1023653339492312</v>
      </c>
      <c r="AC139">
        <f t="shared" si="121"/>
        <v>0.75272302267235058</v>
      </c>
      <c r="AD139">
        <f t="shared" si="129"/>
        <v>0.87943623937895576</v>
      </c>
      <c r="AE139">
        <f t="shared" si="129"/>
        <v>0.60566202479188014</v>
      </c>
      <c r="AF139">
        <f t="shared" si="129"/>
        <v>0.68984330693063922</v>
      </c>
      <c r="AG139">
        <f t="shared" si="129"/>
        <v>1.0390347440206225</v>
      </c>
      <c r="AH139">
        <f t="shared" si="129"/>
        <v>0.30656178305359588</v>
      </c>
      <c r="AI139">
        <f t="shared" si="129"/>
        <v>0.74927068577450695</v>
      </c>
      <c r="AJ139">
        <f t="shared" si="129"/>
        <v>0.27483073809164793</v>
      </c>
      <c r="AK139">
        <f t="shared" si="129"/>
        <v>0.53148805377449448</v>
      </c>
      <c r="AL139">
        <f t="shared" si="129"/>
        <v>0.84496995534338393</v>
      </c>
      <c r="AM139">
        <f t="shared" si="129"/>
        <v>0.56397732610983575</v>
      </c>
      <c r="AN139">
        <f t="shared" si="129"/>
        <v>0.63119520644329985</v>
      </c>
      <c r="AO139">
        <f t="shared" si="129"/>
        <v>0.90675361489271167</v>
      </c>
      <c r="AP139">
        <f t="shared" si="129"/>
        <v>0.41952339953451939</v>
      </c>
      <c r="AQ139">
        <f t="shared" si="129"/>
        <v>0.95529720676394736</v>
      </c>
      <c r="AR139">
        <f t="shared" si="129"/>
        <v>0.9374690463652654</v>
      </c>
      <c r="AS139">
        <f t="shared" si="129"/>
        <v>0.96473423008515669</v>
      </c>
      <c r="AT139">
        <f t="shared" si="114"/>
        <v>0.75477909239061469</v>
      </c>
      <c r="AU139">
        <f t="shared" si="114"/>
        <v>0.36468343417682136</v>
      </c>
      <c r="AV139">
        <f t="shared" si="114"/>
        <v>0.63011223188413035</v>
      </c>
      <c r="AW139">
        <f t="shared" si="114"/>
        <v>0.5093514337939965</v>
      </c>
      <c r="AX139">
        <f t="shared" si="114"/>
        <v>0.33838916283326803</v>
      </c>
      <c r="AY139">
        <f t="shared" si="114"/>
        <v>0.48214454056226747</v>
      </c>
      <c r="AZ139">
        <f t="shared" si="114"/>
        <v>0.76816337334775342</v>
      </c>
      <c r="BA139">
        <f t="shared" si="114"/>
        <v>0.90983917061533459</v>
      </c>
      <c r="BB139">
        <f t="shared" si="114"/>
        <v>0.73189228906513282</v>
      </c>
      <c r="BC139">
        <f t="shared" si="114"/>
        <v>0.62164979157480627</v>
      </c>
      <c r="BD139">
        <f t="shared" si="114"/>
        <v>0.91718840373284261</v>
      </c>
      <c r="BE139">
        <f t="shared" si="114"/>
        <v>0.80408294746810793</v>
      </c>
      <c r="BF139">
        <f t="shared" si="114"/>
        <v>0.30668554552505406</v>
      </c>
      <c r="BG139">
        <f t="shared" ref="AT139:BI155" si="131">SQRT((BG$2-$B139)^2+(BG$3-$C139)^2+(BG$4-$D139)^2)</f>
        <v>1.1102277791160695</v>
      </c>
      <c r="BH139">
        <f t="shared" si="131"/>
        <v>0.91895996706167782</v>
      </c>
      <c r="BI139">
        <f t="shared" si="131"/>
        <v>0.67011450049972798</v>
      </c>
      <c r="BJ139">
        <f t="shared" si="115"/>
        <v>0.43120801073495835</v>
      </c>
      <c r="BK139">
        <f t="shared" si="115"/>
        <v>0.79946036202303361</v>
      </c>
      <c r="BL139">
        <f t="shared" si="115"/>
        <v>0.45110217326344149</v>
      </c>
      <c r="BM139">
        <f t="shared" si="115"/>
        <v>0.43148968820471251</v>
      </c>
      <c r="BN139">
        <f t="shared" si="115"/>
        <v>0.69527435553815731</v>
      </c>
      <c r="BO139">
        <f t="shared" si="115"/>
        <v>0.30709702723894944</v>
      </c>
      <c r="BP139">
        <f t="shared" si="115"/>
        <v>0.14920847486319272</v>
      </c>
      <c r="BQ139">
        <f t="shared" si="115"/>
        <v>0.27688606860042636</v>
      </c>
      <c r="BR139">
        <f t="shared" si="115"/>
        <v>0.14853670670241753</v>
      </c>
      <c r="BS139">
        <f t="shared" si="115"/>
        <v>0.80397311615812128</v>
      </c>
      <c r="BT139">
        <f t="shared" si="115"/>
        <v>0.51100183400649357</v>
      </c>
      <c r="BU139">
        <f t="shared" si="115"/>
        <v>0.7524356095600474</v>
      </c>
      <c r="BV139">
        <f t="shared" si="115"/>
        <v>0.50475275256010244</v>
      </c>
      <c r="BW139">
        <f t="shared" si="115"/>
        <v>0.5095000019627085</v>
      </c>
      <c r="BX139">
        <f t="shared" si="115"/>
        <v>0.52443378738693036</v>
      </c>
      <c r="BY139">
        <f t="shared" si="87"/>
        <v>0.60374339487732698</v>
      </c>
      <c r="BZ139">
        <f t="shared" si="87"/>
        <v>0.52427892944214338</v>
      </c>
      <c r="CA139">
        <f t="shared" si="87"/>
        <v>0.60713327513569859</v>
      </c>
      <c r="CB139">
        <f t="shared" si="130"/>
        <v>0.60598358054983636</v>
      </c>
      <c r="CC139">
        <f t="shared" si="130"/>
        <v>0.57420001382880514</v>
      </c>
      <c r="CD139">
        <f t="shared" si="130"/>
        <v>0.69764683785279202</v>
      </c>
      <c r="CE139">
        <f t="shared" si="130"/>
        <v>0.70905469877718175</v>
      </c>
      <c r="CF139">
        <f t="shared" si="130"/>
        <v>0.9080816934208068</v>
      </c>
      <c r="CG139">
        <f t="shared" si="130"/>
        <v>0.96248863472822366</v>
      </c>
      <c r="CH139">
        <f t="shared" si="130"/>
        <v>0.14941860567546467</v>
      </c>
      <c r="CI139">
        <f t="shared" si="130"/>
        <v>0.56544945130046775</v>
      </c>
      <c r="CJ139">
        <f t="shared" si="130"/>
        <v>0.7104377167113245</v>
      </c>
      <c r="CK139">
        <f t="shared" si="130"/>
        <v>0.1495697582200359</v>
      </c>
      <c r="CL139">
        <f t="shared" si="130"/>
        <v>0.60618541960773031</v>
      </c>
      <c r="CM139">
        <f t="shared" si="130"/>
        <v>0.33783688905890663</v>
      </c>
      <c r="CN139">
        <f t="shared" si="130"/>
        <v>0.57350248161014961</v>
      </c>
      <c r="CO139">
        <f t="shared" si="130"/>
        <v>0.36282613520803597</v>
      </c>
      <c r="CP139">
        <f t="shared" si="130"/>
        <v>0.41914941812795115</v>
      </c>
      <c r="CQ139">
        <f t="shared" si="130"/>
        <v>0.79588868187831396</v>
      </c>
      <c r="CR139">
        <f t="shared" si="117"/>
        <v>0.4533985451608773</v>
      </c>
      <c r="CS139">
        <f t="shared" si="117"/>
        <v>0.56600124217708214</v>
      </c>
      <c r="CT139">
        <f t="shared" si="117"/>
        <v>0.98576488605853674</v>
      </c>
      <c r="CU139">
        <f t="shared" si="117"/>
        <v>0.76786609275511053</v>
      </c>
      <c r="CV139">
        <f t="shared" si="117"/>
        <v>0.58279652544691796</v>
      </c>
      <c r="CW139">
        <f t="shared" si="117"/>
        <v>0.27629376692571261</v>
      </c>
      <c r="CX139">
        <f t="shared" si="117"/>
        <v>0.69620724081411278</v>
      </c>
      <c r="CY139">
        <f t="shared" si="117"/>
        <v>0.27506543773073344</v>
      </c>
      <c r="CZ139">
        <f t="shared" si="117"/>
        <v>0.30026519122435757</v>
      </c>
      <c r="DA139">
        <f t="shared" si="117"/>
        <v>0.91940525767965886</v>
      </c>
      <c r="DB139">
        <f t="shared" si="117"/>
        <v>0.73190486245413067</v>
      </c>
      <c r="DC139">
        <f t="shared" si="117"/>
        <v>0.30000416355944126</v>
      </c>
      <c r="DD139">
        <f t="shared" si="117"/>
        <v>0.45085271629879309</v>
      </c>
      <c r="DE139">
        <f t="shared" si="117"/>
        <v>0.79911994208191306</v>
      </c>
      <c r="DF139">
        <f t="shared" si="117"/>
        <v>1.2561949498501417</v>
      </c>
      <c r="DG139">
        <f t="shared" si="117"/>
        <v>0.83833088250940635</v>
      </c>
      <c r="DH139">
        <f t="shared" si="118"/>
        <v>0.67311677847829643</v>
      </c>
      <c r="DI139">
        <f t="shared" si="118"/>
        <v>0.57281934335879403</v>
      </c>
      <c r="DJ139">
        <f t="shared" si="118"/>
        <v>0.97630412842617842</v>
      </c>
      <c r="DK139">
        <f t="shared" si="118"/>
        <v>1.1523989740927403</v>
      </c>
      <c r="DL139">
        <f t="shared" si="118"/>
        <v>1.0381496248137838</v>
      </c>
      <c r="DM139">
        <f t="shared" si="118"/>
        <v>0.83851223126082064</v>
      </c>
      <c r="DN139">
        <f t="shared" si="118"/>
        <v>0.86633258402417257</v>
      </c>
      <c r="DO139">
        <f t="shared" si="118"/>
        <v>0.77083176994789204</v>
      </c>
      <c r="DP139">
        <f t="shared" si="118"/>
        <v>0.30570047239250375</v>
      </c>
      <c r="DQ139">
        <f t="shared" si="118"/>
        <v>0.58666414225773167</v>
      </c>
      <c r="DR139">
        <f t="shared" si="118"/>
        <v>0.49939623844999076</v>
      </c>
      <c r="DS139">
        <f t="shared" si="118"/>
        <v>0.90116595961343327</v>
      </c>
      <c r="DT139">
        <f t="shared" si="118"/>
        <v>0.98388457546045505</v>
      </c>
      <c r="DU139">
        <f t="shared" si="118"/>
        <v>0.98375549145150898</v>
      </c>
      <c r="DV139">
        <f t="shared" si="118"/>
        <v>0.84819824760783369</v>
      </c>
      <c r="DW139">
        <f t="shared" si="118"/>
        <v>1.1038718301954262</v>
      </c>
      <c r="DX139">
        <f t="shared" si="119"/>
        <v>0.90117850215537221</v>
      </c>
      <c r="DY139">
        <f t="shared" si="119"/>
        <v>0.77114256575032869</v>
      </c>
      <c r="DZ139">
        <f t="shared" si="119"/>
        <v>0.4507041780880226</v>
      </c>
      <c r="EA139">
        <f t="shared" si="119"/>
        <v>0.2795724513770983</v>
      </c>
      <c r="EB139">
        <f t="shared" si="119"/>
        <v>0.5728010131729866</v>
      </c>
      <c r="EC139">
        <f t="shared" si="119"/>
        <v>0.67324017218077536</v>
      </c>
      <c r="ED139">
        <f t="shared" si="119"/>
        <v>0.91025305046948346</v>
      </c>
      <c r="EE139">
        <f t="shared" si="119"/>
        <v>0.67349676614665344</v>
      </c>
      <c r="EF139">
        <f t="shared" si="119"/>
        <v>0.83845304419329292</v>
      </c>
      <c r="EG139">
        <f t="shared" si="119"/>
        <v>0.2795805020061306</v>
      </c>
      <c r="EH139">
        <f t="shared" si="119"/>
        <v>7.5569702923853211E-4</v>
      </c>
      <c r="EI139">
        <f t="shared" si="119"/>
        <v>0.77060211364425935</v>
      </c>
      <c r="EJ139">
        <f t="shared" si="119"/>
        <v>1.0457942104333913</v>
      </c>
      <c r="EK139">
        <f t="shared" si="119"/>
        <v>0.91841956897106669</v>
      </c>
      <c r="EL139">
        <f t="shared" si="119"/>
        <v>0.70754308006933397</v>
      </c>
      <c r="EM139">
        <f t="shared" si="119"/>
        <v>0.55881143885571993</v>
      </c>
      <c r="EN139">
        <f t="shared" si="120"/>
        <v>0.46725782951278622</v>
      </c>
      <c r="EO139">
        <f t="shared" si="120"/>
        <v>0.46766984747148277</v>
      </c>
      <c r="EP139">
        <f t="shared" si="120"/>
        <v>0.68496911555120499</v>
      </c>
      <c r="EQ139">
        <f t="shared" si="120"/>
        <v>0.46774379030618884</v>
      </c>
      <c r="ER139">
        <f t="shared" si="120"/>
        <v>0.55883245010557492</v>
      </c>
      <c r="ES139">
        <f t="shared" si="120"/>
        <v>0.91888808810485734</v>
      </c>
      <c r="ET139">
        <f t="shared" si="120"/>
        <v>1.1037810555540442</v>
      </c>
      <c r="EU139">
        <f t="shared" si="120"/>
        <v>0.98363847584414876</v>
      </c>
      <c r="EV139">
        <f t="shared" si="120"/>
        <v>0.5864081902045708</v>
      </c>
      <c r="EW139">
        <f t="shared" si="120"/>
        <v>0.77075343164853971</v>
      </c>
      <c r="EX139">
        <f t="shared" si="120"/>
        <v>0.46773443541714987</v>
      </c>
      <c r="EY139">
        <f t="shared" si="120"/>
        <v>0.46764551534362009</v>
      </c>
      <c r="EZ139">
        <f t="shared" si="120"/>
        <v>0.9190961054177087</v>
      </c>
      <c r="FA139">
        <f t="shared" si="120"/>
        <v>0.74999522642947525</v>
      </c>
      <c r="FB139">
        <f t="shared" si="120"/>
        <v>1.0307165530265825</v>
      </c>
      <c r="FC139">
        <f t="shared" si="120"/>
        <v>0.77083402413943813</v>
      </c>
      <c r="FD139">
        <f t="shared" si="128"/>
        <v>1.0458831716683274</v>
      </c>
      <c r="FE139">
        <f t="shared" si="128"/>
        <v>0.46799076732880107</v>
      </c>
      <c r="FF139">
        <f t="shared" si="128"/>
        <v>0.49957221649026878</v>
      </c>
      <c r="FG139">
        <f t="shared" si="128"/>
        <v>0.70704031663689448</v>
      </c>
      <c r="FH139">
        <f t="shared" si="128"/>
        <v>0.68470705862142245</v>
      </c>
      <c r="FI139">
        <f t="shared" si="128"/>
        <v>0.91854872798670839</v>
      </c>
      <c r="FJ139">
        <f t="shared" si="128"/>
        <v>0.75057601872495228</v>
      </c>
      <c r="FK139">
        <f t="shared" si="128"/>
        <v>0.25000200371197023</v>
      </c>
      <c r="FL139">
        <f t="shared" si="128"/>
        <v>0.30629043442784826</v>
      </c>
      <c r="FM139">
        <f t="shared" si="128"/>
        <v>0.98421847238659366</v>
      </c>
      <c r="FN139">
        <f t="shared" si="128"/>
        <v>0.70697317838868545</v>
      </c>
      <c r="FO139">
        <f t="shared" si="128"/>
        <v>0.49997000128507713</v>
      </c>
      <c r="FP139">
        <f t="shared" si="128"/>
        <v>0.84766745808719113</v>
      </c>
      <c r="FQ139">
        <f t="shared" si="128"/>
        <v>0.77041944901527493</v>
      </c>
    </row>
    <row r="140" spans="1:173" x14ac:dyDescent="0.25">
      <c r="A140" s="2" t="s">
        <v>14</v>
      </c>
      <c r="B140">
        <v>0.5</v>
      </c>
      <c r="C140">
        <v>0.25</v>
      </c>
      <c r="D140">
        <v>0.125</v>
      </c>
      <c r="F140">
        <f t="shared" si="122"/>
        <v>4.3902961175757002E-4</v>
      </c>
      <c r="G140">
        <f t="shared" si="123"/>
        <v>115</v>
      </c>
      <c r="I140" t="str">
        <f t="shared" si="124"/>
        <v>Al</v>
      </c>
      <c r="J140" s="3">
        <f t="shared" si="125"/>
        <v>0.50018700000000005</v>
      </c>
      <c r="K140" s="3">
        <f t="shared" si="126"/>
        <v>0.25039699999999998</v>
      </c>
      <c r="L140" s="3">
        <f t="shared" si="127"/>
        <v>0.124987</v>
      </c>
      <c r="N140">
        <f t="shared" si="121"/>
        <v>0.14916513214890403</v>
      </c>
      <c r="O140">
        <f t="shared" si="121"/>
        <v>0.56528678408485722</v>
      </c>
      <c r="P140">
        <f t="shared" si="121"/>
        <v>0.71041938384379688</v>
      </c>
      <c r="Q140">
        <f t="shared" si="121"/>
        <v>0.14936780685944342</v>
      </c>
      <c r="R140">
        <f t="shared" si="121"/>
        <v>0.60622203715223022</v>
      </c>
      <c r="S140">
        <f t="shared" si="121"/>
        <v>0.33776470182214124</v>
      </c>
      <c r="T140">
        <f t="shared" si="121"/>
        <v>0.57341814993074647</v>
      </c>
      <c r="U140">
        <f t="shared" si="121"/>
        <v>0.36294940687925092</v>
      </c>
      <c r="V140">
        <f t="shared" si="121"/>
        <v>0.57421936600832268</v>
      </c>
      <c r="W140">
        <f t="shared" si="121"/>
        <v>0.4507670975315301</v>
      </c>
      <c r="X140">
        <f t="shared" si="121"/>
        <v>0.30006359494947066</v>
      </c>
      <c r="Y140">
        <f t="shared" si="121"/>
        <v>0.73190260624553038</v>
      </c>
      <c r="Z140">
        <f t="shared" si="121"/>
        <v>0.92071693979148672</v>
      </c>
      <c r="AA140">
        <f t="shared" si="121"/>
        <v>0.30034221623008645</v>
      </c>
      <c r="AB140">
        <f t="shared" si="121"/>
        <v>0.27515691794501551</v>
      </c>
      <c r="AC140">
        <f t="shared" si="121"/>
        <v>0.69762772942379514</v>
      </c>
      <c r="AD140">
        <f t="shared" si="129"/>
        <v>0.27630797877187696</v>
      </c>
      <c r="AE140">
        <f t="shared" si="129"/>
        <v>0.58355804190757243</v>
      </c>
      <c r="AF140">
        <f t="shared" si="129"/>
        <v>0.76780354786690064</v>
      </c>
      <c r="AG140">
        <f t="shared" si="129"/>
        <v>0.14893689697989551</v>
      </c>
      <c r="AH140">
        <f t="shared" si="129"/>
        <v>0.98569474322885575</v>
      </c>
      <c r="AI140">
        <f t="shared" si="129"/>
        <v>0.45340000061865904</v>
      </c>
      <c r="AJ140">
        <f t="shared" si="129"/>
        <v>0.79597169208458662</v>
      </c>
      <c r="AK140">
        <f t="shared" si="129"/>
        <v>0.41915218155820211</v>
      </c>
      <c r="AL140">
        <f t="shared" si="129"/>
        <v>0.43142001046891648</v>
      </c>
      <c r="AM140">
        <f t="shared" si="129"/>
        <v>0.79924834961731384</v>
      </c>
      <c r="AN140">
        <f t="shared" si="129"/>
        <v>0.45113012384122608</v>
      </c>
      <c r="AO140">
        <f t="shared" si="129"/>
        <v>0.43159717112256418</v>
      </c>
      <c r="AP140">
        <f t="shared" si="129"/>
        <v>0.69550404941811794</v>
      </c>
      <c r="AQ140">
        <f t="shared" si="129"/>
        <v>0.30719253449750367</v>
      </c>
      <c r="AR140">
        <f t="shared" si="129"/>
        <v>0.14956675062660149</v>
      </c>
      <c r="AS140">
        <f t="shared" si="129"/>
        <v>0.2767799391177041</v>
      </c>
      <c r="AT140">
        <f t="shared" si="131"/>
        <v>0.96257647920048406</v>
      </c>
      <c r="AU140">
        <f t="shared" si="131"/>
        <v>0.90813077646504192</v>
      </c>
      <c r="AV140">
        <f t="shared" si="131"/>
        <v>0.70900946733453429</v>
      </c>
      <c r="AW140">
        <f t="shared" si="131"/>
        <v>0.79889854368874647</v>
      </c>
      <c r="AX140">
        <f t="shared" si="131"/>
        <v>0.69757058820093609</v>
      </c>
      <c r="AY140">
        <f t="shared" si="131"/>
        <v>0.60728441277049083</v>
      </c>
      <c r="AZ140">
        <f t="shared" si="131"/>
        <v>0.60630641440858923</v>
      </c>
      <c r="BA140">
        <f t="shared" si="131"/>
        <v>0.52425405710018114</v>
      </c>
      <c r="BB140">
        <f t="shared" si="131"/>
        <v>0.60450585008997215</v>
      </c>
      <c r="BC140">
        <f t="shared" si="131"/>
        <v>0.52340277355493636</v>
      </c>
      <c r="BD140">
        <f t="shared" si="131"/>
        <v>0.51114388183954629</v>
      </c>
      <c r="BE140">
        <f t="shared" si="131"/>
        <v>0.50476270306848148</v>
      </c>
      <c r="BF140">
        <f t="shared" si="131"/>
        <v>0.75202960303035948</v>
      </c>
      <c r="BG140">
        <f t="shared" si="131"/>
        <v>0.51097037244932308</v>
      </c>
      <c r="BH140">
        <f t="shared" si="131"/>
        <v>0.8041137488328377</v>
      </c>
      <c r="BI140">
        <f t="shared" si="131"/>
        <v>0.56592529876300812</v>
      </c>
      <c r="BJ140">
        <f t="shared" si="115"/>
        <v>0.84566059889414269</v>
      </c>
      <c r="BK140">
        <f t="shared" si="115"/>
        <v>0.5643158428096805</v>
      </c>
      <c r="BL140">
        <f t="shared" si="115"/>
        <v>0.63011798158995591</v>
      </c>
      <c r="BM140">
        <f t="shared" si="115"/>
        <v>0.90671927906436411</v>
      </c>
      <c r="BN140">
        <f t="shared" si="115"/>
        <v>0.41970159574273724</v>
      </c>
      <c r="BO140">
        <f t="shared" si="115"/>
        <v>0.9552733033739611</v>
      </c>
      <c r="BP140">
        <f t="shared" si="115"/>
        <v>0.93588710268439956</v>
      </c>
      <c r="BQ140">
        <f t="shared" si="115"/>
        <v>0.96474162084207815</v>
      </c>
      <c r="BR140">
        <f t="shared" si="115"/>
        <v>1.038174914567868</v>
      </c>
      <c r="BS140">
        <f t="shared" si="115"/>
        <v>0.91890901154847748</v>
      </c>
      <c r="BT140">
        <f t="shared" si="115"/>
        <v>1.1102740086834422</v>
      </c>
      <c r="BU140">
        <f t="shared" si="115"/>
        <v>0.30520377870203375</v>
      </c>
      <c r="BV140">
        <f t="shared" si="115"/>
        <v>0.80426633723972307</v>
      </c>
      <c r="BW140">
        <f t="shared" si="115"/>
        <v>0.91707156318359362</v>
      </c>
      <c r="BX140">
        <f t="shared" si="115"/>
        <v>0.62070185866726701</v>
      </c>
      <c r="BY140">
        <f t="shared" si="87"/>
        <v>0.73024556613374925</v>
      </c>
      <c r="BZ140">
        <f t="shared" si="87"/>
        <v>0.90982657460474314</v>
      </c>
      <c r="CA140">
        <f t="shared" si="87"/>
        <v>0.76798099831766664</v>
      </c>
      <c r="CB140">
        <f t="shared" si="130"/>
        <v>0.48234126911969699</v>
      </c>
      <c r="CC140">
        <f t="shared" si="130"/>
        <v>0.72269264274724709</v>
      </c>
      <c r="CD140">
        <f t="shared" si="130"/>
        <v>0.3383062375511276</v>
      </c>
      <c r="CE140">
        <f t="shared" si="130"/>
        <v>0.63007861879133775</v>
      </c>
      <c r="CF140">
        <f t="shared" si="130"/>
        <v>0.36466952426272209</v>
      </c>
      <c r="CG140">
        <f t="shared" si="130"/>
        <v>0.7547664353831588</v>
      </c>
      <c r="CH140">
        <f t="shared" si="130"/>
        <v>0.86187059337350647</v>
      </c>
      <c r="CI140">
        <f t="shared" si="130"/>
        <v>0.62480563535870903</v>
      </c>
      <c r="CJ140">
        <f t="shared" si="130"/>
        <v>0.74913533445299452</v>
      </c>
      <c r="CK140">
        <f t="shared" si="130"/>
        <v>0.79750210819407874</v>
      </c>
      <c r="CL140">
        <f t="shared" si="130"/>
        <v>0.96166223953371488</v>
      </c>
      <c r="CM140">
        <f t="shared" si="130"/>
        <v>0.73862694481652913</v>
      </c>
      <c r="CN140">
        <f t="shared" si="130"/>
        <v>0.84996064403771077</v>
      </c>
      <c r="CO140">
        <f t="shared" si="130"/>
        <v>0.72617305402362597</v>
      </c>
      <c r="CP140">
        <f t="shared" si="130"/>
        <v>0.53142942590432451</v>
      </c>
      <c r="CQ140">
        <f t="shared" si="130"/>
        <v>0.2763083312931407</v>
      </c>
      <c r="CR140">
        <f t="shared" si="117"/>
        <v>0.74929082521675117</v>
      </c>
      <c r="CS140">
        <f t="shared" si="117"/>
        <v>0.67021183676953955</v>
      </c>
      <c r="CT140">
        <f t="shared" si="117"/>
        <v>0.30656958522658434</v>
      </c>
      <c r="CU140">
        <f t="shared" si="117"/>
        <v>0.69002017101168855</v>
      </c>
      <c r="CV140">
        <f t="shared" si="117"/>
        <v>0.60701506577102349</v>
      </c>
      <c r="CW140">
        <f t="shared" si="117"/>
        <v>0.87957702655424097</v>
      </c>
      <c r="CX140">
        <f t="shared" si="117"/>
        <v>0.75223069743397197</v>
      </c>
      <c r="CY140">
        <f t="shared" si="117"/>
        <v>1.1023554304460972</v>
      </c>
      <c r="CZ140">
        <f t="shared" si="117"/>
        <v>0.87116025222745319</v>
      </c>
      <c r="DA140">
        <f t="shared" si="117"/>
        <v>0.45321796946833431</v>
      </c>
      <c r="DB140">
        <f t="shared" si="117"/>
        <v>0.87032736811156286</v>
      </c>
      <c r="DC140">
        <f t="shared" si="117"/>
        <v>0.60700700008566622</v>
      </c>
      <c r="DD140">
        <f t="shared" si="117"/>
        <v>0.5051922127210593</v>
      </c>
      <c r="DE140">
        <f t="shared" si="117"/>
        <v>0.50996537317057122</v>
      </c>
      <c r="DF140">
        <f t="shared" si="117"/>
        <v>0.57280210546837207</v>
      </c>
      <c r="DG140">
        <f t="shared" si="117"/>
        <v>0.27976538129118123</v>
      </c>
      <c r="DH140">
        <f t="shared" si="118"/>
        <v>0.57291290565757014</v>
      </c>
      <c r="DI140">
        <f t="shared" si="118"/>
        <v>0.67313594475856064</v>
      </c>
      <c r="DJ140">
        <f t="shared" si="118"/>
        <v>0.67314058797698417</v>
      </c>
      <c r="DK140">
        <f t="shared" si="118"/>
        <v>0.27932578737023189</v>
      </c>
      <c r="DL140">
        <f t="shared" si="118"/>
        <v>0.57296042053618335</v>
      </c>
      <c r="DM140">
        <f t="shared" si="118"/>
        <v>0.2796091235528626</v>
      </c>
      <c r="DN140">
        <f t="shared" si="118"/>
        <v>0.55931265508836825</v>
      </c>
      <c r="DO140">
        <f t="shared" si="118"/>
        <v>0.46775059333046282</v>
      </c>
      <c r="DP140">
        <f t="shared" si="118"/>
        <v>0.68489800614471064</v>
      </c>
      <c r="DQ140">
        <f t="shared" si="118"/>
        <v>0.46760701001054295</v>
      </c>
      <c r="DR140">
        <f t="shared" si="118"/>
        <v>0.55910070915533638</v>
      </c>
      <c r="DS140">
        <f t="shared" si="118"/>
        <v>0.70686072656924437</v>
      </c>
      <c r="DT140">
        <f t="shared" si="118"/>
        <v>0.30645286395953292</v>
      </c>
      <c r="DU140">
        <f t="shared" si="118"/>
        <v>0.30617620247334704</v>
      </c>
      <c r="DV140">
        <f t="shared" si="118"/>
        <v>0.77062524436005853</v>
      </c>
      <c r="DW140">
        <f t="shared" si="118"/>
        <v>0.30613480282222078</v>
      </c>
      <c r="DX140">
        <f t="shared" si="119"/>
        <v>4.3902961175757002E-4</v>
      </c>
      <c r="DY140">
        <f t="shared" si="119"/>
        <v>0.46764714979565525</v>
      </c>
      <c r="DZ140">
        <f t="shared" si="119"/>
        <v>0.45068365418106748</v>
      </c>
      <c r="EA140">
        <f t="shared" si="119"/>
        <v>0.83848330667282822</v>
      </c>
      <c r="EB140">
        <f t="shared" si="119"/>
        <v>0.67314708696688275</v>
      </c>
      <c r="EC140">
        <f t="shared" si="119"/>
        <v>0.57287898323991604</v>
      </c>
      <c r="ED140">
        <f t="shared" si="119"/>
        <v>0.27931633659526611</v>
      </c>
      <c r="EE140">
        <f t="shared" si="119"/>
        <v>0.6730797827969579</v>
      </c>
      <c r="EF140">
        <f t="shared" si="119"/>
        <v>0.45072442502819832</v>
      </c>
      <c r="EG140">
        <f t="shared" si="119"/>
        <v>0.83847883521410371</v>
      </c>
      <c r="EH140">
        <f t="shared" si="119"/>
        <v>0.90066201822770342</v>
      </c>
      <c r="EI140">
        <f t="shared" si="119"/>
        <v>0.68446009200902291</v>
      </c>
      <c r="EJ140">
        <f t="shared" si="119"/>
        <v>0.46825583880609539</v>
      </c>
      <c r="EK140">
        <f t="shared" si="119"/>
        <v>0.68425982248631256</v>
      </c>
      <c r="EL140">
        <f t="shared" si="119"/>
        <v>0.90161672020543182</v>
      </c>
      <c r="EM140">
        <f t="shared" si="119"/>
        <v>0.50000822412836377</v>
      </c>
      <c r="EN140">
        <f t="shared" si="120"/>
        <v>0.77051468463683415</v>
      </c>
      <c r="EO140">
        <f t="shared" si="120"/>
        <v>0.77112131745530155</v>
      </c>
      <c r="EP140">
        <f t="shared" si="120"/>
        <v>0.30581724813849204</v>
      </c>
      <c r="EQ140">
        <f t="shared" si="120"/>
        <v>0.58641389254518861</v>
      </c>
      <c r="ER140">
        <f t="shared" si="120"/>
        <v>0.8661103897835426</v>
      </c>
      <c r="ES140">
        <f t="shared" si="120"/>
        <v>0.46740915530293153</v>
      </c>
      <c r="ET140">
        <f t="shared" si="120"/>
        <v>0.30623947916622379</v>
      </c>
      <c r="EU140">
        <f t="shared" si="120"/>
        <v>0.3060157694645817</v>
      </c>
      <c r="EV140">
        <f t="shared" si="120"/>
        <v>0.46745167187528591</v>
      </c>
      <c r="EW140">
        <f t="shared" si="120"/>
        <v>0.68446391606716561</v>
      </c>
      <c r="EX140">
        <f t="shared" si="120"/>
        <v>0.58629003238584909</v>
      </c>
      <c r="EY140">
        <f t="shared" si="120"/>
        <v>0.77081212238845853</v>
      </c>
      <c r="EZ140">
        <f t="shared" si="120"/>
        <v>0.68490046794698567</v>
      </c>
      <c r="FA140">
        <f t="shared" si="120"/>
        <v>0.49955914531414591</v>
      </c>
      <c r="FB140">
        <f t="shared" si="120"/>
        <v>0.50022706112624493</v>
      </c>
      <c r="FC140">
        <f t="shared" si="120"/>
        <v>0.46761051396541548</v>
      </c>
      <c r="FD140">
        <f t="shared" si="128"/>
        <v>0.46797874821299312</v>
      </c>
      <c r="FE140">
        <f t="shared" si="128"/>
        <v>0.77050591062301399</v>
      </c>
      <c r="FF140">
        <f t="shared" si="128"/>
        <v>0.74995626505083601</v>
      </c>
      <c r="FG140">
        <f t="shared" si="128"/>
        <v>0.25004301499941967</v>
      </c>
      <c r="FH140">
        <f t="shared" si="128"/>
        <v>0.30613355929397873</v>
      </c>
      <c r="FI140">
        <f t="shared" si="128"/>
        <v>0.46772669977883452</v>
      </c>
      <c r="FJ140">
        <f t="shared" si="128"/>
        <v>0.70737992612527534</v>
      </c>
      <c r="FK140">
        <f t="shared" si="128"/>
        <v>0.70707708339331721</v>
      </c>
      <c r="FL140">
        <f t="shared" si="128"/>
        <v>0.68474070291023303</v>
      </c>
      <c r="FM140">
        <f t="shared" si="128"/>
        <v>0.3061674401156988</v>
      </c>
      <c r="FN140">
        <f t="shared" si="128"/>
        <v>0.74994971495494289</v>
      </c>
      <c r="FO140">
        <f t="shared" si="128"/>
        <v>1.0307676761448237</v>
      </c>
      <c r="FP140">
        <f t="shared" si="128"/>
        <v>0.77028898440780003</v>
      </c>
      <c r="FQ140">
        <f t="shared" si="128"/>
        <v>0.46801936650207121</v>
      </c>
    </row>
    <row r="141" spans="1:173" x14ac:dyDescent="0.25">
      <c r="A141" s="2" t="s">
        <v>0</v>
      </c>
      <c r="B141">
        <v>0.125</v>
      </c>
      <c r="C141">
        <v>0</v>
      </c>
      <c r="D141">
        <v>0.25</v>
      </c>
      <c r="F141">
        <f t="shared" si="122"/>
        <v>3.2981661571241278E-4</v>
      </c>
      <c r="G141">
        <f t="shared" si="123"/>
        <v>147</v>
      </c>
      <c r="I141" t="str">
        <f t="shared" si="124"/>
        <v>Lu</v>
      </c>
      <c r="J141" s="3">
        <f t="shared" si="125"/>
        <v>0.124873</v>
      </c>
      <c r="K141" s="3">
        <f t="shared" si="126"/>
        <v>-2.05E-4</v>
      </c>
      <c r="L141" s="3">
        <f t="shared" si="127"/>
        <v>0.25022499999999998</v>
      </c>
      <c r="N141">
        <f t="shared" si="121"/>
        <v>0.51568593799811924</v>
      </c>
      <c r="O141">
        <f t="shared" si="121"/>
        <v>0.81350669835041933</v>
      </c>
      <c r="P141">
        <f t="shared" si="121"/>
        <v>1.1136213229554293</v>
      </c>
      <c r="Q141">
        <f t="shared" si="121"/>
        <v>0.41068691448109224</v>
      </c>
      <c r="R141">
        <f t="shared" si="121"/>
        <v>0.68973375901792722</v>
      </c>
      <c r="S141">
        <f t="shared" si="121"/>
        <v>0.3207272888249455</v>
      </c>
      <c r="T141">
        <f t="shared" si="121"/>
        <v>0.8631411383255928</v>
      </c>
      <c r="U141">
        <f t="shared" si="121"/>
        <v>0.41438149325711932</v>
      </c>
      <c r="V141">
        <f t="shared" si="121"/>
        <v>0.42068798449563544</v>
      </c>
      <c r="W141">
        <f t="shared" si="121"/>
        <v>0.60843711771801035</v>
      </c>
      <c r="X141">
        <f t="shared" si="121"/>
        <v>0.60984457939215952</v>
      </c>
      <c r="Y141">
        <f t="shared" si="121"/>
        <v>0.41440460304996612</v>
      </c>
      <c r="Z141">
        <f t="shared" si="121"/>
        <v>0.84184896698814093</v>
      </c>
      <c r="AA141">
        <f t="shared" si="121"/>
        <v>0.36374056255798581</v>
      </c>
      <c r="AB141">
        <f t="shared" si="121"/>
        <v>0.56045435094483831</v>
      </c>
      <c r="AC141">
        <f t="shared" si="121"/>
        <v>1.0124896043224345</v>
      </c>
      <c r="AD141">
        <f t="shared" si="129"/>
        <v>0.55812485084701258</v>
      </c>
      <c r="AE141">
        <f t="shared" si="129"/>
        <v>0.93435378111023881</v>
      </c>
      <c r="AF141">
        <f t="shared" si="129"/>
        <v>0.95773797988646148</v>
      </c>
      <c r="AG141">
        <f t="shared" si="129"/>
        <v>0.41832995264742873</v>
      </c>
      <c r="AH141">
        <f t="shared" si="129"/>
        <v>1.0163061186615969</v>
      </c>
      <c r="AI141">
        <f t="shared" si="129"/>
        <v>0.61059729819333464</v>
      </c>
      <c r="AJ141">
        <f t="shared" si="129"/>
        <v>0.8324295373183247</v>
      </c>
      <c r="AK141">
        <f t="shared" si="129"/>
        <v>0.55141005731216042</v>
      </c>
      <c r="AL141">
        <f t="shared" si="129"/>
        <v>0.83263495929068465</v>
      </c>
      <c r="AM141">
        <f t="shared" si="129"/>
        <v>0.89255975954890543</v>
      </c>
      <c r="AN141">
        <f t="shared" si="129"/>
        <v>0.84791531926071484</v>
      </c>
      <c r="AO141">
        <f t="shared" si="129"/>
        <v>0.19944264368735187</v>
      </c>
      <c r="AP141">
        <f t="shared" si="129"/>
        <v>0.93567990400403489</v>
      </c>
      <c r="AQ141">
        <f t="shared" si="129"/>
        <v>0.32488113711171351</v>
      </c>
      <c r="AR141">
        <f t="shared" si="129"/>
        <v>0.59691118509624186</v>
      </c>
      <c r="AS141">
        <f t="shared" si="129"/>
        <v>0.19095649949137633</v>
      </c>
      <c r="AT141">
        <f t="shared" si="131"/>
        <v>0.74040848746485877</v>
      </c>
      <c r="AU141">
        <f t="shared" si="131"/>
        <v>1.00757555903416</v>
      </c>
      <c r="AV141">
        <f t="shared" si="131"/>
        <v>0.91391502601171848</v>
      </c>
      <c r="AW141">
        <f t="shared" si="131"/>
        <v>0.72942949152608294</v>
      </c>
      <c r="AX141">
        <f t="shared" si="131"/>
        <v>0.82179451538873149</v>
      </c>
      <c r="AY141">
        <f t="shared" si="131"/>
        <v>0.73558249570935275</v>
      </c>
      <c r="AZ141">
        <f t="shared" si="131"/>
        <v>1.0415741539386429</v>
      </c>
      <c r="BA141">
        <f t="shared" si="131"/>
        <v>0.19922114944453062</v>
      </c>
      <c r="BB141">
        <f t="shared" si="131"/>
        <v>0.57139922365453033</v>
      </c>
      <c r="BC141">
        <f t="shared" si="131"/>
        <v>0.88646388159078426</v>
      </c>
      <c r="BD141">
        <f t="shared" si="131"/>
        <v>0.46704129147431922</v>
      </c>
      <c r="BE141">
        <f t="shared" si="131"/>
        <v>0.37896027022499335</v>
      </c>
      <c r="BF141">
        <f t="shared" si="131"/>
        <v>0.82430123367249664</v>
      </c>
      <c r="BG141">
        <f t="shared" si="131"/>
        <v>0.85403833141200403</v>
      </c>
      <c r="BH141">
        <f t="shared" si="131"/>
        <v>0.98969397849133145</v>
      </c>
      <c r="BI141">
        <f t="shared" si="131"/>
        <v>0.42002671793589519</v>
      </c>
      <c r="BJ141">
        <f t="shared" si="115"/>
        <v>0.84178001789184798</v>
      </c>
      <c r="BK141">
        <f t="shared" si="115"/>
        <v>0.81214999873545524</v>
      </c>
      <c r="BL141">
        <f t="shared" si="115"/>
        <v>0.61845062108708404</v>
      </c>
      <c r="BM141">
        <f t="shared" si="115"/>
        <v>1.211843781610072</v>
      </c>
      <c r="BN141">
        <f t="shared" si="115"/>
        <v>0.53321916644940659</v>
      </c>
      <c r="BO141">
        <f t="shared" si="115"/>
        <v>1.1837768303776688</v>
      </c>
      <c r="BP141">
        <f t="shared" si="115"/>
        <v>1.0206758393197126</v>
      </c>
      <c r="BQ141">
        <f t="shared" si="115"/>
        <v>1.2128349619733925</v>
      </c>
      <c r="BR141">
        <f t="shared" si="115"/>
        <v>1.1941659864683805</v>
      </c>
      <c r="BS141">
        <f t="shared" si="115"/>
        <v>1.0057555724454128</v>
      </c>
      <c r="BT141">
        <f t="shared" si="115"/>
        <v>1.1244632605639013</v>
      </c>
      <c r="BU141">
        <f t="shared" si="115"/>
        <v>0.69180242593821539</v>
      </c>
      <c r="BV141">
        <f t="shared" si="115"/>
        <v>1.1216454837501018</v>
      </c>
      <c r="BW141">
        <f t="shared" si="115"/>
        <v>1.1759975561199096</v>
      </c>
      <c r="BX141">
        <f t="shared" ref="BJ141:BY158" si="132">SQRT((BX$2-$B141)^2+(BX$3-$C141)^2+(BX$4-$D141)^2)</f>
        <v>0.61124180759581548</v>
      </c>
      <c r="BY141">
        <f t="shared" si="87"/>
        <v>1.0348772085895022</v>
      </c>
      <c r="BZ141">
        <f t="shared" si="87"/>
        <v>1.2501812452028707</v>
      </c>
      <c r="CA141">
        <f t="shared" si="87"/>
        <v>0.60993140087800035</v>
      </c>
      <c r="CB141">
        <f t="shared" si="130"/>
        <v>0.7478730506549891</v>
      </c>
      <c r="CC141">
        <f t="shared" si="130"/>
        <v>1.083973895387246</v>
      </c>
      <c r="CD141">
        <f t="shared" si="130"/>
        <v>0.65240122652091936</v>
      </c>
      <c r="CE141">
        <f t="shared" si="130"/>
        <v>0.75134633549249441</v>
      </c>
      <c r="CF141">
        <f t="shared" si="130"/>
        <v>0.66532932591762417</v>
      </c>
      <c r="CG141">
        <f t="shared" si="130"/>
        <v>1.2033305331375084</v>
      </c>
      <c r="CH141">
        <f t="shared" si="130"/>
        <v>0.99966627917620587</v>
      </c>
      <c r="CI141">
        <f t="shared" si="130"/>
        <v>0.7402145513133338</v>
      </c>
      <c r="CJ141">
        <f t="shared" si="130"/>
        <v>0.57075344880780177</v>
      </c>
      <c r="CK141">
        <f t="shared" si="130"/>
        <v>0.99483923956285514</v>
      </c>
      <c r="CL141">
        <f t="shared" si="130"/>
        <v>1.1474465185554401</v>
      </c>
      <c r="CM141">
        <f t="shared" si="130"/>
        <v>1.0280087614456406</v>
      </c>
      <c r="CN141">
        <f t="shared" si="130"/>
        <v>0.89792878137021537</v>
      </c>
      <c r="CO141">
        <f t="shared" si="130"/>
        <v>0.99360948284021522</v>
      </c>
      <c r="CP141">
        <f t="shared" si="130"/>
        <v>0.80876478948888475</v>
      </c>
      <c r="CQ141">
        <f t="shared" si="130"/>
        <v>0.71986217010063813</v>
      </c>
      <c r="CR141">
        <f t="shared" si="117"/>
        <v>0.94547712333720701</v>
      </c>
      <c r="CS141">
        <f t="shared" si="117"/>
        <v>1.0455481366948152</v>
      </c>
      <c r="CT141">
        <f t="shared" si="117"/>
        <v>0.72987064647511335</v>
      </c>
      <c r="CU141">
        <f t="shared" si="117"/>
        <v>0.80510361842622469</v>
      </c>
      <c r="CV141">
        <f t="shared" si="117"/>
        <v>0.57987157205108786</v>
      </c>
      <c r="CW141">
        <f t="shared" si="117"/>
        <v>1.0191248675417552</v>
      </c>
      <c r="CX141">
        <f t="shared" si="117"/>
        <v>0.72678419916918935</v>
      </c>
      <c r="CY141">
        <f t="shared" si="117"/>
        <v>1.2152209655177943</v>
      </c>
      <c r="CZ141">
        <f t="shared" si="117"/>
        <v>1.1031020737270871</v>
      </c>
      <c r="DA141">
        <f t="shared" si="117"/>
        <v>0.91866439892324125</v>
      </c>
      <c r="DB141">
        <f t="shared" si="117"/>
        <v>1.2733472533774908</v>
      </c>
      <c r="DC141">
        <f t="shared" si="117"/>
        <v>0.76599102354596826</v>
      </c>
      <c r="DD141">
        <f t="shared" si="117"/>
        <v>0.76695235953349805</v>
      </c>
      <c r="DE141">
        <f t="shared" si="117"/>
        <v>0.931225499990738</v>
      </c>
      <c r="DF141">
        <f t="shared" si="117"/>
        <v>0.27948524474290232</v>
      </c>
      <c r="DG141">
        <f t="shared" si="117"/>
        <v>0.67348453476601822</v>
      </c>
      <c r="DH141">
        <f t="shared" si="118"/>
        <v>0.76015143061695267</v>
      </c>
      <c r="DI141">
        <f t="shared" si="118"/>
        <v>0.57281563362568944</v>
      </c>
      <c r="DJ141">
        <f t="shared" si="118"/>
        <v>0.27948703222511057</v>
      </c>
      <c r="DK141">
        <f t="shared" si="118"/>
        <v>0.45088761957942464</v>
      </c>
      <c r="DL141">
        <f t="shared" si="118"/>
        <v>0.5727841159642959</v>
      </c>
      <c r="DM141">
        <f t="shared" si="118"/>
        <v>0.27949823250603928</v>
      </c>
      <c r="DN141">
        <f t="shared" si="118"/>
        <v>0.30621911459280265</v>
      </c>
      <c r="DO141">
        <f t="shared" si="118"/>
        <v>0.50008311065361932</v>
      </c>
      <c r="DP141">
        <f t="shared" si="118"/>
        <v>0.75051417629582462</v>
      </c>
      <c r="DQ141">
        <f t="shared" si="118"/>
        <v>0.77033000448573996</v>
      </c>
      <c r="DR141">
        <f t="shared" si="118"/>
        <v>0.84750065072423397</v>
      </c>
      <c r="DS141">
        <f t="shared" si="118"/>
        <v>0.77041893588229005</v>
      </c>
      <c r="DT141">
        <f t="shared" si="118"/>
        <v>0.24940049684994614</v>
      </c>
      <c r="DU141">
        <f t="shared" si="118"/>
        <v>0.4679835648406897</v>
      </c>
      <c r="DV141">
        <f t="shared" si="118"/>
        <v>0.49967441123695733</v>
      </c>
      <c r="DW141">
        <f t="shared" si="118"/>
        <v>0.68497811461316049</v>
      </c>
      <c r="DX141">
        <f t="shared" si="119"/>
        <v>0.46807284982895564</v>
      </c>
      <c r="DY141">
        <f t="shared" si="119"/>
        <v>0.30568260780096734</v>
      </c>
      <c r="DZ141">
        <f t="shared" si="119"/>
        <v>0.67313632062606754</v>
      </c>
      <c r="EA141">
        <f t="shared" si="119"/>
        <v>0.90996071649769583</v>
      </c>
      <c r="EB141">
        <f t="shared" si="119"/>
        <v>0.8385362250326458</v>
      </c>
      <c r="EC141">
        <f t="shared" si="119"/>
        <v>0.97644384346361668</v>
      </c>
      <c r="ED141">
        <f t="shared" si="119"/>
        <v>0.67297036776443586</v>
      </c>
      <c r="EE141">
        <f t="shared" si="119"/>
        <v>0.57264879639269306</v>
      </c>
      <c r="EF141">
        <f t="shared" si="119"/>
        <v>0.45074993878757208</v>
      </c>
      <c r="EG141">
        <f t="shared" si="119"/>
        <v>1.0968550529135561</v>
      </c>
      <c r="EH141">
        <f t="shared" si="119"/>
        <v>1.0450967998601852</v>
      </c>
      <c r="EI141">
        <f t="shared" si="119"/>
        <v>0.70728026096661289</v>
      </c>
      <c r="EJ141">
        <f t="shared" si="119"/>
        <v>0.75064807371763764</v>
      </c>
      <c r="EK141">
        <f t="shared" si="119"/>
        <v>0.91792469989046488</v>
      </c>
      <c r="EL141">
        <f t="shared" si="119"/>
        <v>0.68465426322633816</v>
      </c>
      <c r="EM141">
        <f t="shared" si="119"/>
        <v>0.58666960394757106</v>
      </c>
      <c r="EN141">
        <f t="shared" si="120"/>
        <v>1.0304966662930066</v>
      </c>
      <c r="EO141">
        <f t="shared" si="120"/>
        <v>1.1044801203435035</v>
      </c>
      <c r="EP141">
        <f t="shared" si="120"/>
        <v>0.70687070193848045</v>
      </c>
      <c r="EQ141">
        <f t="shared" si="120"/>
        <v>0.68510875295094575</v>
      </c>
      <c r="ER141">
        <f t="shared" si="120"/>
        <v>0.84809710958769335</v>
      </c>
      <c r="ES141">
        <f t="shared" si="120"/>
        <v>0.91839061322565785</v>
      </c>
      <c r="ET141">
        <f t="shared" si="120"/>
        <v>0.30593319303403482</v>
      </c>
      <c r="EU141">
        <f t="shared" si="120"/>
        <v>0.50007939485745667</v>
      </c>
      <c r="EV141">
        <f t="shared" si="120"/>
        <v>0.46759177231747773</v>
      </c>
      <c r="EW141">
        <f t="shared" si="120"/>
        <v>0.55880104008314091</v>
      </c>
      <c r="EX141">
        <f t="shared" si="120"/>
        <v>0.91855375568063513</v>
      </c>
      <c r="EY141">
        <f t="shared" si="120"/>
        <v>0.70736559007418498</v>
      </c>
      <c r="EZ141">
        <f t="shared" si="120"/>
        <v>1.1043293897175788</v>
      </c>
      <c r="FA141">
        <f t="shared" si="120"/>
        <v>0.84723186889245383</v>
      </c>
      <c r="FB141">
        <f t="shared" si="120"/>
        <v>0.30643941111253953</v>
      </c>
      <c r="FC141">
        <f t="shared" si="120"/>
        <v>0.90134931784020345</v>
      </c>
      <c r="FD141">
        <f t="shared" si="128"/>
        <v>3.2981661571241278E-4</v>
      </c>
      <c r="FE141">
        <f t="shared" si="128"/>
        <v>0.91842738325084794</v>
      </c>
      <c r="FF141">
        <f t="shared" si="128"/>
        <v>0.77088043786893434</v>
      </c>
      <c r="FG141">
        <f t="shared" si="128"/>
        <v>0.46780205145980286</v>
      </c>
      <c r="FH141">
        <f t="shared" si="128"/>
        <v>0.55894320474087522</v>
      </c>
      <c r="FI141">
        <f t="shared" si="128"/>
        <v>0.68458473959474153</v>
      </c>
      <c r="FJ141">
        <f t="shared" si="128"/>
        <v>0.4675642842273135</v>
      </c>
      <c r="FK141">
        <f t="shared" si="128"/>
        <v>0.91853170977381071</v>
      </c>
      <c r="FL141">
        <f t="shared" si="128"/>
        <v>0.86600697469593169</v>
      </c>
      <c r="FM141">
        <f t="shared" si="128"/>
        <v>0.77053585340787356</v>
      </c>
      <c r="FN141">
        <f t="shared" si="128"/>
        <v>0.77066680541009414</v>
      </c>
      <c r="FO141">
        <f t="shared" si="128"/>
        <v>0.98426343129519955</v>
      </c>
      <c r="FP141">
        <f t="shared" si="128"/>
        <v>0.90127971213158908</v>
      </c>
      <c r="FQ141">
        <f t="shared" si="128"/>
        <v>0.68496158828141596</v>
      </c>
    </row>
    <row r="142" spans="1:173" x14ac:dyDescent="0.25">
      <c r="A142" s="2" t="s">
        <v>0</v>
      </c>
      <c r="B142">
        <v>0.875</v>
      </c>
      <c r="C142">
        <v>0</v>
      </c>
      <c r="D142">
        <v>0.75</v>
      </c>
      <c r="F142">
        <f t="shared" si="122"/>
        <v>3.4568772034886542E-4</v>
      </c>
      <c r="G142">
        <f t="shared" si="123"/>
        <v>159</v>
      </c>
      <c r="I142" t="str">
        <f t="shared" si="124"/>
        <v>Lu</v>
      </c>
      <c r="J142" s="3">
        <f t="shared" si="125"/>
        <v>0.87504999999999999</v>
      </c>
      <c r="K142" s="3">
        <f t="shared" si="126"/>
        <v>2.1000000000000001E-4</v>
      </c>
      <c r="L142" s="3">
        <f t="shared" si="127"/>
        <v>0.74973000000000001</v>
      </c>
      <c r="N142">
        <f t="shared" si="121"/>
        <v>0.62720330567448379</v>
      </c>
      <c r="O142">
        <f t="shared" si="121"/>
        <v>0.32383506335942069</v>
      </c>
      <c r="P142">
        <f t="shared" si="121"/>
        <v>1.0599837031487798</v>
      </c>
      <c r="Q142">
        <f t="shared" si="121"/>
        <v>0.77354782769134589</v>
      </c>
      <c r="R142">
        <f t="shared" si="121"/>
        <v>1.2710691005326973</v>
      </c>
      <c r="S142">
        <f t="shared" si="121"/>
        <v>0.70499644949247797</v>
      </c>
      <c r="T142">
        <f t="shared" si="121"/>
        <v>0.32400713675781895</v>
      </c>
      <c r="U142">
        <f t="shared" si="121"/>
        <v>0.88687965471872232</v>
      </c>
      <c r="V142">
        <f t="shared" si="121"/>
        <v>0.93585409135131747</v>
      </c>
      <c r="W142">
        <f t="shared" si="121"/>
        <v>0.80508802389366096</v>
      </c>
      <c r="X142">
        <f t="shared" si="121"/>
        <v>0.6914784241131462</v>
      </c>
      <c r="Y142">
        <f t="shared" si="121"/>
        <v>0.85433580928637187</v>
      </c>
      <c r="Z142">
        <f t="shared" si="121"/>
        <v>0.88756869211289791</v>
      </c>
      <c r="AA142">
        <f t="shared" si="121"/>
        <v>0.57096470718425318</v>
      </c>
      <c r="AB142">
        <f t="shared" si="121"/>
        <v>0.73268245474625637</v>
      </c>
      <c r="AC142">
        <f t="shared" si="121"/>
        <v>1.1921699538492823</v>
      </c>
      <c r="AD142">
        <f t="shared" si="129"/>
        <v>0.99055078069375113</v>
      </c>
      <c r="AE142">
        <f t="shared" si="129"/>
        <v>0.97009457697432788</v>
      </c>
      <c r="AF142">
        <f t="shared" si="129"/>
        <v>0.19935906830891842</v>
      </c>
      <c r="AG142">
        <f t="shared" si="129"/>
        <v>0.85214637784948666</v>
      </c>
      <c r="AH142">
        <f t="shared" si="129"/>
        <v>1.0439933557398724</v>
      </c>
      <c r="AI142">
        <f t="shared" si="129"/>
        <v>1.046511853999275</v>
      </c>
      <c r="AJ142">
        <f t="shared" si="129"/>
        <v>0.84752105259987509</v>
      </c>
      <c r="AK142">
        <f t="shared" si="129"/>
        <v>0.59600759332830655</v>
      </c>
      <c r="AL142">
        <f t="shared" si="129"/>
        <v>0.56169429001281468</v>
      </c>
      <c r="AM142">
        <f t="shared" si="129"/>
        <v>0.32179717892797011</v>
      </c>
      <c r="AN142">
        <f t="shared" si="129"/>
        <v>0.76403886592044512</v>
      </c>
      <c r="AO142">
        <f t="shared" si="129"/>
        <v>0.92753267765669578</v>
      </c>
      <c r="AP142">
        <f t="shared" si="129"/>
        <v>0.99275922698154762</v>
      </c>
      <c r="AQ142">
        <f t="shared" si="129"/>
        <v>0.980611163127873</v>
      </c>
      <c r="AR142">
        <f t="shared" si="129"/>
        <v>0.86379133064241864</v>
      </c>
      <c r="AS142">
        <f t="shared" si="129"/>
        <v>0.81987613985162422</v>
      </c>
      <c r="AT142">
        <f t="shared" si="131"/>
        <v>0.8642952205757013</v>
      </c>
      <c r="AU142">
        <f t="shared" si="131"/>
        <v>1.1136736537976464</v>
      </c>
      <c r="AV142">
        <f t="shared" si="131"/>
        <v>1.1674952568511789</v>
      </c>
      <c r="AW142">
        <f t="shared" si="131"/>
        <v>0.65271922226023038</v>
      </c>
      <c r="AX142">
        <f t="shared" si="131"/>
        <v>0.93194620312709031</v>
      </c>
      <c r="AY142">
        <f t="shared" si="131"/>
        <v>0.41059725765523575</v>
      </c>
      <c r="AZ142">
        <f t="shared" si="131"/>
        <v>0.87405590104580833</v>
      </c>
      <c r="BA142">
        <f t="shared" si="131"/>
        <v>0.7874328964337215</v>
      </c>
      <c r="BB142">
        <f t="shared" si="131"/>
        <v>1.0876730082120269</v>
      </c>
      <c r="BC142">
        <f t="shared" si="131"/>
        <v>0.56066452836344127</v>
      </c>
      <c r="BD142">
        <f t="shared" si="131"/>
        <v>1.1295641052822101</v>
      </c>
      <c r="BE142">
        <f t="shared" si="131"/>
        <v>0.56088313079375096</v>
      </c>
      <c r="BF142">
        <f t="shared" si="131"/>
        <v>0.60937018620375583</v>
      </c>
      <c r="BG142">
        <f t="shared" si="131"/>
        <v>0.61062506624032398</v>
      </c>
      <c r="BH142">
        <f t="shared" si="131"/>
        <v>1.3969617643521959</v>
      </c>
      <c r="BI142">
        <f t="shared" si="131"/>
        <v>0.72969750155800872</v>
      </c>
      <c r="BJ142">
        <f t="shared" si="132"/>
        <v>1.0422277095347254</v>
      </c>
      <c r="BK142">
        <f t="shared" si="132"/>
        <v>1.1638142551309465</v>
      </c>
      <c r="BL142">
        <f t="shared" si="132"/>
        <v>0.7184056449687739</v>
      </c>
      <c r="BM142">
        <f t="shared" si="132"/>
        <v>0.80511604817380211</v>
      </c>
      <c r="BN142">
        <f t="shared" si="132"/>
        <v>0.41730705657704859</v>
      </c>
      <c r="BO142">
        <f t="shared" si="132"/>
        <v>0.73853509336997658</v>
      </c>
      <c r="BP142">
        <f t="shared" si="132"/>
        <v>0.80854602155412281</v>
      </c>
      <c r="BQ142">
        <f t="shared" si="132"/>
        <v>0.913958229343661</v>
      </c>
      <c r="BR142">
        <f t="shared" si="132"/>
        <v>0.93591233736819601</v>
      </c>
      <c r="BS142">
        <f t="shared" si="132"/>
        <v>0.19897806789945466</v>
      </c>
      <c r="BT142">
        <f t="shared" si="132"/>
        <v>1.2731628428280493</v>
      </c>
      <c r="BU142">
        <f t="shared" si="132"/>
        <v>0.88685066191213957</v>
      </c>
      <c r="BV142">
        <f t="shared" si="132"/>
        <v>1.0425809758560722</v>
      </c>
      <c r="BW142">
        <f t="shared" si="132"/>
        <v>0.57169944201477052</v>
      </c>
      <c r="BX142">
        <f t="shared" si="132"/>
        <v>0.92021576130438021</v>
      </c>
      <c r="BY142">
        <f t="shared" si="87"/>
        <v>0.46640737221660644</v>
      </c>
      <c r="BZ142">
        <f t="shared" si="87"/>
        <v>0.99125962585843264</v>
      </c>
      <c r="CA142">
        <f t="shared" si="87"/>
        <v>0.83227838718604241</v>
      </c>
      <c r="CB142">
        <f t="shared" si="130"/>
        <v>0.96502181317108049</v>
      </c>
      <c r="CC142">
        <f t="shared" si="130"/>
        <v>0.68988905331292216</v>
      </c>
      <c r="CD142">
        <f t="shared" si="130"/>
        <v>0.48227882015075058</v>
      </c>
      <c r="CE142">
        <f t="shared" si="130"/>
        <v>0.19150539380915621</v>
      </c>
      <c r="CF142">
        <f t="shared" si="130"/>
        <v>0.46636371205958976</v>
      </c>
      <c r="CG142">
        <f t="shared" si="130"/>
        <v>1.117609221499626</v>
      </c>
      <c r="CH142">
        <f t="shared" si="130"/>
        <v>0.93387374399433676</v>
      </c>
      <c r="CI142">
        <f t="shared" si="130"/>
        <v>1.0513275331579592</v>
      </c>
      <c r="CJ142">
        <f t="shared" si="130"/>
        <v>0.66493909444850663</v>
      </c>
      <c r="CK142">
        <f t="shared" si="130"/>
        <v>0.74837932398884466</v>
      </c>
      <c r="CL142">
        <f t="shared" si="130"/>
        <v>0.42052528217100099</v>
      </c>
      <c r="CM142">
        <f t="shared" si="130"/>
        <v>0.81409429036752246</v>
      </c>
      <c r="CN142">
        <f t="shared" si="130"/>
        <v>1.2026770540810197</v>
      </c>
      <c r="CO142">
        <f t="shared" si="130"/>
        <v>0.61059504124255715</v>
      </c>
      <c r="CP142">
        <f t="shared" si="130"/>
        <v>0.77624930577553497</v>
      </c>
      <c r="CQ142">
        <f t="shared" si="130"/>
        <v>0.70027533438069911</v>
      </c>
      <c r="CR142">
        <f t="shared" si="117"/>
        <v>0.41437421584118866</v>
      </c>
      <c r="CS142">
        <f t="shared" si="117"/>
        <v>0.85834865069271249</v>
      </c>
      <c r="CT142">
        <f t="shared" si="117"/>
        <v>0.68974209715371149</v>
      </c>
      <c r="CU142">
        <f t="shared" si="117"/>
        <v>1.2353154805162121</v>
      </c>
      <c r="CV142">
        <f t="shared" si="117"/>
        <v>0.51540667445523058</v>
      </c>
      <c r="CW142">
        <f t="shared" si="117"/>
        <v>0.60718736452762256</v>
      </c>
      <c r="CX142">
        <f t="shared" si="117"/>
        <v>0.36342024181655042</v>
      </c>
      <c r="CY142">
        <f t="shared" si="117"/>
        <v>1.1197635889034792</v>
      </c>
      <c r="CZ142">
        <f t="shared" si="117"/>
        <v>1.0114025830800513</v>
      </c>
      <c r="DA142">
        <f t="shared" si="117"/>
        <v>0.87384453871898748</v>
      </c>
      <c r="DB142">
        <f t="shared" si="117"/>
        <v>1.0311649856759102</v>
      </c>
      <c r="DC142">
        <f t="shared" si="117"/>
        <v>0.69294281737600827</v>
      </c>
      <c r="DD142">
        <f t="shared" si="117"/>
        <v>0.55670227392565941</v>
      </c>
      <c r="DE142">
        <f t="shared" si="117"/>
        <v>0.98560663138647764</v>
      </c>
      <c r="DF142">
        <f t="shared" si="117"/>
        <v>1.1524270050762433</v>
      </c>
      <c r="DG142">
        <f t="shared" ref="DG142:DV157" si="133">SQRT((DG$2-$B142)^2+(DG$3-$C142)^2+(DG$4-$D142)^2)</f>
        <v>0.57282276366167573</v>
      </c>
      <c r="DH142">
        <f t="shared" si="133"/>
        <v>1.096913486775051</v>
      </c>
      <c r="DI142">
        <f t="shared" si="133"/>
        <v>0.67314652946145392</v>
      </c>
      <c r="DJ142">
        <f t="shared" si="133"/>
        <v>0.91003571423433705</v>
      </c>
      <c r="DK142">
        <f t="shared" si="133"/>
        <v>0.8386659916140633</v>
      </c>
      <c r="DL142">
        <f t="shared" si="133"/>
        <v>1.2562160019284105</v>
      </c>
      <c r="DM142">
        <f t="shared" si="133"/>
        <v>0.83859451582633182</v>
      </c>
      <c r="DN142">
        <f t="shared" si="133"/>
        <v>0.98456723799951817</v>
      </c>
      <c r="DO142">
        <f t="shared" si="133"/>
        <v>1.0310456428117041</v>
      </c>
      <c r="DP142">
        <f t="shared" si="133"/>
        <v>0.70673794918696708</v>
      </c>
      <c r="DQ142">
        <f t="shared" si="133"/>
        <v>0.4672310090426362</v>
      </c>
      <c r="DR142">
        <f t="shared" si="133"/>
        <v>0.91832175895924406</v>
      </c>
      <c r="DS142">
        <f t="shared" si="133"/>
        <v>1.3107451456198491</v>
      </c>
      <c r="DT142">
        <f t="shared" si="133"/>
        <v>0.70720973397500686</v>
      </c>
      <c r="DU142">
        <f t="shared" si="133"/>
        <v>1.0457199036840601</v>
      </c>
      <c r="DV142">
        <f t="shared" si="133"/>
        <v>0.7506350759490259</v>
      </c>
      <c r="DW142">
        <f t="shared" si="118"/>
        <v>0.7709361306223752</v>
      </c>
      <c r="DX142">
        <f t="shared" si="119"/>
        <v>0.77060021590121552</v>
      </c>
      <c r="DY142">
        <f t="shared" si="119"/>
        <v>0.68477796161383586</v>
      </c>
      <c r="DZ142">
        <f t="shared" si="119"/>
        <v>0.67306723746294472</v>
      </c>
      <c r="EA142">
        <f t="shared" si="119"/>
        <v>0.97629427201484698</v>
      </c>
      <c r="EB142">
        <f t="shared" si="119"/>
        <v>0.27952996385360912</v>
      </c>
      <c r="EC142">
        <f t="shared" si="119"/>
        <v>0.90970219271913377</v>
      </c>
      <c r="ED142">
        <f t="shared" si="119"/>
        <v>0.97626590429503379</v>
      </c>
      <c r="EE142">
        <f t="shared" si="119"/>
        <v>1.0385228182423341</v>
      </c>
      <c r="EF142">
        <f t="shared" si="119"/>
        <v>0.45063788934908711</v>
      </c>
      <c r="EG142">
        <f t="shared" si="119"/>
        <v>0.76032296236665109</v>
      </c>
      <c r="EH142">
        <f t="shared" si="119"/>
        <v>0.84743101257742515</v>
      </c>
      <c r="EI142">
        <f t="shared" si="119"/>
        <v>0.24947117579592235</v>
      </c>
      <c r="EJ142">
        <f t="shared" si="119"/>
        <v>0.49968443099220133</v>
      </c>
      <c r="EK142">
        <f t="shared" si="119"/>
        <v>1.3107281391154306</v>
      </c>
      <c r="EL142">
        <f t="shared" si="119"/>
        <v>0.91889088588036383</v>
      </c>
      <c r="EM142">
        <f t="shared" ref="EM142:FB157" si="134">SQRT((EM$2-$B142)^2+(EM$3-$C142)^2+(EM$4-$D142)^2)</f>
        <v>0.4674924857107331</v>
      </c>
      <c r="EN142">
        <f t="shared" si="134"/>
        <v>0.49990136951302699</v>
      </c>
      <c r="EO142">
        <f t="shared" si="134"/>
        <v>0.91895420790918625</v>
      </c>
      <c r="EP142">
        <f t="shared" si="134"/>
        <v>0.74983644167178221</v>
      </c>
      <c r="EQ142">
        <f t="shared" si="134"/>
        <v>0.91896980547241047</v>
      </c>
      <c r="ER142">
        <f t="shared" si="134"/>
        <v>1.1592955651131422</v>
      </c>
      <c r="ES142">
        <f t="shared" si="134"/>
        <v>0.98391021869934858</v>
      </c>
      <c r="ET142">
        <f t="shared" si="134"/>
        <v>0.98422564414873881</v>
      </c>
      <c r="EU142">
        <f t="shared" si="134"/>
        <v>0.5586008424277572</v>
      </c>
      <c r="EV142">
        <f t="shared" si="134"/>
        <v>0.77047878980475526</v>
      </c>
      <c r="EW142">
        <f t="shared" si="134"/>
        <v>0.49995110000679066</v>
      </c>
      <c r="EX142">
        <f t="shared" si="134"/>
        <v>0.68461704775370591</v>
      </c>
      <c r="EY142">
        <f t="shared" si="134"/>
        <v>0.90157505401436211</v>
      </c>
      <c r="EZ142">
        <f t="shared" si="134"/>
        <v>1.1594312834290785</v>
      </c>
      <c r="FA142">
        <f t="shared" si="134"/>
        <v>1.0456425487072529</v>
      </c>
      <c r="FB142">
        <f t="shared" si="134"/>
        <v>1.104159686224325</v>
      </c>
      <c r="FC142">
        <f t="shared" si="120"/>
        <v>0.7071294738384194</v>
      </c>
      <c r="FD142">
        <f t="shared" si="128"/>
        <v>0.90136874184708671</v>
      </c>
      <c r="FE142">
        <f t="shared" si="128"/>
        <v>1.1041267401458041</v>
      </c>
      <c r="FF142">
        <f t="shared" si="128"/>
        <v>0.4675533653915882</v>
      </c>
      <c r="FG142">
        <f t="shared" si="128"/>
        <v>0.58625144720503675</v>
      </c>
      <c r="FH142">
        <f t="shared" si="128"/>
        <v>0.86601963379937297</v>
      </c>
      <c r="FI142">
        <f t="shared" si="128"/>
        <v>1.1592134254251889</v>
      </c>
      <c r="FJ142">
        <f t="shared" si="128"/>
        <v>0.91884729954710109</v>
      </c>
      <c r="FK142">
        <f t="shared" si="128"/>
        <v>0.84774907953945899</v>
      </c>
      <c r="FL142">
        <f t="shared" si="128"/>
        <v>0.55882159963802402</v>
      </c>
      <c r="FM142">
        <f t="shared" si="128"/>
        <v>0.84775763127618031</v>
      </c>
      <c r="FN142">
        <f t="shared" si="128"/>
        <v>1.2118697640262339</v>
      </c>
      <c r="FO142">
        <f t="shared" si="128"/>
        <v>1.15919950922393</v>
      </c>
      <c r="FP142">
        <f t="shared" si="128"/>
        <v>3.4568772034886542E-4</v>
      </c>
      <c r="FQ142">
        <f t="shared" si="128"/>
        <v>0.30590828269433962</v>
      </c>
    </row>
    <row r="143" spans="1:173" x14ac:dyDescent="0.25">
      <c r="A143" s="2" t="s">
        <v>0</v>
      </c>
      <c r="B143">
        <v>0.375</v>
      </c>
      <c r="C143">
        <v>0</v>
      </c>
      <c r="D143">
        <v>0.75</v>
      </c>
      <c r="F143">
        <f t="shared" si="122"/>
        <v>3.1999687498473469E-4</v>
      </c>
      <c r="G143">
        <f t="shared" si="123"/>
        <v>140</v>
      </c>
      <c r="I143" t="str">
        <f t="shared" si="124"/>
        <v>Y</v>
      </c>
      <c r="J143" s="3">
        <f t="shared" si="125"/>
        <v>0.37504900000000002</v>
      </c>
      <c r="K143" s="3">
        <f t="shared" si="126"/>
        <v>-1.7100000000000001E-4</v>
      </c>
      <c r="L143" s="3">
        <f t="shared" si="127"/>
        <v>0.74973400000000001</v>
      </c>
      <c r="N143">
        <f t="shared" si="121"/>
        <v>0.60749813715681467</v>
      </c>
      <c r="O143">
        <f t="shared" si="121"/>
        <v>0.53300013908159538</v>
      </c>
      <c r="P143">
        <f t="shared" si="121"/>
        <v>1.1307879778901968</v>
      </c>
      <c r="Q143">
        <f t="shared" si="121"/>
        <v>0.61055322595659101</v>
      </c>
      <c r="R143">
        <f t="shared" si="121"/>
        <v>1.02219012826822</v>
      </c>
      <c r="S143">
        <f t="shared" si="121"/>
        <v>0.42029988555435038</v>
      </c>
      <c r="T143">
        <f t="shared" si="121"/>
        <v>0.65251714511574332</v>
      </c>
      <c r="U143">
        <f t="shared" si="121"/>
        <v>0.61879117798656436</v>
      </c>
      <c r="V143">
        <f t="shared" si="121"/>
        <v>0.55136002783934202</v>
      </c>
      <c r="W143">
        <f t="shared" si="121"/>
        <v>0.61178977289343439</v>
      </c>
      <c r="X143">
        <f t="shared" si="121"/>
        <v>0.61802622194693324</v>
      </c>
      <c r="Y143">
        <f t="shared" si="121"/>
        <v>0.36502421156547959</v>
      </c>
      <c r="Z143">
        <f t="shared" si="121"/>
        <v>0.55863868754231483</v>
      </c>
      <c r="AA143">
        <f t="shared" si="121"/>
        <v>0.41360814408084373</v>
      </c>
      <c r="AB143">
        <f t="shared" si="121"/>
        <v>0.74893563107452699</v>
      </c>
      <c r="AC143">
        <f t="shared" si="121"/>
        <v>1.1252409514681734</v>
      </c>
      <c r="AD143">
        <f t="shared" si="129"/>
        <v>0.8407483863398133</v>
      </c>
      <c r="AE143">
        <f t="shared" si="129"/>
        <v>0.95771524383555684</v>
      </c>
      <c r="AF143">
        <f t="shared" si="129"/>
        <v>0.56040167569074961</v>
      </c>
      <c r="AG143">
        <f t="shared" si="129"/>
        <v>0.74025971745192243</v>
      </c>
      <c r="AH143">
        <f t="shared" si="129"/>
        <v>0.81281617037864096</v>
      </c>
      <c r="AI143">
        <f t="shared" si="129"/>
        <v>0.8315281477863512</v>
      </c>
      <c r="AJ143">
        <f t="shared" si="129"/>
        <v>0.61097457770352448</v>
      </c>
      <c r="AK143">
        <f t="shared" si="129"/>
        <v>0.42089553490741621</v>
      </c>
      <c r="AL143">
        <f t="shared" si="129"/>
        <v>0.76811162953896228</v>
      </c>
      <c r="AM143">
        <f t="shared" si="129"/>
        <v>0.41758882212770015</v>
      </c>
      <c r="AN143">
        <f t="shared" si="129"/>
        <v>0.82469957477677891</v>
      </c>
      <c r="AO143">
        <f t="shared" si="129"/>
        <v>0.57942028625256126</v>
      </c>
      <c r="AP143">
        <f t="shared" si="129"/>
        <v>0.89792810556135283</v>
      </c>
      <c r="AQ143">
        <f t="shared" si="129"/>
        <v>0.72925801555485148</v>
      </c>
      <c r="AR143">
        <f t="shared" si="129"/>
        <v>0.82189321866833775</v>
      </c>
      <c r="AS143">
        <f t="shared" si="129"/>
        <v>0.57052421920370744</v>
      </c>
      <c r="AT143">
        <f t="shared" si="131"/>
        <v>0.41842708840370268</v>
      </c>
      <c r="AU143">
        <f t="shared" si="131"/>
        <v>0.91383149823312615</v>
      </c>
      <c r="AV143">
        <f t="shared" si="131"/>
        <v>1.0083026206303345</v>
      </c>
      <c r="AW143">
        <f t="shared" si="131"/>
        <v>0.32509749784949127</v>
      </c>
      <c r="AX143">
        <f t="shared" si="131"/>
        <v>0.74010318572682821</v>
      </c>
      <c r="AY143">
        <f t="shared" si="131"/>
        <v>0.37987775401305085</v>
      </c>
      <c r="AZ143">
        <f t="shared" si="131"/>
        <v>1.0191710936604315</v>
      </c>
      <c r="BA143">
        <f t="shared" si="131"/>
        <v>0.37995995366090884</v>
      </c>
      <c r="BB143">
        <f t="shared" si="131"/>
        <v>0.76600755400518084</v>
      </c>
      <c r="BC143">
        <f t="shared" si="131"/>
        <v>0.73503313759653044</v>
      </c>
      <c r="BD143">
        <f t="shared" si="131"/>
        <v>0.82424757684933481</v>
      </c>
      <c r="BE143">
        <f t="shared" si="131"/>
        <v>0.2003394279940921</v>
      </c>
      <c r="BF143">
        <f t="shared" si="131"/>
        <v>0.46693578127404201</v>
      </c>
      <c r="BG143">
        <f t="shared" si="131"/>
        <v>0.8480719141210844</v>
      </c>
      <c r="BH143">
        <f t="shared" si="131"/>
        <v>1.2146259387408125</v>
      </c>
      <c r="BI143">
        <f t="shared" si="131"/>
        <v>0.32061572603351818</v>
      </c>
      <c r="BJ143">
        <f t="shared" si="132"/>
        <v>0.74951624300077713</v>
      </c>
      <c r="BK143">
        <f t="shared" si="132"/>
        <v>1.0160696927110855</v>
      </c>
      <c r="BL143">
        <f t="shared" si="132"/>
        <v>0.41366613436804328</v>
      </c>
      <c r="BM143">
        <f t="shared" si="132"/>
        <v>0.9605617372282742</v>
      </c>
      <c r="BN143">
        <f t="shared" si="132"/>
        <v>0.32149366940734614</v>
      </c>
      <c r="BO143">
        <f t="shared" si="132"/>
        <v>0.8515427670639919</v>
      </c>
      <c r="BP143">
        <f t="shared" si="132"/>
        <v>0.68857219590323271</v>
      </c>
      <c r="BQ143">
        <f t="shared" si="132"/>
        <v>0.96541993193894649</v>
      </c>
      <c r="BR143">
        <f t="shared" si="132"/>
        <v>0.89692078983486601</v>
      </c>
      <c r="BS143">
        <f t="shared" si="132"/>
        <v>0.51550390057205198</v>
      </c>
      <c r="BT143">
        <f t="shared" si="132"/>
        <v>1.0122063151146607</v>
      </c>
      <c r="BU143">
        <f t="shared" si="132"/>
        <v>0.83064017271860868</v>
      </c>
      <c r="BV143">
        <f t="shared" si="132"/>
        <v>1.0542542820482161</v>
      </c>
      <c r="BW143">
        <f t="shared" si="132"/>
        <v>0.81962201776184607</v>
      </c>
      <c r="BX143">
        <f t="shared" si="132"/>
        <v>0.60885634377330755</v>
      </c>
      <c r="BY143">
        <f t="shared" si="87"/>
        <v>0.74980786662851173</v>
      </c>
      <c r="BZ143">
        <f t="shared" si="87"/>
        <v>1.0992236559758892</v>
      </c>
      <c r="CA143">
        <f t="shared" si="87"/>
        <v>0.41001623599194215</v>
      </c>
      <c r="CB143">
        <f t="shared" si="130"/>
        <v>0.83960055972825554</v>
      </c>
      <c r="CC143">
        <f t="shared" si="130"/>
        <v>0.89321100859819236</v>
      </c>
      <c r="CD143">
        <f t="shared" si="130"/>
        <v>0.55072666574808227</v>
      </c>
      <c r="CE143">
        <f t="shared" si="130"/>
        <v>0.36485382807091388</v>
      </c>
      <c r="CF143">
        <f t="shared" si="130"/>
        <v>0.61056458456579354</v>
      </c>
      <c r="CG143">
        <f t="shared" si="130"/>
        <v>1.2533963347564887</v>
      </c>
      <c r="CH143">
        <f t="shared" si="130"/>
        <v>0.8040168964157407</v>
      </c>
      <c r="CI143">
        <f t="shared" si="130"/>
        <v>0.82205448844708584</v>
      </c>
      <c r="CJ143">
        <f t="shared" si="130"/>
        <v>0.1926473444561331</v>
      </c>
      <c r="CK143">
        <f t="shared" si="130"/>
        <v>0.73194440538472594</v>
      </c>
      <c r="CL143">
        <f t="shared" si="130"/>
        <v>0.70541017354798619</v>
      </c>
      <c r="CM143">
        <f t="shared" si="130"/>
        <v>0.85621989792868036</v>
      </c>
      <c r="CN143">
        <f t="shared" si="130"/>
        <v>0.93574574346507189</v>
      </c>
      <c r="CO143">
        <f t="shared" si="130"/>
        <v>0.72545248251694616</v>
      </c>
      <c r="CP143">
        <f t="shared" si="130"/>
        <v>0.72858217430637151</v>
      </c>
      <c r="CQ143">
        <f t="shared" si="130"/>
        <v>0.76603886581687219</v>
      </c>
      <c r="CR143">
        <f t="shared" ref="CR143:DG157" si="135">SQRT((CR$2-$B143)^2+(CR$3-$C143)^2+(CR$4-$D143)^2)</f>
        <v>0.57032796771156158</v>
      </c>
      <c r="CS143">
        <f t="shared" si="135"/>
        <v>0.95741496026853479</v>
      </c>
      <c r="CT143">
        <f t="shared" si="135"/>
        <v>0.80931833081056548</v>
      </c>
      <c r="CU143">
        <f t="shared" si="135"/>
        <v>1.0007234065429866</v>
      </c>
      <c r="CV143">
        <f t="shared" si="135"/>
        <v>0.20047952532116592</v>
      </c>
      <c r="CW143">
        <f t="shared" si="135"/>
        <v>0.62699002834335416</v>
      </c>
      <c r="CX143">
        <f t="shared" si="135"/>
        <v>0.19304474134769897</v>
      </c>
      <c r="CY143">
        <f t="shared" si="135"/>
        <v>0.98987347425516958</v>
      </c>
      <c r="CZ143">
        <f t="shared" si="135"/>
        <v>0.96327835284563512</v>
      </c>
      <c r="DA143">
        <f t="shared" si="135"/>
        <v>0.99458246407676021</v>
      </c>
      <c r="DB143">
        <f t="shared" si="135"/>
        <v>1.1874044078088981</v>
      </c>
      <c r="DC143">
        <f t="shared" si="135"/>
        <v>0.57145493973978378</v>
      </c>
      <c r="DD143">
        <f t="shared" si="135"/>
        <v>0.57788270591357893</v>
      </c>
      <c r="DE143">
        <f t="shared" si="135"/>
        <v>1.0212381856516137</v>
      </c>
      <c r="DF143">
        <f t="shared" si="135"/>
        <v>0.83850223734287077</v>
      </c>
      <c r="DG143">
        <f t="shared" si="135"/>
        <v>0.67332229917699893</v>
      </c>
      <c r="DH143">
        <f t="shared" si="133"/>
        <v>0.90985559154681239</v>
      </c>
      <c r="DI143">
        <f t="shared" si="133"/>
        <v>0.27951252230624657</v>
      </c>
      <c r="DJ143">
        <f t="shared" si="133"/>
        <v>0.45072275423146768</v>
      </c>
      <c r="DK143">
        <f t="shared" si="133"/>
        <v>0.76056337375001182</v>
      </c>
      <c r="DL143">
        <f t="shared" si="133"/>
        <v>0.97615195717726244</v>
      </c>
      <c r="DM143">
        <f t="shared" si="133"/>
        <v>0.57283659273304111</v>
      </c>
      <c r="DN143">
        <f t="shared" si="133"/>
        <v>0.586525060114229</v>
      </c>
      <c r="DO143">
        <f t="shared" si="133"/>
        <v>0.75030068476644751</v>
      </c>
      <c r="DP143">
        <f t="shared" si="133"/>
        <v>0.50010651747502766</v>
      </c>
      <c r="DQ143">
        <f t="shared" si="133"/>
        <v>0.58596571214619719</v>
      </c>
      <c r="DR143">
        <f t="shared" si="133"/>
        <v>0.8472743670016224</v>
      </c>
      <c r="DS143">
        <f t="shared" si="133"/>
        <v>1.0456212683213746</v>
      </c>
      <c r="DT143">
        <f t="shared" si="133"/>
        <v>0.49954540116890278</v>
      </c>
      <c r="DU143">
        <f t="shared" si="133"/>
        <v>0.84772938899214767</v>
      </c>
      <c r="DV143">
        <f t="shared" si="133"/>
        <v>0.25063522746214267</v>
      </c>
      <c r="DW143">
        <f t="shared" si="118"/>
        <v>0.84820252151181441</v>
      </c>
      <c r="DX143">
        <f t="shared" ref="DX143:EM157" si="136">SQRT((DX$2-$B143)^2+(DX$3-$C143)^2+(DX$4-$D143)^2)</f>
        <v>0.68484428357620108</v>
      </c>
      <c r="DY143">
        <f t="shared" si="136"/>
        <v>0.30628558032006664</v>
      </c>
      <c r="DZ143">
        <f t="shared" si="136"/>
        <v>0.57276828311805117</v>
      </c>
      <c r="EA143">
        <f t="shared" si="136"/>
        <v>0.76033446953889972</v>
      </c>
      <c r="EB143">
        <f t="shared" si="136"/>
        <v>0.45071166025742004</v>
      </c>
      <c r="EC143">
        <f t="shared" si="136"/>
        <v>0.97625666678287015</v>
      </c>
      <c r="ED143">
        <f t="shared" si="136"/>
        <v>0.90998193162776597</v>
      </c>
      <c r="EE143">
        <f t="shared" si="136"/>
        <v>0.67330353037096125</v>
      </c>
      <c r="EF143">
        <f t="shared" si="136"/>
        <v>0.27945752327858348</v>
      </c>
      <c r="EG143">
        <f t="shared" si="136"/>
        <v>0.83853265118419806</v>
      </c>
      <c r="EH143">
        <f t="shared" si="136"/>
        <v>0.77001903942564953</v>
      </c>
      <c r="EI143">
        <f t="shared" si="136"/>
        <v>0.25052917505352545</v>
      </c>
      <c r="EJ143">
        <f t="shared" si="136"/>
        <v>0.70734187673005766</v>
      </c>
      <c r="EK143">
        <f t="shared" si="136"/>
        <v>1.1587084424776579</v>
      </c>
      <c r="EL143">
        <f t="shared" si="136"/>
        <v>0.46792356229837367</v>
      </c>
      <c r="EM143">
        <f t="shared" si="136"/>
        <v>0.30653747600578951</v>
      </c>
      <c r="EN143">
        <f t="shared" si="134"/>
        <v>0.70666638468304122</v>
      </c>
      <c r="EO143">
        <f t="shared" si="134"/>
        <v>0.9846633111038513</v>
      </c>
      <c r="EP143">
        <f t="shared" si="134"/>
        <v>0.74987578255268383</v>
      </c>
      <c r="EQ143">
        <f t="shared" si="134"/>
        <v>0.68530613843011801</v>
      </c>
      <c r="ER143">
        <f t="shared" si="134"/>
        <v>0.848049059483589</v>
      </c>
      <c r="ES143">
        <f t="shared" si="134"/>
        <v>1.0456688378549874</v>
      </c>
      <c r="ET143">
        <f t="shared" si="134"/>
        <v>0.77037011793033616</v>
      </c>
      <c r="EU143">
        <f t="shared" si="134"/>
        <v>0.55867155034152227</v>
      </c>
      <c r="EV143">
        <f t="shared" si="134"/>
        <v>0.46773771019557531</v>
      </c>
      <c r="EW143">
        <f t="shared" si="134"/>
        <v>3.1999687498473469E-4</v>
      </c>
      <c r="EX143">
        <f t="shared" si="134"/>
        <v>0.77053844944622973</v>
      </c>
      <c r="EY143">
        <f t="shared" si="134"/>
        <v>0.55922497978988739</v>
      </c>
      <c r="EZ143">
        <f t="shared" si="134"/>
        <v>1.2123299472478604</v>
      </c>
      <c r="FA143">
        <f t="shared" si="134"/>
        <v>0.98386347613223246</v>
      </c>
      <c r="FB143">
        <f t="shared" si="134"/>
        <v>0.77067607506850755</v>
      </c>
      <c r="FC143">
        <f t="shared" si="120"/>
        <v>0.86609069546497264</v>
      </c>
      <c r="FD143">
        <f t="shared" si="128"/>
        <v>0.5588726230358757</v>
      </c>
      <c r="FE143">
        <f t="shared" si="128"/>
        <v>0.91860429908911267</v>
      </c>
      <c r="FF143">
        <f t="shared" si="128"/>
        <v>0.30670694398562282</v>
      </c>
      <c r="FG143">
        <f t="shared" si="128"/>
        <v>0.4677186754342828</v>
      </c>
      <c r="FH143">
        <f t="shared" si="128"/>
        <v>0.70707779354608502</v>
      </c>
      <c r="FI143">
        <f t="shared" si="128"/>
        <v>0.984207684224219</v>
      </c>
      <c r="FJ143">
        <f t="shared" si="128"/>
        <v>0.46782513814992882</v>
      </c>
      <c r="FK143">
        <f t="shared" si="128"/>
        <v>0.77051573758100489</v>
      </c>
      <c r="FL143">
        <f t="shared" si="128"/>
        <v>0.55882428385137306</v>
      </c>
      <c r="FM143">
        <f t="shared" si="128"/>
        <v>0.91852599385482836</v>
      </c>
      <c r="FN143">
        <f t="shared" si="128"/>
        <v>0.91861217331417944</v>
      </c>
      <c r="FO143">
        <f t="shared" si="128"/>
        <v>0.8478051086098739</v>
      </c>
      <c r="FP143">
        <f t="shared" si="128"/>
        <v>0.50005011698828739</v>
      </c>
      <c r="FQ143">
        <f t="shared" si="128"/>
        <v>0.467750871106618</v>
      </c>
    </row>
    <row r="144" spans="1:173" x14ac:dyDescent="0.25">
      <c r="A144" s="2" t="s">
        <v>0</v>
      </c>
      <c r="B144">
        <v>0.625</v>
      </c>
      <c r="C144">
        <v>0</v>
      </c>
      <c r="D144">
        <v>0.25</v>
      </c>
      <c r="F144">
        <f t="shared" si="122"/>
        <v>6.3337271807364167E-4</v>
      </c>
      <c r="G144">
        <f t="shared" si="123"/>
        <v>138</v>
      </c>
      <c r="I144" t="str">
        <f t="shared" si="124"/>
        <v>Y</v>
      </c>
      <c r="J144" s="3">
        <f t="shared" si="125"/>
        <v>0.62507900000000005</v>
      </c>
      <c r="K144" s="3">
        <f t="shared" si="126"/>
        <v>4.6200000000000001E-4</v>
      </c>
      <c r="L144" s="3">
        <f t="shared" si="127"/>
        <v>0.25042599999999998</v>
      </c>
      <c r="N144">
        <f t="shared" si="121"/>
        <v>0.2006538976671024</v>
      </c>
      <c r="O144">
        <f t="shared" si="121"/>
        <v>0.48225838329779191</v>
      </c>
      <c r="P144">
        <f t="shared" si="121"/>
        <v>0.91380328897471153</v>
      </c>
      <c r="Q144">
        <f t="shared" si="121"/>
        <v>0.37982198689122776</v>
      </c>
      <c r="R144">
        <f t="shared" si="121"/>
        <v>0.89245540971468162</v>
      </c>
      <c r="S144">
        <f t="shared" si="121"/>
        <v>0.41621387987067415</v>
      </c>
      <c r="T144">
        <f t="shared" si="121"/>
        <v>0.41739025464186397</v>
      </c>
      <c r="U144">
        <f t="shared" si="121"/>
        <v>0.57040776813960026</v>
      </c>
      <c r="V144">
        <f t="shared" si="121"/>
        <v>0.70626013642212604</v>
      </c>
      <c r="W144">
        <f t="shared" si="121"/>
        <v>0.62775451110844271</v>
      </c>
      <c r="X144">
        <f t="shared" si="121"/>
        <v>0.46700793463708945</v>
      </c>
      <c r="Y144">
        <f t="shared" si="121"/>
        <v>0.71998484361061388</v>
      </c>
      <c r="Z144">
        <f t="shared" si="121"/>
        <v>0.96664920380611707</v>
      </c>
      <c r="AA144">
        <f t="shared" si="121"/>
        <v>0.19296682836695017</v>
      </c>
      <c r="AB144">
        <f t="shared" si="121"/>
        <v>0.20007018641716712</v>
      </c>
      <c r="AC144">
        <f t="shared" si="121"/>
        <v>0.96448805013903616</v>
      </c>
      <c r="AD144">
        <f t="shared" si="129"/>
        <v>0.57951389037105916</v>
      </c>
      <c r="AE144">
        <f t="shared" si="129"/>
        <v>0.80428974149556332</v>
      </c>
      <c r="AF144">
        <f t="shared" si="129"/>
        <v>0.62686205668950801</v>
      </c>
      <c r="AG144">
        <f t="shared" si="129"/>
        <v>0.32119923611677531</v>
      </c>
      <c r="AH144">
        <f t="shared" si="129"/>
        <v>1.1009678137116452</v>
      </c>
      <c r="AI144">
        <f t="shared" si="129"/>
        <v>0.72565629643861007</v>
      </c>
      <c r="AJ144">
        <f t="shared" si="129"/>
        <v>0.88766037120060726</v>
      </c>
      <c r="AK144">
        <f t="shared" si="129"/>
        <v>0.48179357748417528</v>
      </c>
      <c r="AL144">
        <f t="shared" si="129"/>
        <v>0.41083570369796246</v>
      </c>
      <c r="AM144">
        <f t="shared" si="129"/>
        <v>0.68980861430254692</v>
      </c>
      <c r="AN144">
        <f t="shared" si="129"/>
        <v>0.61039854901285606</v>
      </c>
      <c r="AO144">
        <f t="shared" si="129"/>
        <v>0.56068383971807145</v>
      </c>
      <c r="AP144">
        <f t="shared" si="129"/>
        <v>0.89710249289420652</v>
      </c>
      <c r="AQ144">
        <f t="shared" si="129"/>
        <v>0.53416172948929985</v>
      </c>
      <c r="AR144">
        <f t="shared" si="129"/>
        <v>0.42063043505314729</v>
      </c>
      <c r="AS144">
        <f t="shared" si="129"/>
        <v>0.36491558571538157</v>
      </c>
      <c r="AT144">
        <f t="shared" si="131"/>
        <v>0.93280744439032004</v>
      </c>
      <c r="AU144">
        <f t="shared" si="131"/>
        <v>1.0818454174062948</v>
      </c>
      <c r="AV144">
        <f t="shared" si="131"/>
        <v>0.9652003288281662</v>
      </c>
      <c r="AW144">
        <f t="shared" si="131"/>
        <v>0.7761580915689793</v>
      </c>
      <c r="AX144">
        <f t="shared" si="131"/>
        <v>0.86378077399476771</v>
      </c>
      <c r="AY144">
        <f t="shared" si="131"/>
        <v>0.56157333269484933</v>
      </c>
      <c r="AZ144">
        <f t="shared" si="131"/>
        <v>0.74842549271988323</v>
      </c>
      <c r="BA144">
        <f t="shared" si="131"/>
        <v>0.51514082189824562</v>
      </c>
      <c r="BB144">
        <f t="shared" si="131"/>
        <v>0.82022074638050946</v>
      </c>
      <c r="BC144">
        <f t="shared" si="131"/>
        <v>0.55667693805743379</v>
      </c>
      <c r="BD144">
        <f t="shared" si="131"/>
        <v>0.75143766736968953</v>
      </c>
      <c r="BE144">
        <f t="shared" si="131"/>
        <v>0.40995717631113615</v>
      </c>
      <c r="BF144">
        <f t="shared" si="131"/>
        <v>0.7633973564494444</v>
      </c>
      <c r="BG144">
        <f t="shared" si="131"/>
        <v>0.36471697454464602</v>
      </c>
      <c r="BH144">
        <f t="shared" si="131"/>
        <v>1.0980346857280967</v>
      </c>
      <c r="BI144">
        <f t="shared" si="131"/>
        <v>0.59672979126234349</v>
      </c>
      <c r="BJ144">
        <f t="shared" si="132"/>
        <v>0.99149261143086698</v>
      </c>
      <c r="BK144">
        <f t="shared" si="132"/>
        <v>0.85536753530046949</v>
      </c>
      <c r="BL144">
        <f t="shared" si="132"/>
        <v>0.69099071681390911</v>
      </c>
      <c r="BM144">
        <f t="shared" si="132"/>
        <v>0.97164723589737034</v>
      </c>
      <c r="BN144">
        <f t="shared" si="132"/>
        <v>0.32420622984298131</v>
      </c>
      <c r="BO144">
        <f t="shared" si="132"/>
        <v>0.98571627973722742</v>
      </c>
      <c r="BP144">
        <f t="shared" si="132"/>
        <v>0.98559330809974555</v>
      </c>
      <c r="BQ144">
        <f t="shared" si="132"/>
        <v>1.0603078067169929</v>
      </c>
      <c r="BR144">
        <f t="shared" si="132"/>
        <v>1.116914232713506</v>
      </c>
      <c r="BS144">
        <f t="shared" si="132"/>
        <v>0.73170504406147152</v>
      </c>
      <c r="BT144">
        <f t="shared" si="132"/>
        <v>1.2691728110694778</v>
      </c>
      <c r="BU144">
        <f t="shared" si="132"/>
        <v>0.57020311866386697</v>
      </c>
      <c r="BV144">
        <f t="shared" si="132"/>
        <v>0.99177194516531875</v>
      </c>
      <c r="BW144">
        <f t="shared" si="132"/>
        <v>0.88771068034579825</v>
      </c>
      <c r="BX144">
        <f t="shared" si="132"/>
        <v>0.77440786886046031</v>
      </c>
      <c r="BY144">
        <f t="shared" si="87"/>
        <v>0.69014117168735845</v>
      </c>
      <c r="BZ144">
        <f t="shared" si="87"/>
        <v>1.0427157550631907</v>
      </c>
      <c r="CA144">
        <f t="shared" si="87"/>
        <v>0.80410839678304558</v>
      </c>
      <c r="CB144">
        <f t="shared" si="130"/>
        <v>0.73188257247730659</v>
      </c>
      <c r="CC144">
        <f t="shared" si="130"/>
        <v>0.77660827054635473</v>
      </c>
      <c r="CD144">
        <f t="shared" si="130"/>
        <v>0.32391412498685512</v>
      </c>
      <c r="CE144">
        <f t="shared" si="130"/>
        <v>0.46698749004443363</v>
      </c>
      <c r="CF144">
        <f t="shared" si="130"/>
        <v>0.19331092034854114</v>
      </c>
      <c r="CG144">
        <f t="shared" si="130"/>
        <v>0.93597669414414375</v>
      </c>
      <c r="CH144">
        <f t="shared" si="130"/>
        <v>0.98742577934850384</v>
      </c>
      <c r="CI144">
        <f t="shared" si="130"/>
        <v>0.85289716963770024</v>
      </c>
      <c r="CJ144">
        <f t="shared" si="130"/>
        <v>0.69339058208631599</v>
      </c>
      <c r="CK144">
        <f t="shared" si="130"/>
        <v>0.87409044873742903</v>
      </c>
      <c r="CL144">
        <f t="shared" si="130"/>
        <v>0.86363853141519797</v>
      </c>
      <c r="CM144">
        <f t="shared" si="130"/>
        <v>0.85816024937595414</v>
      </c>
      <c r="CN144">
        <f t="shared" si="130"/>
        <v>1.0616440535381904</v>
      </c>
      <c r="CO144">
        <f t="shared" si="130"/>
        <v>0.76407120374347315</v>
      </c>
      <c r="CP144">
        <f t="shared" si="130"/>
        <v>0.68980539626549742</v>
      </c>
      <c r="CQ144">
        <f t="shared" si="130"/>
        <v>0.41445330731217483</v>
      </c>
      <c r="CR144">
        <f t="shared" si="135"/>
        <v>0.70025637501846427</v>
      </c>
      <c r="CS144">
        <f t="shared" si="135"/>
        <v>0.81442612074147036</v>
      </c>
      <c r="CT144">
        <f t="shared" si="135"/>
        <v>0.32165068099725824</v>
      </c>
      <c r="CU144">
        <f t="shared" si="135"/>
        <v>0.96059816593776604</v>
      </c>
      <c r="CV144">
        <f t="shared" si="135"/>
        <v>0.5583037166928051</v>
      </c>
      <c r="CW144">
        <f t="shared" si="135"/>
        <v>0.87417131938882553</v>
      </c>
      <c r="CX144">
        <f t="shared" si="135"/>
        <v>0.61075631160226251</v>
      </c>
      <c r="CY144">
        <f t="shared" si="135"/>
        <v>1.2250644860716517</v>
      </c>
      <c r="CZ144">
        <f t="shared" si="135"/>
        <v>1.030467944703279</v>
      </c>
      <c r="DA144">
        <f t="shared" si="135"/>
        <v>0.6069219701485522</v>
      </c>
      <c r="DB144">
        <f t="shared" si="135"/>
        <v>1.0123167625224823</v>
      </c>
      <c r="DC144">
        <f t="shared" si="135"/>
        <v>0.70025084659213366</v>
      </c>
      <c r="DD144">
        <f t="shared" si="135"/>
        <v>0.56052200830475873</v>
      </c>
      <c r="DE144">
        <f t="shared" si="135"/>
        <v>0.73869745622480654</v>
      </c>
      <c r="DF144">
        <f t="shared" si="135"/>
        <v>0.67313743175446716</v>
      </c>
      <c r="DG144">
        <f t="shared" si="135"/>
        <v>0.27990072984720848</v>
      </c>
      <c r="DH144">
        <f t="shared" si="133"/>
        <v>0.83857748447534641</v>
      </c>
      <c r="DI144">
        <f t="shared" si="133"/>
        <v>0.67313947301135157</v>
      </c>
      <c r="DJ144">
        <f t="shared" si="133"/>
        <v>0.67314708733084472</v>
      </c>
      <c r="DK144">
        <f t="shared" si="133"/>
        <v>0.27964914712904099</v>
      </c>
      <c r="DL144">
        <f t="shared" si="133"/>
        <v>0.83862246780121519</v>
      </c>
      <c r="DM144">
        <f t="shared" si="133"/>
        <v>0.45079736243017215</v>
      </c>
      <c r="DN144">
        <f t="shared" si="133"/>
        <v>0.68493149010831733</v>
      </c>
      <c r="DO144">
        <f t="shared" si="133"/>
        <v>0.70723908090616716</v>
      </c>
      <c r="DP144">
        <f t="shared" si="133"/>
        <v>0.75009567977758684</v>
      </c>
      <c r="DQ144">
        <f t="shared" si="133"/>
        <v>0.46728718772399486</v>
      </c>
      <c r="DR144">
        <f t="shared" si="133"/>
        <v>0.77051823662908836</v>
      </c>
      <c r="DS144">
        <f t="shared" si="133"/>
        <v>0.98400931741828535</v>
      </c>
      <c r="DT144">
        <f t="shared" si="133"/>
        <v>0.25060049447078114</v>
      </c>
      <c r="DU144">
        <f t="shared" si="133"/>
        <v>0.58642443414390577</v>
      </c>
      <c r="DV144">
        <f t="shared" si="133"/>
        <v>0.70732560906911879</v>
      </c>
      <c r="DW144">
        <f t="shared" si="118"/>
        <v>0.30674096156040198</v>
      </c>
      <c r="DX144">
        <f t="shared" si="136"/>
        <v>0.30643954174844995</v>
      </c>
      <c r="DY144">
        <f t="shared" si="136"/>
        <v>0.46749530127264383</v>
      </c>
      <c r="DZ144">
        <f t="shared" si="136"/>
        <v>0.57277264786824456</v>
      </c>
      <c r="EA144">
        <f t="shared" si="136"/>
        <v>0.97625329990172127</v>
      </c>
      <c r="EB144">
        <f t="shared" si="136"/>
        <v>0.5728341825450014</v>
      </c>
      <c r="EC144">
        <f t="shared" si="136"/>
        <v>0.76021285140281603</v>
      </c>
      <c r="ED144">
        <f t="shared" si="136"/>
        <v>0.57264047699145404</v>
      </c>
      <c r="EE144">
        <f t="shared" si="136"/>
        <v>0.83852170157366823</v>
      </c>
      <c r="EF144">
        <f t="shared" si="136"/>
        <v>0.27955948797527869</v>
      </c>
      <c r="EG144">
        <f t="shared" si="136"/>
        <v>0.90996978362031344</v>
      </c>
      <c r="EH144">
        <f t="shared" si="136"/>
        <v>0.98358391664260147</v>
      </c>
      <c r="EI144">
        <f t="shared" si="136"/>
        <v>0.49971628705996768</v>
      </c>
      <c r="EJ144">
        <f t="shared" si="136"/>
        <v>0.25064822077166232</v>
      </c>
      <c r="EK144">
        <f t="shared" si="136"/>
        <v>0.98386419523682234</v>
      </c>
      <c r="EL144">
        <f t="shared" si="136"/>
        <v>0.9187815083870593</v>
      </c>
      <c r="EM144">
        <f t="shared" si="136"/>
        <v>0.46772344841369673</v>
      </c>
      <c r="EN144">
        <f t="shared" si="134"/>
        <v>0.74996491867353365</v>
      </c>
      <c r="EO144">
        <f t="shared" si="134"/>
        <v>0.91912531040876033</v>
      </c>
      <c r="EP144">
        <f t="shared" si="134"/>
        <v>0.499607034837381</v>
      </c>
      <c r="EQ144">
        <f t="shared" si="134"/>
        <v>0.77086639787319822</v>
      </c>
      <c r="ER144">
        <f t="shared" si="134"/>
        <v>1.0459673547922039</v>
      </c>
      <c r="ES144">
        <f t="shared" si="134"/>
        <v>0.68417637964270583</v>
      </c>
      <c r="ET144">
        <f t="shared" si="134"/>
        <v>0.46778747161504874</v>
      </c>
      <c r="EU144">
        <f t="shared" si="134"/>
        <v>6.3337271807364167E-4</v>
      </c>
      <c r="EV144">
        <f t="shared" si="134"/>
        <v>0.58608963950832638</v>
      </c>
      <c r="EW144">
        <f t="shared" si="134"/>
        <v>0.55875719449327899</v>
      </c>
      <c r="EX144">
        <f t="shared" si="134"/>
        <v>0.68462544655818924</v>
      </c>
      <c r="EY144">
        <f t="shared" si="134"/>
        <v>0.86629733811261367</v>
      </c>
      <c r="EZ144">
        <f t="shared" si="134"/>
        <v>0.91873848346196973</v>
      </c>
      <c r="FA144">
        <f t="shared" si="134"/>
        <v>0.77018364022290164</v>
      </c>
      <c r="FB144">
        <f t="shared" si="134"/>
        <v>0.68493219568290109</v>
      </c>
      <c r="FC144">
        <f t="shared" si="120"/>
        <v>0.55888244986848534</v>
      </c>
      <c r="FD144">
        <f t="shared" si="128"/>
        <v>0.50012709262646426</v>
      </c>
      <c r="FE144">
        <f t="shared" si="128"/>
        <v>0.98426158022397681</v>
      </c>
      <c r="FF144">
        <f t="shared" si="128"/>
        <v>0.68468507321906757</v>
      </c>
      <c r="FG144">
        <f t="shared" si="128"/>
        <v>0.30621685020586309</v>
      </c>
      <c r="FH144">
        <f t="shared" si="128"/>
        <v>0.5589709349563714</v>
      </c>
      <c r="FI144">
        <f t="shared" si="128"/>
        <v>0.77056295374615569</v>
      </c>
      <c r="FJ144">
        <f t="shared" si="128"/>
        <v>0.77073754280234719</v>
      </c>
      <c r="FK144">
        <f t="shared" si="128"/>
        <v>0.84775261831503657</v>
      </c>
      <c r="FL144">
        <f t="shared" si="128"/>
        <v>0.70708208874359135</v>
      </c>
      <c r="FM144">
        <f t="shared" si="128"/>
        <v>0.46768418979798754</v>
      </c>
      <c r="FN144">
        <f t="shared" si="128"/>
        <v>0.98422930507123185</v>
      </c>
      <c r="FO144">
        <f t="shared" si="128"/>
        <v>1.1591999405559854</v>
      </c>
      <c r="FP144">
        <f t="shared" si="128"/>
        <v>0.5587979236718762</v>
      </c>
      <c r="FQ144">
        <f t="shared" si="128"/>
        <v>0.30653120138250201</v>
      </c>
    </row>
    <row r="145" spans="1:173" x14ac:dyDescent="0.25">
      <c r="A145" s="2" t="s">
        <v>0</v>
      </c>
      <c r="B145">
        <v>0.875</v>
      </c>
      <c r="C145">
        <v>0.5</v>
      </c>
      <c r="D145">
        <v>0.25</v>
      </c>
      <c r="F145">
        <f t="shared" si="122"/>
        <v>3.0458332193342239E-4</v>
      </c>
      <c r="G145">
        <f t="shared" si="123"/>
        <v>146</v>
      </c>
      <c r="I145" t="str">
        <f t="shared" si="124"/>
        <v>Lu</v>
      </c>
      <c r="J145" s="3">
        <f t="shared" si="125"/>
        <v>0.875081</v>
      </c>
      <c r="K145" s="3">
        <f t="shared" si="126"/>
        <v>0.499809</v>
      </c>
      <c r="L145" s="3">
        <f t="shared" si="127"/>
        <v>0.249777</v>
      </c>
      <c r="N145">
        <f t="shared" si="121"/>
        <v>0.40963030484694363</v>
      </c>
      <c r="O145">
        <f t="shared" si="121"/>
        <v>0.42072336310335795</v>
      </c>
      <c r="P145">
        <f t="shared" si="121"/>
        <v>0.41356069801300027</v>
      </c>
      <c r="Q145">
        <f t="shared" si="121"/>
        <v>0.51513419778345149</v>
      </c>
      <c r="R145">
        <f t="shared" si="121"/>
        <v>0.86308264860846329</v>
      </c>
      <c r="S145">
        <f t="shared" si="121"/>
        <v>0.65257566135812939</v>
      </c>
      <c r="T145">
        <f t="shared" si="121"/>
        <v>0.42063835377911035</v>
      </c>
      <c r="U145">
        <f t="shared" si="121"/>
        <v>0.66346403214793792</v>
      </c>
      <c r="V145">
        <f t="shared" si="121"/>
        <v>0.86416484555841555</v>
      </c>
      <c r="W145">
        <f t="shared" si="121"/>
        <v>0.55992117857516344</v>
      </c>
      <c r="X145">
        <f t="shared" si="121"/>
        <v>0.36454411394781838</v>
      </c>
      <c r="Y145">
        <f t="shared" si="121"/>
        <v>1.0368103370573618</v>
      </c>
      <c r="Z145">
        <f t="shared" si="121"/>
        <v>1.0065973292329957</v>
      </c>
      <c r="AA145">
        <f t="shared" si="121"/>
        <v>0.61033080935669637</v>
      </c>
      <c r="AB145">
        <f t="shared" si="121"/>
        <v>0.55720873960572448</v>
      </c>
      <c r="AC145">
        <f t="shared" si="121"/>
        <v>0.61132986092697938</v>
      </c>
      <c r="AD145">
        <f t="shared" si="129"/>
        <v>0.56038633917414504</v>
      </c>
      <c r="AE145">
        <f t="shared" si="129"/>
        <v>0.40981396788664981</v>
      </c>
      <c r="AF145">
        <f t="shared" si="129"/>
        <v>0.61033026970403492</v>
      </c>
      <c r="AG145">
        <f t="shared" si="129"/>
        <v>0.59587284657215256</v>
      </c>
      <c r="AH145">
        <f t="shared" si="129"/>
        <v>0.98012403645099933</v>
      </c>
      <c r="AI145">
        <f t="shared" si="129"/>
        <v>0.66365055606169732</v>
      </c>
      <c r="AJ145">
        <f t="shared" si="129"/>
        <v>0.81968160562501335</v>
      </c>
      <c r="AK145">
        <f t="shared" si="129"/>
        <v>0.53207711029981364</v>
      </c>
      <c r="AL145">
        <f t="shared" si="129"/>
        <v>0.19923974360804625</v>
      </c>
      <c r="AM145">
        <f t="shared" si="129"/>
        <v>0.72886790597885431</v>
      </c>
      <c r="AN145">
        <f t="shared" si="129"/>
        <v>0.19106121698816853</v>
      </c>
      <c r="AO145">
        <f t="shared" si="129"/>
        <v>0.83267812996439372</v>
      </c>
      <c r="AP145">
        <f t="shared" si="129"/>
        <v>0.59688347502422945</v>
      </c>
      <c r="AQ145">
        <f t="shared" si="129"/>
        <v>0.72981247814147432</v>
      </c>
      <c r="AR145">
        <f t="shared" si="129"/>
        <v>0.41729301802570334</v>
      </c>
      <c r="AS145">
        <f t="shared" si="129"/>
        <v>0.71995964102024501</v>
      </c>
      <c r="AT145">
        <f t="shared" si="131"/>
        <v>1.1485248052654327</v>
      </c>
      <c r="AU145">
        <f t="shared" si="131"/>
        <v>0.88689853261971296</v>
      </c>
      <c r="AV145">
        <f t="shared" si="131"/>
        <v>0.71973757354330192</v>
      </c>
      <c r="AW145">
        <f t="shared" si="131"/>
        <v>0.89156176628879724</v>
      </c>
      <c r="AX145">
        <f t="shared" si="131"/>
        <v>0.7054245002287628</v>
      </c>
      <c r="AY145">
        <f t="shared" si="131"/>
        <v>0.5794817581201327</v>
      </c>
      <c r="AZ145">
        <f t="shared" si="131"/>
        <v>0.19922027545659102</v>
      </c>
      <c r="BA145">
        <f t="shared" si="131"/>
        <v>0.88722351546045042</v>
      </c>
      <c r="BB145">
        <f t="shared" si="131"/>
        <v>0.85391836424391299</v>
      </c>
      <c r="BC145">
        <f t="shared" si="131"/>
        <v>0.19885349724105933</v>
      </c>
      <c r="BD145">
        <f t="shared" si="131"/>
        <v>0.85419790911825588</v>
      </c>
      <c r="BE145">
        <f t="shared" si="131"/>
        <v>0.76769713195308986</v>
      </c>
      <c r="BF145">
        <f t="shared" si="131"/>
        <v>0.72548399281720888</v>
      </c>
      <c r="BG145">
        <f t="shared" si="131"/>
        <v>0.46697213141792521</v>
      </c>
      <c r="BH145">
        <f t="shared" si="131"/>
        <v>0.88674583227777282</v>
      </c>
      <c r="BI145">
        <f t="shared" si="131"/>
        <v>0.81464129761509152</v>
      </c>
      <c r="BJ145">
        <f t="shared" si="132"/>
        <v>0.92785483698798499</v>
      </c>
      <c r="BK145">
        <f t="shared" si="132"/>
        <v>0.65341841146848623</v>
      </c>
      <c r="BL145">
        <f t="shared" si="132"/>
        <v>0.75062551963212654</v>
      </c>
      <c r="BM145">
        <f t="shared" si="132"/>
        <v>0.56137140203879299</v>
      </c>
      <c r="BN145">
        <f t="shared" si="132"/>
        <v>0.55095115887798984</v>
      </c>
      <c r="BO145">
        <f t="shared" si="132"/>
        <v>0.68872206595912111</v>
      </c>
      <c r="BP145">
        <f t="shared" si="132"/>
        <v>0.85147675773975184</v>
      </c>
      <c r="BQ145">
        <f t="shared" si="132"/>
        <v>0.69924719876807517</v>
      </c>
      <c r="BR145">
        <f t="shared" si="132"/>
        <v>0.86295011630916418</v>
      </c>
      <c r="BS145">
        <f t="shared" si="132"/>
        <v>0.83942317784595388</v>
      </c>
      <c r="BT145">
        <f t="shared" si="132"/>
        <v>1.1294802452269805</v>
      </c>
      <c r="BU145">
        <f t="shared" si="132"/>
        <v>0.36470412190431845</v>
      </c>
      <c r="BV145">
        <f t="shared" si="132"/>
        <v>0.55870483371544233</v>
      </c>
      <c r="BW145">
        <f t="shared" si="132"/>
        <v>0.61111394354899151</v>
      </c>
      <c r="BX145">
        <f t="shared" si="132"/>
        <v>0.78752590265527145</v>
      </c>
      <c r="BY145">
        <f t="shared" si="87"/>
        <v>0.413625237211174</v>
      </c>
      <c r="BZ145">
        <f t="shared" si="87"/>
        <v>0.56165794382079204</v>
      </c>
      <c r="CA145">
        <f t="shared" si="87"/>
        <v>0.95824230431399759</v>
      </c>
      <c r="CB145">
        <f t="shared" si="130"/>
        <v>0.51571804301963298</v>
      </c>
      <c r="CC145">
        <f t="shared" si="130"/>
        <v>0.32434997438106883</v>
      </c>
      <c r="CD145">
        <f t="shared" si="130"/>
        <v>0.32177299508504442</v>
      </c>
      <c r="CE145">
        <f t="shared" si="130"/>
        <v>0.61776720199278956</v>
      </c>
      <c r="CF145">
        <f t="shared" si="130"/>
        <v>0.41345025326633916</v>
      </c>
      <c r="CG145">
        <f t="shared" si="130"/>
        <v>0.4208056225634349</v>
      </c>
      <c r="CH145">
        <f t="shared" si="130"/>
        <v>0.77278403821636998</v>
      </c>
      <c r="CI145">
        <f t="shared" si="130"/>
        <v>0.73016818745820478</v>
      </c>
      <c r="CJ145">
        <f t="shared" si="130"/>
        <v>0.94594767261514001</v>
      </c>
      <c r="CK145">
        <f t="shared" si="130"/>
        <v>0.626897609322288</v>
      </c>
      <c r="CL145">
        <f t="shared" si="130"/>
        <v>0.73985168307235738</v>
      </c>
      <c r="CM145">
        <f t="shared" si="130"/>
        <v>0.48356335015073254</v>
      </c>
      <c r="CN145">
        <f t="shared" si="130"/>
        <v>0.9350449702623933</v>
      </c>
      <c r="CO145">
        <f t="shared" si="130"/>
        <v>0.46799498329576139</v>
      </c>
      <c r="CP145">
        <f t="shared" si="130"/>
        <v>0.41823077925590313</v>
      </c>
      <c r="CQ145">
        <f t="shared" si="130"/>
        <v>0.19145637608081897</v>
      </c>
      <c r="CR145">
        <f t="shared" si="135"/>
        <v>0.57163099177178978</v>
      </c>
      <c r="CS145">
        <f t="shared" si="135"/>
        <v>0.3250436988252503</v>
      </c>
      <c r="CT145">
        <f t="shared" si="135"/>
        <v>0.32398172878420162</v>
      </c>
      <c r="CU145">
        <f t="shared" si="135"/>
        <v>0.83264778652380977</v>
      </c>
      <c r="CV145">
        <f t="shared" si="135"/>
        <v>0.73487484653715007</v>
      </c>
      <c r="CW145">
        <f t="shared" si="135"/>
        <v>0.73198804337366064</v>
      </c>
      <c r="CX145">
        <f t="shared" si="135"/>
        <v>0.82344415242443725</v>
      </c>
      <c r="CY145">
        <f t="shared" si="135"/>
        <v>0.99015225851078081</v>
      </c>
      <c r="CZ145">
        <f t="shared" si="135"/>
        <v>0.69031455515656048</v>
      </c>
      <c r="DA145">
        <f t="shared" si="135"/>
        <v>0.19910117490612658</v>
      </c>
      <c r="DB145">
        <f t="shared" si="135"/>
        <v>0.4671094386586509</v>
      </c>
      <c r="DC145">
        <f t="shared" si="135"/>
        <v>0.57046450209719446</v>
      </c>
      <c r="DD145">
        <f t="shared" si="135"/>
        <v>0.38058694380390928</v>
      </c>
      <c r="DE145">
        <f t="shared" si="135"/>
        <v>0.32007566579326202</v>
      </c>
      <c r="DF145">
        <f t="shared" si="135"/>
        <v>1.0383058326085817</v>
      </c>
      <c r="DG145">
        <f t="shared" si="135"/>
        <v>0.27911631727471614</v>
      </c>
      <c r="DH145">
        <f t="shared" si="133"/>
        <v>0.67345096144337047</v>
      </c>
      <c r="DI145">
        <f t="shared" si="133"/>
        <v>0.8385172926815524</v>
      </c>
      <c r="DJ145">
        <f t="shared" si="133"/>
        <v>1.0383347250198272</v>
      </c>
      <c r="DK145">
        <f t="shared" si="133"/>
        <v>0.67294029860753624</v>
      </c>
      <c r="DL145">
        <f t="shared" si="133"/>
        <v>0.91012616900130938</v>
      </c>
      <c r="DM145">
        <f t="shared" si="133"/>
        <v>0.67322341163539456</v>
      </c>
      <c r="DN145">
        <f t="shared" si="133"/>
        <v>0.91892417866873</v>
      </c>
      <c r="DO145">
        <f t="shared" si="133"/>
        <v>0.75010407115346345</v>
      </c>
      <c r="DP145">
        <f t="shared" si="133"/>
        <v>0.70691125950928246</v>
      </c>
      <c r="DQ145">
        <f t="shared" si="133"/>
        <v>0.30641608282040284</v>
      </c>
      <c r="DR145">
        <f t="shared" si="133"/>
        <v>0.46811094088687993</v>
      </c>
      <c r="DS145">
        <f t="shared" si="133"/>
        <v>0.91826784587395849</v>
      </c>
      <c r="DT145">
        <f t="shared" si="133"/>
        <v>0.70738858333238597</v>
      </c>
      <c r="DU145">
        <f t="shared" si="133"/>
        <v>0.68434356646424321</v>
      </c>
      <c r="DV145">
        <f t="shared" si="133"/>
        <v>1.0311231823817171</v>
      </c>
      <c r="DW145">
        <f t="shared" si="118"/>
        <v>0.46732699205053407</v>
      </c>
      <c r="DX145">
        <f t="shared" si="136"/>
        <v>0.46734857734564672</v>
      </c>
      <c r="DY145">
        <f t="shared" si="136"/>
        <v>0.77078068003291322</v>
      </c>
      <c r="DZ145">
        <f t="shared" si="136"/>
        <v>0.4506722824248236</v>
      </c>
      <c r="EA145">
        <f t="shared" si="136"/>
        <v>0.83851625241792416</v>
      </c>
      <c r="EB145">
        <f t="shared" si="136"/>
        <v>0.57280974214131519</v>
      </c>
      <c r="EC145">
        <f t="shared" si="136"/>
        <v>0.2790789842284796</v>
      </c>
      <c r="ED145">
        <f t="shared" si="136"/>
        <v>0.45080829172609499</v>
      </c>
      <c r="EE145">
        <f t="shared" si="136"/>
        <v>0.91011188543497212</v>
      </c>
      <c r="EF145">
        <f t="shared" si="136"/>
        <v>0.67312369392036708</v>
      </c>
      <c r="EG145">
        <f t="shared" si="136"/>
        <v>0.57274515022128303</v>
      </c>
      <c r="EH145">
        <f t="shared" si="136"/>
        <v>0.77003592194000925</v>
      </c>
      <c r="EI145">
        <f t="shared" si="136"/>
        <v>0.74957845990463201</v>
      </c>
      <c r="EJ145">
        <f t="shared" si="136"/>
        <v>0.49989651986786227</v>
      </c>
      <c r="EK145">
        <f t="shared" si="136"/>
        <v>0.77054932007561983</v>
      </c>
      <c r="EL145">
        <f t="shared" si="136"/>
        <v>1.1043425465651497</v>
      </c>
      <c r="EM145">
        <f t="shared" si="136"/>
        <v>0.58594472793600594</v>
      </c>
      <c r="EN145">
        <f t="shared" si="134"/>
        <v>0.50030828420185081</v>
      </c>
      <c r="EO145">
        <f t="shared" si="134"/>
        <v>0.46823480886623542</v>
      </c>
      <c r="EP145">
        <f t="shared" si="134"/>
        <v>0.24994137164343158</v>
      </c>
      <c r="EQ145">
        <f t="shared" si="134"/>
        <v>0.68451333323025931</v>
      </c>
      <c r="ER145">
        <f t="shared" si="134"/>
        <v>0.98414440367813905</v>
      </c>
      <c r="ES145">
        <f t="shared" si="134"/>
        <v>0.30590573459972925</v>
      </c>
      <c r="ET145">
        <f t="shared" si="134"/>
        <v>0.77061671315901259</v>
      </c>
      <c r="EU145">
        <f t="shared" si="134"/>
        <v>0.55856861813120151</v>
      </c>
      <c r="EV145">
        <f t="shared" si="134"/>
        <v>0.68445859300544987</v>
      </c>
      <c r="EW145">
        <f t="shared" si="134"/>
        <v>0.86594232047983433</v>
      </c>
      <c r="EX145">
        <f t="shared" si="134"/>
        <v>0.30615764252260635</v>
      </c>
      <c r="EY145">
        <f t="shared" si="134"/>
        <v>0.90157838151821279</v>
      </c>
      <c r="EZ145">
        <f t="shared" si="134"/>
        <v>0.46781395981094875</v>
      </c>
      <c r="FA145">
        <f t="shared" si="134"/>
        <v>0.46777595028710062</v>
      </c>
      <c r="FB145">
        <f t="shared" si="134"/>
        <v>0.9187005021675998</v>
      </c>
      <c r="FC145">
        <f t="shared" si="120"/>
        <v>3.0458332193342239E-4</v>
      </c>
      <c r="FD145">
        <f t="shared" si="128"/>
        <v>0.90160723642781393</v>
      </c>
      <c r="FE145">
        <f t="shared" si="128"/>
        <v>0.77067947832091643</v>
      </c>
      <c r="FF145">
        <f t="shared" si="128"/>
        <v>0.77015203011418465</v>
      </c>
      <c r="FG145">
        <f t="shared" si="128"/>
        <v>0.46763528454341424</v>
      </c>
      <c r="FH145">
        <f t="shared" si="128"/>
        <v>0.5000310051646798</v>
      </c>
      <c r="FI145">
        <f t="shared" si="128"/>
        <v>0.68473116307496917</v>
      </c>
      <c r="FJ145">
        <f t="shared" si="128"/>
        <v>0.98471993982299355</v>
      </c>
      <c r="FK145">
        <f t="shared" si="128"/>
        <v>0.58627340197215161</v>
      </c>
      <c r="FL145">
        <f t="shared" si="128"/>
        <v>0.55917848690914429</v>
      </c>
      <c r="FM145">
        <f t="shared" si="128"/>
        <v>0.30615845797070507</v>
      </c>
      <c r="FN145">
        <f t="shared" si="128"/>
        <v>0.91838843903927714</v>
      </c>
      <c r="FO145">
        <f t="shared" si="128"/>
        <v>1.1039458782861595</v>
      </c>
      <c r="FP145">
        <f t="shared" si="128"/>
        <v>0.70676737297359737</v>
      </c>
      <c r="FQ145">
        <f t="shared" si="128"/>
        <v>0.46773269868697442</v>
      </c>
    </row>
    <row r="146" spans="1:173" x14ac:dyDescent="0.25">
      <c r="A146" s="2" t="s">
        <v>0</v>
      </c>
      <c r="B146">
        <v>0.125</v>
      </c>
      <c r="C146">
        <v>0.5</v>
      </c>
      <c r="D146">
        <v>0.75</v>
      </c>
      <c r="F146">
        <f t="shared" si="122"/>
        <v>2.7932239437608803E-4</v>
      </c>
      <c r="G146">
        <f t="shared" si="123"/>
        <v>142</v>
      </c>
      <c r="I146" t="str">
        <f t="shared" si="124"/>
        <v>Y</v>
      </c>
      <c r="J146" s="3">
        <f t="shared" si="125"/>
        <v>0.12489500000000001</v>
      </c>
      <c r="K146" s="3">
        <f t="shared" si="126"/>
        <v>0.50017999999999996</v>
      </c>
      <c r="L146" s="3">
        <f t="shared" si="127"/>
        <v>0.75018600000000002</v>
      </c>
      <c r="N146">
        <f t="shared" si="121"/>
        <v>0.77282532738581999</v>
      </c>
      <c r="O146">
        <f t="shared" si="121"/>
        <v>0.72989324442756698</v>
      </c>
      <c r="P146">
        <f t="shared" si="121"/>
        <v>0.94593522555246878</v>
      </c>
      <c r="Q146">
        <f t="shared" si="121"/>
        <v>0.62711461609980046</v>
      </c>
      <c r="R146">
        <f t="shared" si="121"/>
        <v>0.73997544440947505</v>
      </c>
      <c r="S146">
        <f t="shared" si="121"/>
        <v>0.48363725435185412</v>
      </c>
      <c r="T146">
        <f t="shared" si="121"/>
        <v>0.93503937065238063</v>
      </c>
      <c r="U146">
        <f t="shared" si="121"/>
        <v>0.46804809790661472</v>
      </c>
      <c r="V146">
        <f t="shared" si="121"/>
        <v>0.3242689937366815</v>
      </c>
      <c r="W146">
        <f t="shared" si="121"/>
        <v>0.38058208867076232</v>
      </c>
      <c r="X146">
        <f t="shared" si="121"/>
        <v>0.57058427161463188</v>
      </c>
      <c r="Y146">
        <f t="shared" si="121"/>
        <v>0.46711152311733861</v>
      </c>
      <c r="Z146">
        <f t="shared" si="121"/>
        <v>0.20050856146060198</v>
      </c>
      <c r="AA146">
        <f t="shared" si="121"/>
        <v>0.69022474372482467</v>
      </c>
      <c r="AB146">
        <f t="shared" si="121"/>
        <v>0.99017123745996583</v>
      </c>
      <c r="AC146">
        <f t="shared" si="121"/>
        <v>0.82434956108498048</v>
      </c>
      <c r="AD146">
        <f t="shared" si="129"/>
        <v>0.73192987992908165</v>
      </c>
      <c r="AE146">
        <f t="shared" si="129"/>
        <v>0.73445148803375704</v>
      </c>
      <c r="AF146">
        <f t="shared" si="129"/>
        <v>0.83240797576488901</v>
      </c>
      <c r="AG146">
        <f t="shared" si="129"/>
        <v>0.86412438299240235</v>
      </c>
      <c r="AH146">
        <f t="shared" si="129"/>
        <v>0.32393074387745291</v>
      </c>
      <c r="AI146">
        <f t="shared" si="129"/>
        <v>0.57144208854528722</v>
      </c>
      <c r="AJ146">
        <f t="shared" si="129"/>
        <v>0.19293764433101179</v>
      </c>
      <c r="AK146">
        <f t="shared" si="129"/>
        <v>0.41840417218880599</v>
      </c>
      <c r="AL146">
        <f t="shared" si="129"/>
        <v>0.9275780158202328</v>
      </c>
      <c r="AM146">
        <f t="shared" si="129"/>
        <v>0.6523955275490475</v>
      </c>
      <c r="AN146">
        <f t="shared" si="129"/>
        <v>0.75194507022587753</v>
      </c>
      <c r="AO146">
        <f t="shared" si="129"/>
        <v>0.56136028370468105</v>
      </c>
      <c r="AP146">
        <f t="shared" si="129"/>
        <v>0.55086829892180211</v>
      </c>
      <c r="AQ146">
        <f t="shared" si="129"/>
        <v>0.68871892180409855</v>
      </c>
      <c r="AR146">
        <f t="shared" si="129"/>
        <v>0.85269277169036684</v>
      </c>
      <c r="AS146">
        <f t="shared" si="129"/>
        <v>0.69926917899904617</v>
      </c>
      <c r="AT146">
        <f t="shared" si="131"/>
        <v>0.42087495566973326</v>
      </c>
      <c r="AU146">
        <f t="shared" si="131"/>
        <v>0.41365022321159212</v>
      </c>
      <c r="AV146">
        <f t="shared" si="131"/>
        <v>0.61782981052228292</v>
      </c>
      <c r="AW146">
        <f t="shared" si="131"/>
        <v>0.32061719091152924</v>
      </c>
      <c r="AX146">
        <f t="shared" si="131"/>
        <v>0.32169585872839584</v>
      </c>
      <c r="AY146">
        <f t="shared" si="131"/>
        <v>0.5152267539579054</v>
      </c>
      <c r="AZ146">
        <f t="shared" si="131"/>
        <v>0.95811988715035024</v>
      </c>
      <c r="BA146">
        <f t="shared" si="131"/>
        <v>0.56167968308102445</v>
      </c>
      <c r="BB146">
        <f t="shared" si="131"/>
        <v>0.41462883738712625</v>
      </c>
      <c r="BC146">
        <f t="shared" si="131"/>
        <v>0.78794429585155323</v>
      </c>
      <c r="BD146">
        <f t="shared" si="131"/>
        <v>0.61061327199955295</v>
      </c>
      <c r="BE146">
        <f t="shared" si="131"/>
        <v>0.55854801620720129</v>
      </c>
      <c r="BF146">
        <f t="shared" si="131"/>
        <v>0.36507194336733129</v>
      </c>
      <c r="BG146">
        <f t="shared" si="131"/>
        <v>1.1294394501348888</v>
      </c>
      <c r="BH146">
        <f t="shared" si="131"/>
        <v>0.83950471771277135</v>
      </c>
      <c r="BI146">
        <f t="shared" si="131"/>
        <v>0.32509143910598443</v>
      </c>
      <c r="BJ146">
        <f t="shared" si="132"/>
        <v>0.20041855832731659</v>
      </c>
      <c r="BK146">
        <f t="shared" si="132"/>
        <v>0.7284460312514579</v>
      </c>
      <c r="BL146">
        <f t="shared" si="132"/>
        <v>0.19262183345353145</v>
      </c>
      <c r="BM146">
        <f t="shared" si="132"/>
        <v>0.83257753454378047</v>
      </c>
      <c r="BN146">
        <f t="shared" si="132"/>
        <v>0.5966646289742672</v>
      </c>
      <c r="BO146">
        <f t="shared" si="132"/>
        <v>0.72973802432037216</v>
      </c>
      <c r="BP146">
        <f t="shared" si="132"/>
        <v>0.41609514413292542</v>
      </c>
      <c r="BQ146">
        <f t="shared" si="132"/>
        <v>0.72003169720853266</v>
      </c>
      <c r="BR146">
        <f t="shared" si="132"/>
        <v>0.59597600894499103</v>
      </c>
      <c r="BS146">
        <f t="shared" si="132"/>
        <v>0.8866426966399712</v>
      </c>
      <c r="BT146">
        <f t="shared" si="132"/>
        <v>0.4670177987593192</v>
      </c>
      <c r="BU146">
        <f t="shared" si="132"/>
        <v>0.7254650898106676</v>
      </c>
      <c r="BV146">
        <f t="shared" si="132"/>
        <v>0.7677685792066512</v>
      </c>
      <c r="BW146">
        <f t="shared" si="132"/>
        <v>0.85273105490535528</v>
      </c>
      <c r="BX146">
        <f t="shared" si="132"/>
        <v>0.20026119782174484</v>
      </c>
      <c r="BY146">
        <f t="shared" si="87"/>
        <v>0.85245459518850619</v>
      </c>
      <c r="BZ146">
        <f t="shared" si="87"/>
        <v>0.88723905789646118</v>
      </c>
      <c r="CA146">
        <f t="shared" si="87"/>
        <v>0.20044279427557379</v>
      </c>
      <c r="CB146">
        <f t="shared" si="130"/>
        <v>0.5778443561167661</v>
      </c>
      <c r="CC146">
        <f t="shared" si="130"/>
        <v>0.86416862120826865</v>
      </c>
      <c r="CD146">
        <f t="shared" si="130"/>
        <v>0.70542495020094087</v>
      </c>
      <c r="CE146">
        <f t="shared" si="130"/>
        <v>0.7198064433290382</v>
      </c>
      <c r="CF146">
        <f t="shared" si="130"/>
        <v>0.88693579921322385</v>
      </c>
      <c r="CG146">
        <f t="shared" si="130"/>
        <v>1.1484682720828643</v>
      </c>
      <c r="CH146">
        <f t="shared" si="130"/>
        <v>0.40981906949530789</v>
      </c>
      <c r="CI146">
        <f t="shared" si="130"/>
        <v>0.42067752730090063</v>
      </c>
      <c r="CJ146">
        <f t="shared" si="130"/>
        <v>0.41365263123301899</v>
      </c>
      <c r="CK146">
        <f t="shared" si="130"/>
        <v>0.51515057272024845</v>
      </c>
      <c r="CL146">
        <f t="shared" si="130"/>
        <v>0.86306112932109269</v>
      </c>
      <c r="CM146">
        <f t="shared" si="130"/>
        <v>0.65258716935670735</v>
      </c>
      <c r="CN146">
        <f t="shared" si="130"/>
        <v>0.42074825776585223</v>
      </c>
      <c r="CO146">
        <f t="shared" si="130"/>
        <v>0.66328787444819159</v>
      </c>
      <c r="CP146">
        <f t="shared" si="130"/>
        <v>0.53215268928851622</v>
      </c>
      <c r="CQ146">
        <f t="shared" si="130"/>
        <v>0.82044472327025175</v>
      </c>
      <c r="CR146">
        <f t="shared" si="135"/>
        <v>0.66350960110159674</v>
      </c>
      <c r="CS146">
        <f t="shared" si="135"/>
        <v>0.81479316770944998</v>
      </c>
      <c r="CT146">
        <f t="shared" si="135"/>
        <v>0.98018016741107339</v>
      </c>
      <c r="CU146">
        <f t="shared" si="135"/>
        <v>0.61028176804079604</v>
      </c>
      <c r="CV146">
        <f t="shared" si="135"/>
        <v>0.40997321872654074</v>
      </c>
      <c r="CW146">
        <f t="shared" si="135"/>
        <v>0.56052430423845134</v>
      </c>
      <c r="CX146">
        <f t="shared" si="135"/>
        <v>0.61032390757859056</v>
      </c>
      <c r="CY146">
        <f t="shared" si="135"/>
        <v>0.55717770507621711</v>
      </c>
      <c r="CZ146">
        <f t="shared" si="135"/>
        <v>0.61036479670849308</v>
      </c>
      <c r="DA146">
        <f t="shared" si="135"/>
        <v>1.0055204015080947</v>
      </c>
      <c r="DB146">
        <f t="shared" si="135"/>
        <v>1.036804334329289</v>
      </c>
      <c r="DC146">
        <f t="shared" si="135"/>
        <v>0.36473311907886841</v>
      </c>
      <c r="DD146">
        <f t="shared" si="135"/>
        <v>0.56003653612420679</v>
      </c>
      <c r="DE146">
        <f t="shared" si="135"/>
        <v>0.89230540278146919</v>
      </c>
      <c r="DF146">
        <f t="shared" si="135"/>
        <v>0.90997197870538848</v>
      </c>
      <c r="DG146">
        <f t="shared" si="135"/>
        <v>0.83854720712014785</v>
      </c>
      <c r="DH146">
        <f t="shared" si="133"/>
        <v>0.57252004110685939</v>
      </c>
      <c r="DI146">
        <f t="shared" si="133"/>
        <v>0.27950447246153326</v>
      </c>
      <c r="DJ146">
        <f t="shared" si="133"/>
        <v>0.57284291143558719</v>
      </c>
      <c r="DK146">
        <f t="shared" si="133"/>
        <v>0.97631841398695329</v>
      </c>
      <c r="DL146">
        <f t="shared" si="133"/>
        <v>0.76007147262675245</v>
      </c>
      <c r="DM146">
        <f t="shared" si="133"/>
        <v>0.57276021333015092</v>
      </c>
      <c r="DN146">
        <f t="shared" si="133"/>
        <v>0.46791147254795967</v>
      </c>
      <c r="DO146">
        <f t="shared" si="133"/>
        <v>0.50031601769381717</v>
      </c>
      <c r="DP146">
        <f t="shared" si="133"/>
        <v>0.25062826820013739</v>
      </c>
      <c r="DQ146">
        <f t="shared" si="133"/>
        <v>0.68479216979387258</v>
      </c>
      <c r="DR146">
        <f t="shared" si="133"/>
        <v>0.58554449273987708</v>
      </c>
      <c r="DS146">
        <f t="shared" si="133"/>
        <v>0.68449714153238062</v>
      </c>
      <c r="DT146">
        <f t="shared" si="133"/>
        <v>0.74936213397061902</v>
      </c>
      <c r="DU146">
        <f t="shared" si="133"/>
        <v>0.77018998757514368</v>
      </c>
      <c r="DV146">
        <f t="shared" si="133"/>
        <v>0.50008850941108407</v>
      </c>
      <c r="DW146">
        <f t="shared" si="118"/>
        <v>1.0458761960667238</v>
      </c>
      <c r="DX146">
        <f t="shared" si="136"/>
        <v>0.77052462176558645</v>
      </c>
      <c r="DY146">
        <f t="shared" si="136"/>
        <v>0.46824337337756311</v>
      </c>
      <c r="DZ146">
        <f t="shared" si="136"/>
        <v>0.45071554903952449</v>
      </c>
      <c r="EA146">
        <f t="shared" si="136"/>
        <v>0.27947362231344841</v>
      </c>
      <c r="EB146">
        <f t="shared" si="136"/>
        <v>0.67313965912877249</v>
      </c>
      <c r="EC146">
        <f t="shared" si="136"/>
        <v>0.83878339244288813</v>
      </c>
      <c r="ED146">
        <f t="shared" si="136"/>
        <v>0.83865971400145367</v>
      </c>
      <c r="EE146">
        <f t="shared" si="136"/>
        <v>0.27987612261498834</v>
      </c>
      <c r="EF146">
        <f t="shared" si="136"/>
        <v>0.6730976952248463</v>
      </c>
      <c r="EG146">
        <f t="shared" si="136"/>
        <v>0.67318274420992108</v>
      </c>
      <c r="EH146">
        <f t="shared" si="136"/>
        <v>0.46715877501979991</v>
      </c>
      <c r="EI146">
        <f t="shared" si="136"/>
        <v>0.70742163350649656</v>
      </c>
      <c r="EJ146">
        <f t="shared" si="136"/>
        <v>1.031044388266577</v>
      </c>
      <c r="EK146">
        <f t="shared" si="136"/>
        <v>0.84732505844510464</v>
      </c>
      <c r="EL146">
        <f t="shared" si="136"/>
        <v>0.30652481164499557</v>
      </c>
      <c r="EM146">
        <f t="shared" si="136"/>
        <v>0.46791796737889857</v>
      </c>
      <c r="EN146">
        <f t="shared" si="134"/>
        <v>0.74947606982544823</v>
      </c>
      <c r="EO146">
        <f t="shared" si="134"/>
        <v>0.77077839632023937</v>
      </c>
      <c r="EP146">
        <f t="shared" si="134"/>
        <v>0.70727377249478152</v>
      </c>
      <c r="EQ146">
        <f t="shared" si="134"/>
        <v>0.30676864795803371</v>
      </c>
      <c r="ER146">
        <f t="shared" si="134"/>
        <v>0.30643222299719064</v>
      </c>
      <c r="ES146">
        <f t="shared" si="134"/>
        <v>0.98450409773702829</v>
      </c>
      <c r="ET146">
        <f t="shared" si="134"/>
        <v>0.84750523219623841</v>
      </c>
      <c r="EU146">
        <f t="shared" si="134"/>
        <v>0.86555843312915626</v>
      </c>
      <c r="EV146">
        <f t="shared" si="134"/>
        <v>0.30643443921824454</v>
      </c>
      <c r="EW146">
        <f t="shared" si="134"/>
        <v>0.55919191911006727</v>
      </c>
      <c r="EX146">
        <f t="shared" si="134"/>
        <v>0.68467437667478104</v>
      </c>
      <c r="EY146">
        <f t="shared" si="134"/>
        <v>2.7932239437608803E-4</v>
      </c>
      <c r="EZ146">
        <f t="shared" si="134"/>
        <v>1.0464112007208255</v>
      </c>
      <c r="FA146">
        <f t="shared" si="134"/>
        <v>0.77021934516538859</v>
      </c>
      <c r="FB146">
        <f t="shared" si="134"/>
        <v>0.68453861299637431</v>
      </c>
      <c r="FC146">
        <f t="shared" si="120"/>
        <v>0.90157894428108731</v>
      </c>
      <c r="FD146">
        <f t="shared" si="128"/>
        <v>0.70709271582940236</v>
      </c>
      <c r="FE146">
        <f t="shared" si="128"/>
        <v>0.46770488377287661</v>
      </c>
      <c r="FF146">
        <f t="shared" si="128"/>
        <v>0.46783827279199802</v>
      </c>
      <c r="FG146">
        <f t="shared" si="128"/>
        <v>0.58629750071955788</v>
      </c>
      <c r="FH146">
        <f t="shared" si="128"/>
        <v>0.55902639126073461</v>
      </c>
      <c r="FI146">
        <f t="shared" si="128"/>
        <v>0.77048248888991633</v>
      </c>
      <c r="FJ146">
        <f t="shared" si="128"/>
        <v>0.3067203284508544</v>
      </c>
      <c r="FK146">
        <f t="shared" si="128"/>
        <v>0.46769915742921747</v>
      </c>
      <c r="FL146">
        <f t="shared" si="128"/>
        <v>0.50000308021251227</v>
      </c>
      <c r="FM146">
        <f t="shared" si="128"/>
        <v>0.98422126647771646</v>
      </c>
      <c r="FN146">
        <f t="shared" si="128"/>
        <v>0.46775883205023505</v>
      </c>
      <c r="FO146">
        <f t="shared" si="128"/>
        <v>0.30619520274654854</v>
      </c>
      <c r="FP146">
        <f t="shared" si="128"/>
        <v>0.90131299752083915</v>
      </c>
      <c r="FQ146">
        <f t="shared" si="128"/>
        <v>0.77059352282575011</v>
      </c>
    </row>
    <row r="147" spans="1:173" x14ac:dyDescent="0.25">
      <c r="A147" s="2" t="s">
        <v>0</v>
      </c>
      <c r="B147">
        <v>0.625</v>
      </c>
      <c r="C147">
        <v>0.5</v>
      </c>
      <c r="D147">
        <v>0.75</v>
      </c>
      <c r="F147">
        <f t="shared" si="122"/>
        <v>2.8323488485710116E-4</v>
      </c>
      <c r="G147">
        <f t="shared" si="123"/>
        <v>155</v>
      </c>
      <c r="I147" t="str">
        <f t="shared" si="124"/>
        <v>Lu</v>
      </c>
      <c r="J147" s="3">
        <f t="shared" si="125"/>
        <v>0.62500299999999998</v>
      </c>
      <c r="K147" s="3">
        <f t="shared" si="126"/>
        <v>0.49978299999999998</v>
      </c>
      <c r="L147" s="3">
        <f t="shared" si="127"/>
        <v>0.75018200000000002</v>
      </c>
      <c r="N147">
        <f t="shared" si="121"/>
        <v>0.60958099269006083</v>
      </c>
      <c r="O147">
        <f t="shared" si="121"/>
        <v>0.32175168726985726</v>
      </c>
      <c r="P147">
        <f t="shared" si="121"/>
        <v>0.69976956988783101</v>
      </c>
      <c r="Q147">
        <f t="shared" si="121"/>
        <v>0.60734976885317082</v>
      </c>
      <c r="R147">
        <f t="shared" si="121"/>
        <v>0.93183027334863944</v>
      </c>
      <c r="S147">
        <f t="shared" si="121"/>
        <v>0.55160945767544634</v>
      </c>
      <c r="T147">
        <f t="shared" si="121"/>
        <v>0.55090890777877244</v>
      </c>
      <c r="U147">
        <f t="shared" si="121"/>
        <v>0.61050964116383943</v>
      </c>
      <c r="V147">
        <f t="shared" si="121"/>
        <v>0.65343353166102514</v>
      </c>
      <c r="W147">
        <f t="shared" si="121"/>
        <v>0.41075872019593207</v>
      </c>
      <c r="X147">
        <f t="shared" si="121"/>
        <v>0.41443022454208139</v>
      </c>
      <c r="Y147">
        <f t="shared" si="121"/>
        <v>0.75155849740988223</v>
      </c>
      <c r="Z147">
        <f t="shared" si="121"/>
        <v>0.51565946439389632</v>
      </c>
      <c r="AA147">
        <f t="shared" si="121"/>
        <v>0.61752667703508968</v>
      </c>
      <c r="AB147">
        <f t="shared" si="121"/>
        <v>0.8404511166587858</v>
      </c>
      <c r="AC147">
        <f t="shared" si="121"/>
        <v>0.76462683634633166</v>
      </c>
      <c r="AD147">
        <f t="shared" si="129"/>
        <v>0.74836779001571141</v>
      </c>
      <c r="AE147">
        <f t="shared" si="129"/>
        <v>0.55971777555746793</v>
      </c>
      <c r="AF147">
        <f t="shared" si="129"/>
        <v>0.41060569664460339</v>
      </c>
      <c r="AG147">
        <f t="shared" si="129"/>
        <v>0.82151077246862692</v>
      </c>
      <c r="AH147">
        <f t="shared" si="129"/>
        <v>0.53308829177632477</v>
      </c>
      <c r="AI147">
        <f t="shared" si="129"/>
        <v>0.69303251046469661</v>
      </c>
      <c r="AJ147">
        <f t="shared" si="129"/>
        <v>0.36363021684123004</v>
      </c>
      <c r="AK147">
        <f t="shared" si="129"/>
        <v>0.32114490702017989</v>
      </c>
      <c r="AL147">
        <f t="shared" si="129"/>
        <v>0.57957396027858255</v>
      </c>
      <c r="AM147">
        <f t="shared" si="129"/>
        <v>0.32371735258709872</v>
      </c>
      <c r="AN147">
        <f t="shared" si="129"/>
        <v>0.46802498719299163</v>
      </c>
      <c r="AO147">
        <f t="shared" si="129"/>
        <v>0.76792862176181453</v>
      </c>
      <c r="AP147">
        <f t="shared" si="129"/>
        <v>0.48244365759848057</v>
      </c>
      <c r="AQ147">
        <f t="shared" si="129"/>
        <v>0.80877361062969899</v>
      </c>
      <c r="AR147">
        <f t="shared" si="129"/>
        <v>0.74007564673687243</v>
      </c>
      <c r="AS147">
        <f t="shared" si="129"/>
        <v>0.76529496581252898</v>
      </c>
      <c r="AT147">
        <f t="shared" si="131"/>
        <v>0.7064423035959837</v>
      </c>
      <c r="AU147">
        <f t="shared" si="131"/>
        <v>0.57121581487472839</v>
      </c>
      <c r="AV147">
        <f t="shared" si="131"/>
        <v>0.69143667444676382</v>
      </c>
      <c r="AW147">
        <f t="shared" si="131"/>
        <v>0.41611222417516169</v>
      </c>
      <c r="AX147">
        <f t="shared" si="131"/>
        <v>0.41744367946227184</v>
      </c>
      <c r="AY147">
        <f t="shared" si="131"/>
        <v>0.19935297337637081</v>
      </c>
      <c r="AZ147">
        <f t="shared" si="131"/>
        <v>0.62710263765431562</v>
      </c>
      <c r="BA147">
        <f t="shared" si="131"/>
        <v>0.73563922297957984</v>
      </c>
      <c r="BB147">
        <f t="shared" si="131"/>
        <v>0.71984864575339724</v>
      </c>
      <c r="BC147">
        <f t="shared" si="131"/>
        <v>0.38069306976224304</v>
      </c>
      <c r="BD147">
        <f t="shared" si="131"/>
        <v>0.84816246553475827</v>
      </c>
      <c r="BE147">
        <f t="shared" si="131"/>
        <v>0.58002576357348123</v>
      </c>
      <c r="BF147">
        <f t="shared" si="131"/>
        <v>0.19126035614836653</v>
      </c>
      <c r="BG147">
        <f t="shared" si="131"/>
        <v>0.82417866480575686</v>
      </c>
      <c r="BH147">
        <f t="shared" si="131"/>
        <v>0.96485966392113209</v>
      </c>
      <c r="BI147">
        <f t="shared" si="131"/>
        <v>0.53418016041406846</v>
      </c>
      <c r="BJ147">
        <f t="shared" si="132"/>
        <v>0.56092031387889674</v>
      </c>
      <c r="BK147">
        <f t="shared" si="132"/>
        <v>0.77633731099696601</v>
      </c>
      <c r="BL147">
        <f t="shared" si="132"/>
        <v>0.36344211467990328</v>
      </c>
      <c r="BM147">
        <f t="shared" si="132"/>
        <v>0.41075339441932801</v>
      </c>
      <c r="BN147">
        <f t="shared" si="132"/>
        <v>0.4204707831336203</v>
      </c>
      <c r="BO147">
        <f t="shared" si="132"/>
        <v>0.32066584498352801</v>
      </c>
      <c r="BP147">
        <f t="shared" si="132"/>
        <v>0.32054667206352339</v>
      </c>
      <c r="BQ147">
        <f t="shared" si="132"/>
        <v>0.41440275697080015</v>
      </c>
      <c r="BR147">
        <f t="shared" si="132"/>
        <v>0.42030037263604708</v>
      </c>
      <c r="BS147">
        <f t="shared" si="132"/>
        <v>0.55676141344834595</v>
      </c>
      <c r="BT147">
        <f t="shared" si="132"/>
        <v>0.75132391440576407</v>
      </c>
      <c r="BU147">
        <f t="shared" si="132"/>
        <v>0.61060674458607156</v>
      </c>
      <c r="BV147">
        <f t="shared" si="132"/>
        <v>0.56124111682680544</v>
      </c>
      <c r="BW147">
        <f t="shared" si="132"/>
        <v>0.36360727715489966</v>
      </c>
      <c r="BX147">
        <f t="shared" si="132"/>
        <v>0.51594141852830544</v>
      </c>
      <c r="BY147">
        <f t="shared" si="87"/>
        <v>0.36332194656805417</v>
      </c>
      <c r="BZ147">
        <f t="shared" si="87"/>
        <v>0.55811839770518235</v>
      </c>
      <c r="CA147">
        <f t="shared" si="87"/>
        <v>0.56102701697600976</v>
      </c>
      <c r="CB147">
        <f t="shared" si="130"/>
        <v>0.55699380597633219</v>
      </c>
      <c r="CC147">
        <f t="shared" si="130"/>
        <v>0.41822052302702695</v>
      </c>
      <c r="CD147">
        <f t="shared" si="130"/>
        <v>0.42061545426434344</v>
      </c>
      <c r="CE147">
        <f t="shared" si="130"/>
        <v>0.41433961415486209</v>
      </c>
      <c r="CF147">
        <f t="shared" si="130"/>
        <v>0.61754442101439144</v>
      </c>
      <c r="CG147">
        <f t="shared" si="130"/>
        <v>0.86430745223039696</v>
      </c>
      <c r="CH147">
        <f t="shared" si="130"/>
        <v>0.37898373279337466</v>
      </c>
      <c r="CI147">
        <f t="shared" si="130"/>
        <v>0.59706413556334126</v>
      </c>
      <c r="CJ147">
        <f t="shared" si="130"/>
        <v>0.57108624508562633</v>
      </c>
      <c r="CK147">
        <f t="shared" si="130"/>
        <v>0.19927145448859457</v>
      </c>
      <c r="CL147">
        <f t="shared" si="130"/>
        <v>0.41726791506776556</v>
      </c>
      <c r="CM147">
        <f t="shared" si="130"/>
        <v>0.32481843175688163</v>
      </c>
      <c r="CN147">
        <f t="shared" si="130"/>
        <v>0.70557855438852446</v>
      </c>
      <c r="CO147">
        <f t="shared" si="130"/>
        <v>0.19103875101664586</v>
      </c>
      <c r="CP147">
        <f t="shared" si="130"/>
        <v>0.32390968604998521</v>
      </c>
      <c r="CQ147">
        <f t="shared" si="130"/>
        <v>0.57157636755030383</v>
      </c>
      <c r="CR147">
        <f t="shared" si="135"/>
        <v>0.19151237754777109</v>
      </c>
      <c r="CS147">
        <f t="shared" si="135"/>
        <v>0.48374260319512891</v>
      </c>
      <c r="CT147">
        <f t="shared" si="135"/>
        <v>0.72904126123697544</v>
      </c>
      <c r="CU147">
        <f t="shared" si="135"/>
        <v>0.80436362200375511</v>
      </c>
      <c r="CV147">
        <f t="shared" si="135"/>
        <v>0.37885358659117901</v>
      </c>
      <c r="CW147">
        <f t="shared" si="135"/>
        <v>0.1993677397223533</v>
      </c>
      <c r="CX147">
        <f t="shared" si="135"/>
        <v>0.46615799055899493</v>
      </c>
      <c r="CY147">
        <f t="shared" si="135"/>
        <v>0.57833208023937255</v>
      </c>
      <c r="CZ147">
        <f t="shared" si="135"/>
        <v>0.46644955253596287</v>
      </c>
      <c r="DA147">
        <f t="shared" si="135"/>
        <v>0.73176586272454658</v>
      </c>
      <c r="DB147">
        <f t="shared" si="135"/>
        <v>0.69161783354971407</v>
      </c>
      <c r="DC147">
        <f t="shared" si="135"/>
        <v>0.19141381390328127</v>
      </c>
      <c r="DD147">
        <f t="shared" si="135"/>
        <v>0.19902241530541223</v>
      </c>
      <c r="DE147">
        <f t="shared" si="135"/>
        <v>0.68898616229428011</v>
      </c>
      <c r="DF147">
        <f t="shared" si="135"/>
        <v>1.0968368164996103</v>
      </c>
      <c r="DG147">
        <f t="shared" si="135"/>
        <v>0.57264685327782949</v>
      </c>
      <c r="DH147">
        <f t="shared" si="133"/>
        <v>0.673172487159866</v>
      </c>
      <c r="DI147">
        <f t="shared" si="133"/>
        <v>0.45069030400708648</v>
      </c>
      <c r="DJ147">
        <f t="shared" si="133"/>
        <v>0.83854815078324507</v>
      </c>
      <c r="DK147">
        <f t="shared" si="133"/>
        <v>0.9100009041149355</v>
      </c>
      <c r="DL147">
        <f t="shared" si="133"/>
        <v>0.97617346998420318</v>
      </c>
      <c r="DM147">
        <f t="shared" si="133"/>
        <v>0.67316659303176951</v>
      </c>
      <c r="DN147">
        <f t="shared" si="133"/>
        <v>0.77090994684333913</v>
      </c>
      <c r="DO147">
        <f t="shared" si="133"/>
        <v>0.70740378678729154</v>
      </c>
      <c r="DP147">
        <f t="shared" si="133"/>
        <v>0.2493722695509667</v>
      </c>
      <c r="DQ147">
        <f t="shared" si="133"/>
        <v>0.30641363515842435</v>
      </c>
      <c r="DR147">
        <f t="shared" si="133"/>
        <v>0.4672294436120224</v>
      </c>
      <c r="DS147">
        <f t="shared" si="133"/>
        <v>0.91829479839864059</v>
      </c>
      <c r="DT147">
        <f t="shared" si="133"/>
        <v>0.7497623675732199</v>
      </c>
      <c r="DU147">
        <f t="shared" si="133"/>
        <v>0.84739460522297405</v>
      </c>
      <c r="DV147">
        <f t="shared" si="133"/>
        <v>0.70761820019343757</v>
      </c>
      <c r="DW147">
        <f t="shared" si="118"/>
        <v>0.84779243774582003</v>
      </c>
      <c r="DX147">
        <f t="shared" si="136"/>
        <v>0.68448607929380123</v>
      </c>
      <c r="DY147">
        <f t="shared" si="136"/>
        <v>0.58682353115054953</v>
      </c>
      <c r="DZ147">
        <f t="shared" si="136"/>
        <v>0.27946467781456746</v>
      </c>
      <c r="EA147">
        <f t="shared" si="136"/>
        <v>0.45071887642853387</v>
      </c>
      <c r="EB147">
        <f t="shared" si="136"/>
        <v>0.27948703134850461</v>
      </c>
      <c r="EC147">
        <f t="shared" si="136"/>
        <v>0.57274652285107763</v>
      </c>
      <c r="ED147">
        <f t="shared" si="136"/>
        <v>0.7605117460559041</v>
      </c>
      <c r="EE147">
        <f t="shared" si="136"/>
        <v>0.6734408986763426</v>
      </c>
      <c r="EF147">
        <f t="shared" si="136"/>
        <v>0.57274645989041262</v>
      </c>
      <c r="EG147">
        <f t="shared" si="136"/>
        <v>0.27951566521753302</v>
      </c>
      <c r="EH147">
        <f t="shared" si="136"/>
        <v>0.30569154564364392</v>
      </c>
      <c r="EI147">
        <f t="shared" si="136"/>
        <v>0.49991636055744371</v>
      </c>
      <c r="EJ147">
        <f t="shared" si="136"/>
        <v>0.74993635101653799</v>
      </c>
      <c r="EK147">
        <f t="shared" si="136"/>
        <v>0.91834783969310885</v>
      </c>
      <c r="EL147">
        <f t="shared" si="136"/>
        <v>0.68510251798836641</v>
      </c>
      <c r="EM147">
        <f t="shared" si="136"/>
        <v>0.30582874978654312</v>
      </c>
      <c r="EN147">
        <f t="shared" si="134"/>
        <v>0.24947620976958909</v>
      </c>
      <c r="EO147">
        <f t="shared" si="134"/>
        <v>0.46798967534978803</v>
      </c>
      <c r="EP147">
        <f t="shared" si="134"/>
        <v>0.50017715787408767</v>
      </c>
      <c r="EQ147">
        <f t="shared" si="134"/>
        <v>0.46794017071630001</v>
      </c>
      <c r="ER147">
        <f t="shared" si="134"/>
        <v>0.68460186042034676</v>
      </c>
      <c r="ES147">
        <f t="shared" si="134"/>
        <v>0.77065187890577413</v>
      </c>
      <c r="ET147">
        <f t="shared" si="134"/>
        <v>0.91841990320332234</v>
      </c>
      <c r="EU147">
        <f t="shared" si="134"/>
        <v>0.70647887524044195</v>
      </c>
      <c r="EV147">
        <f t="shared" si="134"/>
        <v>0.4677190027559282</v>
      </c>
      <c r="EW147">
        <f t="shared" si="134"/>
        <v>0.55914810417097904</v>
      </c>
      <c r="EX147">
        <f t="shared" si="134"/>
        <v>0.30618622123635797</v>
      </c>
      <c r="EY147">
        <f t="shared" si="134"/>
        <v>0.50010506698192936</v>
      </c>
      <c r="EZ147">
        <f t="shared" si="134"/>
        <v>0.84824135774789944</v>
      </c>
      <c r="FA147">
        <f t="shared" si="134"/>
        <v>0.68455740421603795</v>
      </c>
      <c r="FB147">
        <f t="shared" si="134"/>
        <v>0.91859681726152309</v>
      </c>
      <c r="FC147">
        <f t="shared" si="120"/>
        <v>0.55925270922097459</v>
      </c>
      <c r="FD147">
        <f t="shared" si="128"/>
        <v>0.86608724085914124</v>
      </c>
      <c r="FE147">
        <f t="shared" si="128"/>
        <v>0.58652353601965546</v>
      </c>
      <c r="FF147">
        <f t="shared" si="128"/>
        <v>0.3056299224372509</v>
      </c>
      <c r="FG147">
        <f t="shared" si="128"/>
        <v>0.46762673079070233</v>
      </c>
      <c r="FH147">
        <f t="shared" si="128"/>
        <v>0.55905411735001109</v>
      </c>
      <c r="FI147">
        <f t="shared" si="128"/>
        <v>0.84779376365127856</v>
      </c>
      <c r="FJ147">
        <f t="shared" si="128"/>
        <v>0.68519877399554652</v>
      </c>
      <c r="FK147">
        <f t="shared" si="128"/>
        <v>0.30614784314118559</v>
      </c>
      <c r="FL147">
        <f t="shared" si="128"/>
        <v>2.8323488485710116E-4</v>
      </c>
      <c r="FM147">
        <f t="shared" si="128"/>
        <v>0.77051573727406764</v>
      </c>
      <c r="FN147">
        <f t="shared" si="128"/>
        <v>0.77044034484248036</v>
      </c>
      <c r="FO147">
        <f t="shared" si="128"/>
        <v>0.68463530597318745</v>
      </c>
      <c r="FP147">
        <f t="shared" si="128"/>
        <v>0.55885160776363529</v>
      </c>
      <c r="FQ147">
        <f t="shared" si="128"/>
        <v>0.46755040094197325</v>
      </c>
    </row>
    <row r="148" spans="1:173" x14ac:dyDescent="0.25">
      <c r="A148" s="2" t="s">
        <v>0</v>
      </c>
      <c r="B148">
        <v>0.375</v>
      </c>
      <c r="C148">
        <v>0.5</v>
      </c>
      <c r="D148">
        <v>0.25</v>
      </c>
      <c r="F148">
        <f t="shared" si="122"/>
        <v>7.8268767717384758E-5</v>
      </c>
      <c r="G148">
        <f t="shared" si="123"/>
        <v>151</v>
      </c>
      <c r="I148" t="str">
        <f t="shared" si="124"/>
        <v>Lu</v>
      </c>
      <c r="J148" s="3">
        <f t="shared" si="125"/>
        <v>0.374969</v>
      </c>
      <c r="K148" s="3">
        <f t="shared" si="126"/>
        <v>0.49993300000000002</v>
      </c>
      <c r="L148" s="3">
        <f t="shared" si="127"/>
        <v>0.249974</v>
      </c>
      <c r="N148">
        <f t="shared" si="121"/>
        <v>0.37877036136556408</v>
      </c>
      <c r="O148">
        <f t="shared" si="121"/>
        <v>0.59684851366238656</v>
      </c>
      <c r="P148">
        <f t="shared" si="121"/>
        <v>0.5710940823901085</v>
      </c>
      <c r="Q148">
        <f t="shared" si="121"/>
        <v>0.19940471841458521</v>
      </c>
      <c r="R148">
        <f t="shared" si="121"/>
        <v>0.41733398894530505</v>
      </c>
      <c r="S148">
        <f t="shared" si="121"/>
        <v>0.32478761336756667</v>
      </c>
      <c r="T148">
        <f t="shared" si="121"/>
        <v>0.70550310039715636</v>
      </c>
      <c r="U148">
        <f t="shared" si="121"/>
        <v>0.19113221066581113</v>
      </c>
      <c r="V148">
        <f t="shared" si="121"/>
        <v>0.418277276814077</v>
      </c>
      <c r="W148">
        <f t="shared" si="121"/>
        <v>0.19907718658098422</v>
      </c>
      <c r="X148">
        <f t="shared" si="121"/>
        <v>0.19158917248633858</v>
      </c>
      <c r="Y148">
        <f t="shared" si="121"/>
        <v>0.69161309633999846</v>
      </c>
      <c r="Z148">
        <f t="shared" si="121"/>
        <v>0.73316927323708814</v>
      </c>
      <c r="AA148">
        <f t="shared" si="121"/>
        <v>0.46644902920898013</v>
      </c>
      <c r="AB148">
        <f t="shared" si="121"/>
        <v>0.57841384794366746</v>
      </c>
      <c r="AC148">
        <f t="shared" si="121"/>
        <v>0.46757052822114431</v>
      </c>
      <c r="AD148">
        <f t="shared" si="129"/>
        <v>0.19924820986146902</v>
      </c>
      <c r="AE148">
        <f t="shared" si="129"/>
        <v>0.37958199150512928</v>
      </c>
      <c r="AF148">
        <f t="shared" si="129"/>
        <v>0.80424438954648614</v>
      </c>
      <c r="AG148">
        <f t="shared" si="129"/>
        <v>0.42058940700165048</v>
      </c>
      <c r="AH148">
        <f t="shared" si="129"/>
        <v>0.72896579263296024</v>
      </c>
      <c r="AI148">
        <f t="shared" si="129"/>
        <v>0.19153083449147293</v>
      </c>
      <c r="AJ148">
        <f t="shared" si="129"/>
        <v>0.57173064864497158</v>
      </c>
      <c r="AK148">
        <f t="shared" si="129"/>
        <v>0.32408957296556151</v>
      </c>
      <c r="AL148">
        <f t="shared" si="129"/>
        <v>0.56052785428825935</v>
      </c>
      <c r="AM148">
        <f t="shared" si="129"/>
        <v>0.7759351934059957</v>
      </c>
      <c r="AN148">
        <f t="shared" si="129"/>
        <v>0.36452488068306116</v>
      </c>
      <c r="AO148">
        <f t="shared" si="129"/>
        <v>0.41080879752142602</v>
      </c>
      <c r="AP148">
        <f t="shared" si="129"/>
        <v>0.42068263900118341</v>
      </c>
      <c r="AQ148">
        <f t="shared" si="129"/>
        <v>0.32069495357894234</v>
      </c>
      <c r="AR148">
        <f t="shared" si="129"/>
        <v>0.32172420315077321</v>
      </c>
      <c r="AS148">
        <f t="shared" si="129"/>
        <v>0.41429806262882762</v>
      </c>
      <c r="AT148">
        <f t="shared" si="131"/>
        <v>0.86439818851614902</v>
      </c>
      <c r="AU148">
        <f t="shared" si="131"/>
        <v>0.61758238896765838</v>
      </c>
      <c r="AV148">
        <f t="shared" si="131"/>
        <v>0.4143080674691238</v>
      </c>
      <c r="AW148">
        <f t="shared" si="131"/>
        <v>0.6888602057805342</v>
      </c>
      <c r="AX148">
        <f t="shared" si="131"/>
        <v>0.42053861359332984</v>
      </c>
      <c r="AY148">
        <f t="shared" si="131"/>
        <v>0.55813628084366629</v>
      </c>
      <c r="AZ148">
        <f t="shared" si="131"/>
        <v>0.56073587200481478</v>
      </c>
      <c r="BA148">
        <f t="shared" si="131"/>
        <v>0.5581080239398104</v>
      </c>
      <c r="BB148">
        <f t="shared" si="131"/>
        <v>0.36457039483891174</v>
      </c>
      <c r="BC148">
        <f t="shared" si="131"/>
        <v>0.51523947186235652</v>
      </c>
      <c r="BD148">
        <f t="shared" si="131"/>
        <v>0.36486034032489745</v>
      </c>
      <c r="BE148">
        <f t="shared" si="131"/>
        <v>0.56116386769730642</v>
      </c>
      <c r="BF148">
        <f t="shared" si="131"/>
        <v>0.61075692696358341</v>
      </c>
      <c r="BG148">
        <f t="shared" si="131"/>
        <v>0.75128288382006947</v>
      </c>
      <c r="BH148">
        <f t="shared" si="131"/>
        <v>0.55689511675179915</v>
      </c>
      <c r="BI148">
        <f t="shared" si="131"/>
        <v>0.48371111603931538</v>
      </c>
      <c r="BJ148">
        <f t="shared" si="132"/>
        <v>0.58004361777542213</v>
      </c>
      <c r="BK148">
        <f t="shared" si="132"/>
        <v>0.32386667078598874</v>
      </c>
      <c r="BL148">
        <f t="shared" si="132"/>
        <v>0.46738813712267013</v>
      </c>
      <c r="BM148">
        <f t="shared" si="132"/>
        <v>0.76785731163218085</v>
      </c>
      <c r="BN148">
        <f t="shared" si="132"/>
        <v>0.48245225615494847</v>
      </c>
      <c r="BO148">
        <f t="shared" si="132"/>
        <v>0.80872064653933506</v>
      </c>
      <c r="BP148">
        <f t="shared" si="132"/>
        <v>0.7385104393107792</v>
      </c>
      <c r="BQ148">
        <f t="shared" si="132"/>
        <v>0.76528598901652445</v>
      </c>
      <c r="BR148">
        <f t="shared" si="132"/>
        <v>0.82049856991831494</v>
      </c>
      <c r="BS148">
        <f t="shared" si="132"/>
        <v>0.96477109798386884</v>
      </c>
      <c r="BT148">
        <f t="shared" si="132"/>
        <v>0.82422304284580639</v>
      </c>
      <c r="BU148">
        <f t="shared" si="132"/>
        <v>0.19096621830575167</v>
      </c>
      <c r="BV148">
        <f t="shared" si="132"/>
        <v>0.58019659704017568</v>
      </c>
      <c r="BW148">
        <f t="shared" si="132"/>
        <v>0.84758495267436174</v>
      </c>
      <c r="BX148">
        <f t="shared" si="132"/>
        <v>0.37961302316042839</v>
      </c>
      <c r="BY148">
        <f t="shared" si="87"/>
        <v>0.71816560545461927</v>
      </c>
      <c r="BZ148">
        <f t="shared" si="87"/>
        <v>0.735633499683776</v>
      </c>
      <c r="CA148">
        <f t="shared" si="87"/>
        <v>0.62741877066039398</v>
      </c>
      <c r="CB148">
        <f t="shared" si="130"/>
        <v>0.19906556682661117</v>
      </c>
      <c r="CC148">
        <f t="shared" si="130"/>
        <v>0.65351503875656913</v>
      </c>
      <c r="CD148">
        <f t="shared" si="130"/>
        <v>0.41742647300572588</v>
      </c>
      <c r="CE148">
        <f t="shared" si="130"/>
        <v>0.69143352237073374</v>
      </c>
      <c r="CF148">
        <f t="shared" si="130"/>
        <v>0.57116995012517946</v>
      </c>
      <c r="CG148">
        <f t="shared" si="130"/>
        <v>0.70642011011932559</v>
      </c>
      <c r="CH148">
        <f t="shared" si="130"/>
        <v>0.60952290336130932</v>
      </c>
      <c r="CI148">
        <f t="shared" si="130"/>
        <v>0.3219154888724679</v>
      </c>
      <c r="CJ148">
        <f t="shared" si="130"/>
        <v>0.69984712568245933</v>
      </c>
      <c r="CK148">
        <f t="shared" si="130"/>
        <v>0.60718334345895886</v>
      </c>
      <c r="CL148">
        <f t="shared" si="130"/>
        <v>0.93174165568842093</v>
      </c>
      <c r="CM148">
        <f t="shared" si="130"/>
        <v>0.55154012873860769</v>
      </c>
      <c r="CN148">
        <f t="shared" si="130"/>
        <v>0.55090570555495244</v>
      </c>
      <c r="CO148">
        <f t="shared" si="130"/>
        <v>0.61030672975971678</v>
      </c>
      <c r="CP148">
        <f t="shared" si="130"/>
        <v>0.32122575350833876</v>
      </c>
      <c r="CQ148">
        <f t="shared" si="130"/>
        <v>0.36480891428527346</v>
      </c>
      <c r="CR148">
        <f t="shared" si="135"/>
        <v>0.69305843242399123</v>
      </c>
      <c r="CS148">
        <f t="shared" si="135"/>
        <v>0.53435419540413454</v>
      </c>
      <c r="CT148">
        <f t="shared" si="135"/>
        <v>0.53311927425858463</v>
      </c>
      <c r="CU148">
        <f t="shared" si="135"/>
        <v>0.41078624174015366</v>
      </c>
      <c r="CV148">
        <f t="shared" si="135"/>
        <v>0.5608823763259102</v>
      </c>
      <c r="CW148">
        <f t="shared" si="135"/>
        <v>0.74849615606360997</v>
      </c>
      <c r="CX148">
        <f t="shared" si="135"/>
        <v>0.76370954698890592</v>
      </c>
      <c r="CY148">
        <f t="shared" si="135"/>
        <v>0.84046445197521591</v>
      </c>
      <c r="CZ148">
        <f t="shared" si="135"/>
        <v>0.61766025051074802</v>
      </c>
      <c r="DA148">
        <f t="shared" si="135"/>
        <v>0.51500609496296257</v>
      </c>
      <c r="DB148">
        <f t="shared" si="135"/>
        <v>0.75154456134283887</v>
      </c>
      <c r="DC148">
        <f t="shared" si="135"/>
        <v>0.41451266344105819</v>
      </c>
      <c r="DD148">
        <f t="shared" si="135"/>
        <v>0.41094698173122046</v>
      </c>
      <c r="DE148">
        <f t="shared" si="135"/>
        <v>0.41707964686975552</v>
      </c>
      <c r="DF148">
        <f t="shared" si="135"/>
        <v>0.67310994794981305</v>
      </c>
      <c r="DG148">
        <f t="shared" si="135"/>
        <v>0.45071378786209776</v>
      </c>
      <c r="DH148">
        <f t="shared" si="133"/>
        <v>0.27956072232879925</v>
      </c>
      <c r="DI148">
        <f t="shared" si="133"/>
        <v>0.57281083275894851</v>
      </c>
      <c r="DJ148">
        <f t="shared" si="133"/>
        <v>0.67314560176978055</v>
      </c>
      <c r="DK148">
        <f t="shared" si="133"/>
        <v>0.57266451390844886</v>
      </c>
      <c r="DL148">
        <f t="shared" si="133"/>
        <v>0.45069240452996318</v>
      </c>
      <c r="DM148">
        <f t="shared" si="133"/>
        <v>0.27951880432986975</v>
      </c>
      <c r="DN148">
        <f t="shared" si="133"/>
        <v>0.4680391502235684</v>
      </c>
      <c r="DO148">
        <f t="shared" si="133"/>
        <v>0.25010421340113403</v>
      </c>
      <c r="DP148">
        <f t="shared" si="133"/>
        <v>0.50035140533529032</v>
      </c>
      <c r="DQ148">
        <f t="shared" si="133"/>
        <v>0.46791218814110835</v>
      </c>
      <c r="DR148">
        <f t="shared" si="133"/>
        <v>0.30608308182256655</v>
      </c>
      <c r="DS148">
        <f t="shared" si="133"/>
        <v>0.4674257553515852</v>
      </c>
      <c r="DT148">
        <f t="shared" si="133"/>
        <v>0.4997985672538488</v>
      </c>
      <c r="DU148">
        <f t="shared" si="133"/>
        <v>0.30568139780006243</v>
      </c>
      <c r="DV148">
        <f t="shared" si="133"/>
        <v>0.75005334293302095</v>
      </c>
      <c r="DW148">
        <f t="shared" si="118"/>
        <v>0.58608831885561408</v>
      </c>
      <c r="DX148">
        <f t="shared" si="136"/>
        <v>0.3059439372613878</v>
      </c>
      <c r="DY148">
        <f t="shared" si="136"/>
        <v>0.46796672607355322</v>
      </c>
      <c r="DZ148">
        <f t="shared" si="136"/>
        <v>0.27955233167691523</v>
      </c>
      <c r="EA148">
        <f t="shared" si="136"/>
        <v>0.57277177441717564</v>
      </c>
      <c r="EB148">
        <f t="shared" si="136"/>
        <v>0.67313817355131478</v>
      </c>
      <c r="EC148">
        <f t="shared" si="136"/>
        <v>0.45100341399816479</v>
      </c>
      <c r="ED148">
        <f t="shared" si="136"/>
        <v>0.27964283629122344</v>
      </c>
      <c r="EE148">
        <f t="shared" si="136"/>
        <v>0.45067909204887685</v>
      </c>
      <c r="EF148">
        <f t="shared" si="136"/>
        <v>0.57281542168223787</v>
      </c>
      <c r="EG148">
        <f t="shared" si="136"/>
        <v>0.6731144086275378</v>
      </c>
      <c r="EH148">
        <f t="shared" si="136"/>
        <v>0.68391908956981162</v>
      </c>
      <c r="EI148">
        <f t="shared" si="136"/>
        <v>0.74993124188354765</v>
      </c>
      <c r="EJ148">
        <f t="shared" si="136"/>
        <v>0.70749171767307639</v>
      </c>
      <c r="EK148">
        <f t="shared" si="136"/>
        <v>0.46727214197831224</v>
      </c>
      <c r="EL148">
        <f t="shared" si="136"/>
        <v>0.77082064071611367</v>
      </c>
      <c r="EM148">
        <f t="shared" si="136"/>
        <v>0.46770420587803141</v>
      </c>
      <c r="EN148">
        <f t="shared" si="134"/>
        <v>0.70695429784463437</v>
      </c>
      <c r="EO148">
        <f t="shared" si="134"/>
        <v>0.58679539554601134</v>
      </c>
      <c r="EP148">
        <f t="shared" si="134"/>
        <v>0.25005937146805762</v>
      </c>
      <c r="EQ148">
        <f t="shared" si="134"/>
        <v>0.30610047920576666</v>
      </c>
      <c r="ER148">
        <f t="shared" si="134"/>
        <v>0.58631152750990667</v>
      </c>
      <c r="ES148">
        <f t="shared" si="134"/>
        <v>0.46789135326590509</v>
      </c>
      <c r="ET148">
        <f t="shared" si="134"/>
        <v>0.46756830367337776</v>
      </c>
      <c r="EU148">
        <f t="shared" si="134"/>
        <v>0.55863933012364964</v>
      </c>
      <c r="EV148">
        <f t="shared" si="134"/>
        <v>0.30598131566976439</v>
      </c>
      <c r="EW148">
        <f t="shared" si="134"/>
        <v>0.70703967526440836</v>
      </c>
      <c r="EX148">
        <f t="shared" si="134"/>
        <v>0.4677194694205063</v>
      </c>
      <c r="EY148">
        <f t="shared" si="134"/>
        <v>0.55923034433138552</v>
      </c>
      <c r="EZ148">
        <f t="shared" si="134"/>
        <v>0.58678181719784062</v>
      </c>
      <c r="FA148">
        <f t="shared" si="134"/>
        <v>0.30566867629346645</v>
      </c>
      <c r="FB148">
        <f t="shared" si="134"/>
        <v>0.46774310543609299</v>
      </c>
      <c r="FC148">
        <f t="shared" si="120"/>
        <v>0.50008108619602876</v>
      </c>
      <c r="FD148">
        <f t="shared" si="128"/>
        <v>0.55925719376598093</v>
      </c>
      <c r="FE148">
        <f t="shared" si="128"/>
        <v>0.46763752876025683</v>
      </c>
      <c r="FF148">
        <f t="shared" si="128"/>
        <v>0.68454156154977175</v>
      </c>
      <c r="FG148">
        <f t="shared" si="128"/>
        <v>0.30619072381442258</v>
      </c>
      <c r="FH148">
        <f t="shared" si="128"/>
        <v>7.8268767717384758E-5</v>
      </c>
      <c r="FI148">
        <f t="shared" si="128"/>
        <v>0.3061793031640121</v>
      </c>
      <c r="FJ148">
        <f t="shared" si="128"/>
        <v>0.58673107969920935</v>
      </c>
      <c r="FK148">
        <f t="shared" si="128"/>
        <v>0.46768846667413128</v>
      </c>
      <c r="FL148">
        <f t="shared" si="128"/>
        <v>0.5591811694093427</v>
      </c>
      <c r="FM148">
        <f t="shared" si="128"/>
        <v>0.46768579344149419</v>
      </c>
      <c r="FN148">
        <f t="shared" si="128"/>
        <v>0.46760808906711615</v>
      </c>
      <c r="FO148">
        <f t="shared" si="128"/>
        <v>0.77053650282449304</v>
      </c>
      <c r="FP148">
        <f t="shared" si="128"/>
        <v>0.86577717658760223</v>
      </c>
      <c r="FQ148">
        <f t="shared" si="128"/>
        <v>0.58650223991132377</v>
      </c>
    </row>
    <row r="149" spans="1:173" x14ac:dyDescent="0.25">
      <c r="A149" s="2" t="s">
        <v>0</v>
      </c>
      <c r="B149">
        <v>0.25</v>
      </c>
      <c r="C149">
        <v>0.125</v>
      </c>
      <c r="D149">
        <v>0</v>
      </c>
      <c r="F149">
        <f t="shared" si="122"/>
        <v>3.4438350715445838E-4</v>
      </c>
      <c r="G149">
        <f t="shared" si="123"/>
        <v>137</v>
      </c>
      <c r="I149" t="str">
        <f t="shared" si="124"/>
        <v>Y</v>
      </c>
      <c r="J149" s="3">
        <f t="shared" si="125"/>
        <v>0.24976999999999999</v>
      </c>
      <c r="K149" s="3">
        <f t="shared" si="126"/>
        <v>0.12509000000000001</v>
      </c>
      <c r="L149" s="3">
        <f t="shared" si="127"/>
        <v>2.4000000000000001E-4</v>
      </c>
      <c r="N149">
        <f t="shared" si="121"/>
        <v>0.42101482948822605</v>
      </c>
      <c r="O149">
        <f t="shared" si="121"/>
        <v>0.83151752733240691</v>
      </c>
      <c r="P149">
        <f t="shared" si="121"/>
        <v>0.95843280982080326</v>
      </c>
      <c r="Q149">
        <f t="shared" si="121"/>
        <v>0.32149337742168188</v>
      </c>
      <c r="R149">
        <f t="shared" si="121"/>
        <v>0.56051352198586624</v>
      </c>
      <c r="S149">
        <f t="shared" si="121"/>
        <v>0.41369220901172404</v>
      </c>
      <c r="T149">
        <f t="shared" si="121"/>
        <v>0.8407650531926264</v>
      </c>
      <c r="U149">
        <f t="shared" si="121"/>
        <v>0.40995917108170665</v>
      </c>
      <c r="V149">
        <f t="shared" si="121"/>
        <v>0.55836581225841542</v>
      </c>
      <c r="W149">
        <f t="shared" si="121"/>
        <v>0.61040087337503046</v>
      </c>
      <c r="X149">
        <f t="shared" si="121"/>
        <v>0.55093662159453516</v>
      </c>
      <c r="Y149">
        <f t="shared" si="121"/>
        <v>0.68974083903231365</v>
      </c>
      <c r="Z149">
        <f t="shared" ref="N149:AC164" si="137">SQRT((Z$2-$B149)^2+(Z$3-$C149)^2+(Z$4-$D149)^2)</f>
        <v>1.0134079549811121</v>
      </c>
      <c r="AA149">
        <f t="shared" si="137"/>
        <v>0.42037506687480886</v>
      </c>
      <c r="AB149">
        <f t="shared" si="137"/>
        <v>0.4137261527786224</v>
      </c>
      <c r="AC149">
        <f t="shared" si="137"/>
        <v>0.86344032733073095</v>
      </c>
      <c r="AD149">
        <f t="shared" si="129"/>
        <v>0.36486312383276004</v>
      </c>
      <c r="AE149">
        <f t="shared" si="129"/>
        <v>0.81363811874505976</v>
      </c>
      <c r="AF149">
        <f t="shared" si="129"/>
        <v>1.0162504800082508</v>
      </c>
      <c r="AG149">
        <f t="shared" si="129"/>
        <v>0.2004244228680726</v>
      </c>
      <c r="AH149">
        <f t="shared" si="129"/>
        <v>1.1130834994864491</v>
      </c>
      <c r="AI149">
        <f t="shared" si="129"/>
        <v>0.51504204737186265</v>
      </c>
      <c r="AJ149">
        <f t="shared" si="129"/>
        <v>0.93541350995161499</v>
      </c>
      <c r="AK149">
        <f t="shared" si="129"/>
        <v>0.60737163360252511</v>
      </c>
      <c r="AL149">
        <f t="shared" si="129"/>
        <v>0.72910268510889464</v>
      </c>
      <c r="AM149">
        <f t="shared" si="129"/>
        <v>1.0084503826991191</v>
      </c>
      <c r="AN149">
        <f t="shared" si="129"/>
        <v>0.7349082518498482</v>
      </c>
      <c r="AO149">
        <f t="shared" si="129"/>
        <v>0.3242601087414238</v>
      </c>
      <c r="AP149">
        <f t="shared" si="129"/>
        <v>0.88717987621282302</v>
      </c>
      <c r="AQ149">
        <f t="shared" si="129"/>
        <v>0.1930809499950733</v>
      </c>
      <c r="AR149">
        <f t="shared" si="129"/>
        <v>0.37994896090527736</v>
      </c>
      <c r="AS149">
        <f t="shared" si="129"/>
        <v>0.20032320059843292</v>
      </c>
      <c r="AT149">
        <f t="shared" si="131"/>
        <v>0.99164420449574542</v>
      </c>
      <c r="AU149">
        <f t="shared" si="131"/>
        <v>1.0407384432041511</v>
      </c>
      <c r="AV149">
        <f t="shared" si="131"/>
        <v>0.83240054947723341</v>
      </c>
      <c r="AW149">
        <f t="shared" si="131"/>
        <v>0.91399118327695039</v>
      </c>
      <c r="AX149">
        <f t="shared" si="131"/>
        <v>0.84804700667062083</v>
      </c>
      <c r="AY149">
        <f t="shared" si="131"/>
        <v>0.82192372395131652</v>
      </c>
      <c r="AZ149">
        <f t="shared" si="131"/>
        <v>0.89257841008675531</v>
      </c>
      <c r="BA149">
        <f t="shared" si="131"/>
        <v>0.46696152559498949</v>
      </c>
      <c r="BB149">
        <f t="shared" si="131"/>
        <v>0.59660692486175515</v>
      </c>
      <c r="BC149">
        <f t="shared" si="131"/>
        <v>0.82350195103897594</v>
      </c>
      <c r="BD149">
        <f t="shared" si="131"/>
        <v>0.41751924260086504</v>
      </c>
      <c r="BE149">
        <f t="shared" si="131"/>
        <v>0.57049727116700566</v>
      </c>
      <c r="BF149">
        <f t="shared" si="131"/>
        <v>0.93565259249039645</v>
      </c>
      <c r="BG149">
        <f t="shared" si="131"/>
        <v>0.74007379464550682</v>
      </c>
      <c r="BH149">
        <f t="shared" si="131"/>
        <v>0.85275284875630875</v>
      </c>
      <c r="BI149">
        <f t="shared" si="131"/>
        <v>0.6108387215787815</v>
      </c>
      <c r="BJ149">
        <f t="shared" si="132"/>
        <v>0.93274666899539238</v>
      </c>
      <c r="BK149">
        <f t="shared" si="132"/>
        <v>0.66306701806529333</v>
      </c>
      <c r="BL149">
        <f t="shared" si="132"/>
        <v>0.748932353903208</v>
      </c>
      <c r="BM149">
        <f t="shared" si="132"/>
        <v>1.1845751774484388</v>
      </c>
      <c r="BN149">
        <f t="shared" si="132"/>
        <v>0.61060169461687541</v>
      </c>
      <c r="BO149">
        <f t="shared" si="132"/>
        <v>1.2122685693108604</v>
      </c>
      <c r="BP149">
        <f t="shared" si="132"/>
        <v>1.1194812052781413</v>
      </c>
      <c r="BQ149">
        <f t="shared" si="132"/>
        <v>1.2112865660053362</v>
      </c>
      <c r="BR149">
        <f t="shared" si="132"/>
        <v>1.2489138894407412</v>
      </c>
      <c r="BS149">
        <f t="shared" si="132"/>
        <v>1.1241983906344111</v>
      </c>
      <c r="BT149">
        <f t="shared" si="132"/>
        <v>1.2025370573741168</v>
      </c>
      <c r="BU149">
        <f t="shared" si="132"/>
        <v>0.53193194727709303</v>
      </c>
      <c r="BV149">
        <f t="shared" si="132"/>
        <v>1.0374188359659757</v>
      </c>
      <c r="BW149">
        <f t="shared" si="132"/>
        <v>1.1947574029902472</v>
      </c>
      <c r="BX149">
        <f t="shared" si="132"/>
        <v>0.69325557866705978</v>
      </c>
      <c r="BY149">
        <f t="shared" si="87"/>
        <v>1.0206221567543985</v>
      </c>
      <c r="BZ149">
        <f t="shared" si="87"/>
        <v>1.1766787564399215</v>
      </c>
      <c r="CA149">
        <f t="shared" si="87"/>
        <v>0.81269155512838942</v>
      </c>
      <c r="CB149">
        <f t="shared" si="130"/>
        <v>0.65256156789685371</v>
      </c>
      <c r="CC149">
        <f t="shared" si="130"/>
        <v>1.0199397805169677</v>
      </c>
      <c r="CD149">
        <f t="shared" si="130"/>
        <v>0.61790400578568838</v>
      </c>
      <c r="CE149">
        <f t="shared" si="130"/>
        <v>0.84072651073818294</v>
      </c>
      <c r="CF149">
        <f t="shared" si="130"/>
        <v>0.61207259530712532</v>
      </c>
      <c r="CG149">
        <f t="shared" si="130"/>
        <v>1.0064316280706802</v>
      </c>
      <c r="CH149">
        <f t="shared" si="130"/>
        <v>1.0429897745050045</v>
      </c>
      <c r="CI149">
        <f t="shared" si="130"/>
        <v>0.71997297308718466</v>
      </c>
      <c r="CJ149">
        <f t="shared" si="130"/>
        <v>0.80458125713068906</v>
      </c>
      <c r="CK149">
        <f t="shared" si="130"/>
        <v>1.027096082445065</v>
      </c>
      <c r="CL149">
        <f t="shared" si="130"/>
        <v>1.2157775343149748</v>
      </c>
      <c r="CM149">
        <f t="shared" si="130"/>
        <v>0.99422545914344795</v>
      </c>
      <c r="CN149">
        <f t="shared" si="130"/>
        <v>0.91887912502842284</v>
      </c>
      <c r="CO149">
        <f t="shared" si="130"/>
        <v>0.99543058742937973</v>
      </c>
      <c r="CP149">
        <f t="shared" si="130"/>
        <v>0.76764590451392367</v>
      </c>
      <c r="CQ149">
        <f t="shared" si="130"/>
        <v>0.57950780317610906</v>
      </c>
      <c r="CR149">
        <f t="shared" si="135"/>
        <v>1.0008202839441256</v>
      </c>
      <c r="CS149">
        <f t="shared" si="135"/>
        <v>0.94680787710390335</v>
      </c>
      <c r="CT149">
        <f t="shared" si="135"/>
        <v>0.57148964171365335</v>
      </c>
      <c r="CU149">
        <f t="shared" si="135"/>
        <v>0.72992214406948908</v>
      </c>
      <c r="CV149">
        <f t="shared" si="135"/>
        <v>0.74012467873527898</v>
      </c>
      <c r="CW149">
        <f t="shared" si="135"/>
        <v>1.1031694093120965</v>
      </c>
      <c r="CX149">
        <f t="shared" si="135"/>
        <v>0.89854160847564535</v>
      </c>
      <c r="CY149">
        <f t="shared" si="135"/>
        <v>1.2726962501060495</v>
      </c>
      <c r="CZ149">
        <f t="shared" si="135"/>
        <v>1.0828099718145379</v>
      </c>
      <c r="DA149">
        <f t="shared" si="135"/>
        <v>0.72554791561205656</v>
      </c>
      <c r="DB149">
        <f t="shared" si="135"/>
        <v>1.1477788235039013</v>
      </c>
      <c r="DC149">
        <f t="shared" si="135"/>
        <v>0.80937074209103954</v>
      </c>
      <c r="DD149">
        <f t="shared" si="135"/>
        <v>0.76542695392440951</v>
      </c>
      <c r="DE149">
        <f t="shared" si="135"/>
        <v>0.75070712120839778</v>
      </c>
      <c r="DF149">
        <f t="shared" si="135"/>
        <v>0.27949418961581296</v>
      </c>
      <c r="DG149">
        <f t="shared" si="135"/>
        <v>0.57314236326500945</v>
      </c>
      <c r="DH149">
        <f t="shared" si="133"/>
        <v>0.67309059380517267</v>
      </c>
      <c r="DI149">
        <f t="shared" si="133"/>
        <v>0.76033627437207019</v>
      </c>
      <c r="DJ149">
        <f t="shared" si="133"/>
        <v>0.57280210472902415</v>
      </c>
      <c r="DK149">
        <f t="shared" si="133"/>
        <v>0.27945732319980449</v>
      </c>
      <c r="DL149">
        <f t="shared" si="133"/>
        <v>0.45085906168225121</v>
      </c>
      <c r="DM149">
        <f t="shared" si="133"/>
        <v>0.27954965922712194</v>
      </c>
      <c r="DN149">
        <f t="shared" si="133"/>
        <v>0.46782197056358954</v>
      </c>
      <c r="DO149">
        <f t="shared" si="133"/>
        <v>0.46763272721335497</v>
      </c>
      <c r="DP149">
        <f t="shared" si="133"/>
        <v>0.84824143309614386</v>
      </c>
      <c r="DQ149">
        <f t="shared" si="133"/>
        <v>0.74986586521257259</v>
      </c>
      <c r="DR149">
        <f t="shared" si="133"/>
        <v>0.77053348595502325</v>
      </c>
      <c r="DS149">
        <f t="shared" si="133"/>
        <v>0.68449969814894729</v>
      </c>
      <c r="DT149">
        <f t="shared" si="133"/>
        <v>0.30623129792527737</v>
      </c>
      <c r="DU149">
        <f t="shared" si="133"/>
        <v>0.25051021328680395</v>
      </c>
      <c r="DV149">
        <f t="shared" si="133"/>
        <v>0.77035204111172439</v>
      </c>
      <c r="DW149">
        <f t="shared" si="118"/>
        <v>0.50010550636740647</v>
      </c>
      <c r="DX149">
        <f t="shared" si="136"/>
        <v>0.30649582827014143</v>
      </c>
      <c r="DY149">
        <f t="shared" si="136"/>
        <v>0.49968625827813196</v>
      </c>
      <c r="DZ149">
        <f t="shared" si="136"/>
        <v>0.67314913365910234</v>
      </c>
      <c r="EA149">
        <f t="shared" si="136"/>
        <v>0.97622436231073439</v>
      </c>
      <c r="EB149">
        <f t="shared" si="136"/>
        <v>0.91001950566567524</v>
      </c>
      <c r="EC149">
        <f t="shared" si="136"/>
        <v>0.83870202064738109</v>
      </c>
      <c r="ED149">
        <f t="shared" si="136"/>
        <v>0.45043131095539973</v>
      </c>
      <c r="EE149">
        <f t="shared" si="136"/>
        <v>0.67293342464912531</v>
      </c>
      <c r="EF149">
        <f t="shared" si="136"/>
        <v>0.57288066586070086</v>
      </c>
      <c r="EG149">
        <f t="shared" si="136"/>
        <v>1.0968357931349615</v>
      </c>
      <c r="EH149">
        <f t="shared" si="136"/>
        <v>1.1032155596609396</v>
      </c>
      <c r="EI149">
        <f t="shared" si="136"/>
        <v>0.84776182831795399</v>
      </c>
      <c r="EJ149">
        <f t="shared" si="136"/>
        <v>0.68534117822877094</v>
      </c>
      <c r="EK149">
        <f t="shared" si="136"/>
        <v>0.7494441304520304</v>
      </c>
      <c r="EL149">
        <f t="shared" si="136"/>
        <v>0.91864422392676037</v>
      </c>
      <c r="EM149">
        <f t="shared" si="136"/>
        <v>0.68485379767947552</v>
      </c>
      <c r="EN149">
        <f t="shared" si="134"/>
        <v>1.0456974367574017</v>
      </c>
      <c r="EO149">
        <f t="shared" si="134"/>
        <v>1.0313170396313638</v>
      </c>
      <c r="EP149">
        <f t="shared" si="134"/>
        <v>0.58601295997528935</v>
      </c>
      <c r="EQ149">
        <f t="shared" si="134"/>
        <v>0.70729590934063802</v>
      </c>
      <c r="ER149">
        <f t="shared" si="134"/>
        <v>0.91874899036189428</v>
      </c>
      <c r="ES149">
        <f t="shared" si="134"/>
        <v>0.70688865350987207</v>
      </c>
      <c r="ET149">
        <f t="shared" si="134"/>
        <v>3.4438350715445838E-4</v>
      </c>
      <c r="EU149">
        <f t="shared" si="134"/>
        <v>0.46787514484208287</v>
      </c>
      <c r="EV149">
        <f t="shared" si="134"/>
        <v>0.5588081652400938</v>
      </c>
      <c r="EW149">
        <f t="shared" si="134"/>
        <v>0.77032856781895354</v>
      </c>
      <c r="EX149">
        <f t="shared" si="134"/>
        <v>0.86602020881443631</v>
      </c>
      <c r="EY149">
        <f t="shared" si="134"/>
        <v>0.84805089942821232</v>
      </c>
      <c r="EZ149">
        <f t="shared" si="134"/>
        <v>0.90164399903398684</v>
      </c>
      <c r="FA149">
        <f t="shared" si="134"/>
        <v>0.68411244665405702</v>
      </c>
      <c r="FB149">
        <f t="shared" si="134"/>
        <v>0.30649896032939489</v>
      </c>
      <c r="FC149">
        <f t="shared" si="120"/>
        <v>0.77045220018570915</v>
      </c>
      <c r="FD149">
        <f t="shared" si="128"/>
        <v>0.30650547919898591</v>
      </c>
      <c r="FE149">
        <f t="shared" si="128"/>
        <v>0.90124281317800259</v>
      </c>
      <c r="FF149">
        <f t="shared" si="128"/>
        <v>0.91870120250764875</v>
      </c>
      <c r="FG149">
        <f t="shared" si="128"/>
        <v>0.46779269912002691</v>
      </c>
      <c r="FH149">
        <f t="shared" si="128"/>
        <v>0.46763127154415152</v>
      </c>
      <c r="FI149">
        <f t="shared" si="128"/>
        <v>0.49996601453098793</v>
      </c>
      <c r="FJ149">
        <f t="shared" si="128"/>
        <v>0.68469782377702937</v>
      </c>
      <c r="FK149">
        <f t="shared" si="128"/>
        <v>0.91853443150488379</v>
      </c>
      <c r="FL149">
        <f t="shared" si="128"/>
        <v>0.91861993241056994</v>
      </c>
      <c r="FM149">
        <f t="shared" si="128"/>
        <v>0.55901297067867761</v>
      </c>
      <c r="FN149">
        <f t="shared" si="128"/>
        <v>0.7705951109116902</v>
      </c>
      <c r="FO149">
        <f t="shared" si="128"/>
        <v>1.1039709018742296</v>
      </c>
      <c r="FP149">
        <f t="shared" si="128"/>
        <v>0.98405036431068915</v>
      </c>
      <c r="FQ149">
        <f t="shared" si="128"/>
        <v>0.70745114843429302</v>
      </c>
    </row>
    <row r="150" spans="1:173" x14ac:dyDescent="0.25">
      <c r="A150" s="2" t="s">
        <v>0</v>
      </c>
      <c r="B150">
        <v>0.75</v>
      </c>
      <c r="C150">
        <v>0.875</v>
      </c>
      <c r="D150">
        <v>0</v>
      </c>
      <c r="F150">
        <f t="shared" si="122"/>
        <v>6.3324087044346077E-4</v>
      </c>
      <c r="G150">
        <f t="shared" si="123"/>
        <v>143</v>
      </c>
      <c r="I150" t="str">
        <f t="shared" si="124"/>
        <v>Y</v>
      </c>
      <c r="J150" s="3">
        <f t="shared" si="125"/>
        <v>0.75046299999999999</v>
      </c>
      <c r="K150" s="3">
        <f t="shared" si="126"/>
        <v>0.87499899999999997</v>
      </c>
      <c r="L150" s="3">
        <f t="shared" si="127"/>
        <v>-4.3199999999999998E-4</v>
      </c>
      <c r="N150">
        <f t="shared" si="137"/>
        <v>0.72862094853840154</v>
      </c>
      <c r="O150">
        <f t="shared" si="137"/>
        <v>0.84824459813251973</v>
      </c>
      <c r="P150">
        <f t="shared" si="137"/>
        <v>0.20014607400846013</v>
      </c>
      <c r="Q150">
        <f t="shared" si="137"/>
        <v>0.70544736991925916</v>
      </c>
      <c r="R150">
        <f t="shared" si="137"/>
        <v>0.73195895262576027</v>
      </c>
      <c r="S150">
        <f t="shared" si="137"/>
        <v>0.88680028405329236</v>
      </c>
      <c r="T150">
        <f t="shared" si="137"/>
        <v>0.88714112443849658</v>
      </c>
      <c r="U150">
        <f t="shared" si="137"/>
        <v>0.77295473473806997</v>
      </c>
      <c r="V150">
        <f t="shared" si="137"/>
        <v>0.99143576710697712</v>
      </c>
      <c r="W150">
        <f t="shared" si="137"/>
        <v>0.69026315722121512</v>
      </c>
      <c r="X150">
        <f t="shared" si="137"/>
        <v>0.59667550730191699</v>
      </c>
      <c r="Y150">
        <f t="shared" si="137"/>
        <v>1.271239719733851</v>
      </c>
      <c r="Z150">
        <f t="shared" si="137"/>
        <v>1.1918104644694978</v>
      </c>
      <c r="AA150">
        <f t="shared" si="137"/>
        <v>0.93519981653655171</v>
      </c>
      <c r="AB150">
        <f t="shared" si="137"/>
        <v>0.85268946838400672</v>
      </c>
      <c r="AC150">
        <f t="shared" si="137"/>
        <v>0.32524636640706689</v>
      </c>
      <c r="AD150">
        <f t="shared" si="129"/>
        <v>0.57030965197250516</v>
      </c>
      <c r="AE150">
        <f t="shared" si="129"/>
        <v>0.32530214920132328</v>
      </c>
      <c r="AF150">
        <f t="shared" si="129"/>
        <v>1.0439152446999709</v>
      </c>
      <c r="AG150">
        <f t="shared" si="129"/>
        <v>0.78664188121533429</v>
      </c>
      <c r="AH150">
        <f t="shared" si="129"/>
        <v>1.0607956338659204</v>
      </c>
      <c r="AI150">
        <f t="shared" si="129"/>
        <v>0.62708676477900571</v>
      </c>
      <c r="AJ150">
        <f t="shared" si="129"/>
        <v>0.97129008776986903</v>
      </c>
      <c r="AK150">
        <f t="shared" si="129"/>
        <v>0.80382821629064505</v>
      </c>
      <c r="AL150">
        <f t="shared" si="129"/>
        <v>0.65236701743190539</v>
      </c>
      <c r="AM150">
        <f t="shared" si="129"/>
        <v>1.1129394297831305</v>
      </c>
      <c r="AN150">
        <f t="shared" si="129"/>
        <v>0.41002882659271656</v>
      </c>
      <c r="AO150">
        <f t="shared" si="129"/>
        <v>0.9803171008000422</v>
      </c>
      <c r="AP150">
        <f t="shared" si="129"/>
        <v>0.56158492924668124</v>
      </c>
      <c r="AQ150">
        <f t="shared" si="129"/>
        <v>0.81970833425737477</v>
      </c>
      <c r="AR150">
        <f t="shared" si="129"/>
        <v>0.56042235224248504</v>
      </c>
      <c r="AS150">
        <f t="shared" si="129"/>
        <v>0.92780487425859104</v>
      </c>
      <c r="AT150">
        <f t="shared" si="131"/>
        <v>1.3985916946378596</v>
      </c>
      <c r="AU150">
        <f t="shared" si="131"/>
        <v>0.8746319266771595</v>
      </c>
      <c r="AV150">
        <f t="shared" si="131"/>
        <v>0.56155959146826084</v>
      </c>
      <c r="AW150">
        <f t="shared" si="131"/>
        <v>1.1663661016627669</v>
      </c>
      <c r="AX150">
        <f t="shared" si="131"/>
        <v>0.7634698589486032</v>
      </c>
      <c r="AY150">
        <f t="shared" si="131"/>
        <v>0.93195016390040941</v>
      </c>
      <c r="AZ150">
        <f t="shared" si="131"/>
        <v>0.32184502194845271</v>
      </c>
      <c r="BA150">
        <f t="shared" si="131"/>
        <v>1.1295647685661943</v>
      </c>
      <c r="BB150">
        <f t="shared" si="131"/>
        <v>0.86364218446819752</v>
      </c>
      <c r="BC150">
        <f t="shared" si="131"/>
        <v>0.61024868976917923</v>
      </c>
      <c r="BD150">
        <f t="shared" si="131"/>
        <v>0.85275923796931108</v>
      </c>
      <c r="BE150">
        <f t="shared" si="131"/>
        <v>1.0873231517856135</v>
      </c>
      <c r="BF150">
        <f t="shared" si="131"/>
        <v>0.992647356231809</v>
      </c>
      <c r="BG150">
        <f t="shared" si="131"/>
        <v>0.86309629910051167</v>
      </c>
      <c r="BH150">
        <f t="shared" si="131"/>
        <v>0.61109812719562473</v>
      </c>
      <c r="BI150">
        <f t="shared" si="131"/>
        <v>1.0479126603777627</v>
      </c>
      <c r="BJ150">
        <f t="shared" si="132"/>
        <v>0.98699941667763924</v>
      </c>
      <c r="BK150">
        <f t="shared" si="132"/>
        <v>0.46837738037398863</v>
      </c>
      <c r="BL150">
        <f t="shared" si="132"/>
        <v>0.96558384965936528</v>
      </c>
      <c r="BM150">
        <f t="shared" si="132"/>
        <v>0.73987218560167545</v>
      </c>
      <c r="BN150">
        <f t="shared" si="132"/>
        <v>0.91893276656619449</v>
      </c>
      <c r="BO150">
        <f t="shared" si="132"/>
        <v>0.91376943707863201</v>
      </c>
      <c r="BP150">
        <f t="shared" si="132"/>
        <v>1.0415467675390289</v>
      </c>
      <c r="BQ150">
        <f t="shared" si="132"/>
        <v>0.80394474000704796</v>
      </c>
      <c r="BR150">
        <f t="shared" si="132"/>
        <v>0.98978805975723916</v>
      </c>
      <c r="BS150">
        <f t="shared" si="132"/>
        <v>1.2717674793392855</v>
      </c>
      <c r="BT150">
        <f t="shared" si="132"/>
        <v>1.1175105701325603</v>
      </c>
      <c r="BU150">
        <f t="shared" si="132"/>
        <v>0.41851295862135501</v>
      </c>
      <c r="BV150">
        <f t="shared" si="132"/>
        <v>0.46816433142327279</v>
      </c>
      <c r="BW150">
        <f t="shared" si="132"/>
        <v>0.93573781156903135</v>
      </c>
      <c r="BX150">
        <f t="shared" si="132"/>
        <v>0.88691053514602025</v>
      </c>
      <c r="BY150">
        <f t="shared" si="132"/>
        <v>0.80866376625764547</v>
      </c>
      <c r="BZ150">
        <f t="shared" ref="BZ150:CA164" si="138">SQRT((BZ$2-$B150)^2+(BZ$3-$C150)^2+(BZ$4-$D150)^2)</f>
        <v>0.57158017447861154</v>
      </c>
      <c r="CA150">
        <f t="shared" si="138"/>
        <v>1.1641812847563733</v>
      </c>
      <c r="CB150">
        <f t="shared" si="130"/>
        <v>0.48388077033087395</v>
      </c>
      <c r="CC150">
        <f t="shared" si="130"/>
        <v>0.6076027944973591</v>
      </c>
      <c r="CD150">
        <f t="shared" si="130"/>
        <v>0.71993392777809828</v>
      </c>
      <c r="CE150">
        <f t="shared" si="130"/>
        <v>1.0412965792021023</v>
      </c>
      <c r="CF150">
        <f t="shared" si="130"/>
        <v>0.83211619496678468</v>
      </c>
      <c r="CG150">
        <f t="shared" si="130"/>
        <v>0.20050965558047323</v>
      </c>
      <c r="CH150">
        <f t="shared" si="130"/>
        <v>0.85660677660289386</v>
      </c>
      <c r="CI150">
        <f t="shared" si="130"/>
        <v>0.70039851654326046</v>
      </c>
      <c r="CJ150">
        <f t="shared" si="130"/>
        <v>1.2352726416973703</v>
      </c>
      <c r="CK150">
        <f t="shared" si="130"/>
        <v>0.81283969057496197</v>
      </c>
      <c r="CL150">
        <f t="shared" si="130"/>
        <v>1.1209094579603653</v>
      </c>
      <c r="CM150">
        <f t="shared" si="130"/>
        <v>0.61092983525851796</v>
      </c>
      <c r="CN150">
        <f t="shared" si="130"/>
        <v>0.8741414910716685</v>
      </c>
      <c r="CO150">
        <f t="shared" si="130"/>
        <v>0.74939312406106318</v>
      </c>
      <c r="CP150">
        <f t="shared" si="130"/>
        <v>0.5586512639536404</v>
      </c>
      <c r="CQ150">
        <f t="shared" si="130"/>
        <v>0.51507066888146524</v>
      </c>
      <c r="CR150">
        <f t="shared" si="135"/>
        <v>0.93493515323470433</v>
      </c>
      <c r="CS150">
        <f t="shared" si="135"/>
        <v>0.41384798676083956</v>
      </c>
      <c r="CT150">
        <f t="shared" si="135"/>
        <v>0.66354721805309369</v>
      </c>
      <c r="CU150">
        <f t="shared" si="135"/>
        <v>0.68993176213521279</v>
      </c>
      <c r="CV150">
        <f t="shared" si="135"/>
        <v>1.0501926204620751</v>
      </c>
      <c r="CW150">
        <f t="shared" si="135"/>
        <v>1.0122100797966793</v>
      </c>
      <c r="CX150">
        <f t="shared" si="135"/>
        <v>1.2020334946090312</v>
      </c>
      <c r="CY150">
        <f t="shared" si="135"/>
        <v>1.0314740641596376</v>
      </c>
      <c r="CZ150">
        <f t="shared" si="135"/>
        <v>0.68883229821270719</v>
      </c>
      <c r="DA150">
        <f t="shared" si="135"/>
        <v>0.3649695574277394</v>
      </c>
      <c r="DB150">
        <f t="shared" si="135"/>
        <v>0.42083040251863935</v>
      </c>
      <c r="DC150">
        <f t="shared" si="135"/>
        <v>0.77611274835103694</v>
      </c>
      <c r="DD150">
        <f t="shared" si="135"/>
        <v>0.69434351857996057</v>
      </c>
      <c r="DE150">
        <f t="shared" si="135"/>
        <v>0.19260369111987449</v>
      </c>
      <c r="DF150">
        <f t="shared" si="135"/>
        <v>1.1524170260929849</v>
      </c>
      <c r="DG150">
        <f t="shared" si="135"/>
        <v>0.67288570245547652</v>
      </c>
      <c r="DH150">
        <f t="shared" si="133"/>
        <v>0.57326472721509736</v>
      </c>
      <c r="DI150">
        <f t="shared" si="133"/>
        <v>1.0968604059432541</v>
      </c>
      <c r="DJ150">
        <f t="shared" si="133"/>
        <v>1.2562339555918716</v>
      </c>
      <c r="DK150">
        <f t="shared" si="133"/>
        <v>0.90969219821321989</v>
      </c>
      <c r="DL150">
        <f t="shared" si="133"/>
        <v>0.838682534396061</v>
      </c>
      <c r="DM150">
        <f t="shared" si="133"/>
        <v>0.83856425631790432</v>
      </c>
      <c r="DN150">
        <f t="shared" si="133"/>
        <v>1.0461278106149363</v>
      </c>
      <c r="DO150">
        <f t="shared" si="133"/>
        <v>0.77049326250201566</v>
      </c>
      <c r="DP150">
        <f t="shared" si="133"/>
        <v>0.91854587736323756</v>
      </c>
      <c r="DQ150">
        <f t="shared" si="133"/>
        <v>0.70752124760391466</v>
      </c>
      <c r="DR150">
        <f t="shared" si="133"/>
        <v>0.46848303382086315</v>
      </c>
      <c r="DS150">
        <f t="shared" si="133"/>
        <v>0.77031444019049777</v>
      </c>
      <c r="DT150">
        <f t="shared" si="133"/>
        <v>0.98441587138211051</v>
      </c>
      <c r="DU150">
        <f t="shared" si="133"/>
        <v>0.70666496089801989</v>
      </c>
      <c r="DV150">
        <f t="shared" si="133"/>
        <v>1.3111862061679109</v>
      </c>
      <c r="DW150">
        <f t="shared" si="118"/>
        <v>0.74935706942618496</v>
      </c>
      <c r="DX150">
        <f t="shared" si="136"/>
        <v>0.68422013471323695</v>
      </c>
      <c r="DY150">
        <f t="shared" si="136"/>
        <v>1.0310384845930827</v>
      </c>
      <c r="DZ150">
        <f t="shared" si="136"/>
        <v>0.67318218644435324</v>
      </c>
      <c r="EA150">
        <f t="shared" si="136"/>
        <v>0.90999066235264192</v>
      </c>
      <c r="EB150">
        <f t="shared" si="136"/>
        <v>0.97626456490646019</v>
      </c>
      <c r="EC150">
        <f t="shared" si="136"/>
        <v>0.27970266255078802</v>
      </c>
      <c r="ED150">
        <f t="shared" si="136"/>
        <v>0.45095661198057624</v>
      </c>
      <c r="EE150">
        <f t="shared" si="136"/>
        <v>0.97630164089281335</v>
      </c>
      <c r="EF150">
        <f t="shared" si="136"/>
        <v>1.0383158273458997</v>
      </c>
      <c r="EG150">
        <f t="shared" si="136"/>
        <v>0.76027972293229029</v>
      </c>
      <c r="EH150">
        <f t="shared" si="136"/>
        <v>0.91810351871561857</v>
      </c>
      <c r="EI150">
        <f t="shared" si="136"/>
        <v>1.1588982343385463</v>
      </c>
      <c r="EJ150">
        <f t="shared" si="136"/>
        <v>0.91863405694324218</v>
      </c>
      <c r="EK150">
        <f t="shared" si="136"/>
        <v>0.50040334198424374</v>
      </c>
      <c r="EL150">
        <f t="shared" si="136"/>
        <v>1.3113461442937178</v>
      </c>
      <c r="EM150">
        <f t="shared" si="136"/>
        <v>0.91829718729613885</v>
      </c>
      <c r="EN150">
        <f t="shared" si="134"/>
        <v>0.84803044122307303</v>
      </c>
      <c r="EO150">
        <f t="shared" si="134"/>
        <v>0.50027226210734488</v>
      </c>
      <c r="EP150">
        <f t="shared" si="134"/>
        <v>0.46791205291058696</v>
      </c>
      <c r="EQ150">
        <f t="shared" si="134"/>
        <v>0.74947848759654201</v>
      </c>
      <c r="ER150">
        <f t="shared" si="134"/>
        <v>0.98401382474587218</v>
      </c>
      <c r="ES150">
        <f t="shared" si="134"/>
        <v>0.25065328336369347</v>
      </c>
      <c r="ET150">
        <f t="shared" si="134"/>
        <v>0.90144057962796409</v>
      </c>
      <c r="EU150">
        <f t="shared" si="134"/>
        <v>0.9182239112335292</v>
      </c>
      <c r="EV150">
        <f t="shared" si="134"/>
        <v>0.8658551065501664</v>
      </c>
      <c r="EW150">
        <f t="shared" si="134"/>
        <v>1.2118636896936883</v>
      </c>
      <c r="EX150">
        <f t="shared" si="134"/>
        <v>0.55902996527467119</v>
      </c>
      <c r="EY150">
        <f t="shared" si="134"/>
        <v>1.0459566568558183</v>
      </c>
      <c r="EZ150">
        <f t="shared" si="134"/>
        <v>6.3324087044346077E-4</v>
      </c>
      <c r="FA150">
        <f t="shared" si="134"/>
        <v>0.30667953904197781</v>
      </c>
      <c r="FB150">
        <f t="shared" si="134"/>
        <v>0.98428456895503547</v>
      </c>
      <c r="FC150">
        <f t="shared" si="120"/>
        <v>0.46776285954637314</v>
      </c>
      <c r="FD150">
        <f t="shared" si="128"/>
        <v>1.1042554544936602</v>
      </c>
      <c r="FE150">
        <f t="shared" si="128"/>
        <v>0.7071549393909371</v>
      </c>
      <c r="FF150">
        <f t="shared" si="128"/>
        <v>1.1035881928912614</v>
      </c>
      <c r="FG150">
        <f t="shared" si="128"/>
        <v>0.77050860433222934</v>
      </c>
      <c r="FH150">
        <f t="shared" si="128"/>
        <v>0.5863535675051359</v>
      </c>
      <c r="FI150">
        <f t="shared" si="128"/>
        <v>0.55913148336147189</v>
      </c>
      <c r="FJ150">
        <f t="shared" si="128"/>
        <v>1.1596859962442421</v>
      </c>
      <c r="FK150">
        <f t="shared" si="128"/>
        <v>0.68465283309134128</v>
      </c>
      <c r="FL150">
        <f t="shared" si="128"/>
        <v>0.84804780538717284</v>
      </c>
      <c r="FM150">
        <f t="shared" si="128"/>
        <v>0.50000300137799181</v>
      </c>
      <c r="FN150">
        <f t="shared" si="128"/>
        <v>0.8475593341831591</v>
      </c>
      <c r="FO150">
        <f t="shared" si="128"/>
        <v>1.1591687764018663</v>
      </c>
      <c r="FP150">
        <f t="shared" si="128"/>
        <v>1.1588745055009193</v>
      </c>
      <c r="FQ150">
        <f t="shared" si="128"/>
        <v>0.90147275467481547</v>
      </c>
    </row>
    <row r="151" spans="1:173" x14ac:dyDescent="0.25">
      <c r="A151" s="2" t="s">
        <v>0</v>
      </c>
      <c r="B151">
        <v>0.75</v>
      </c>
      <c r="C151">
        <v>0.375</v>
      </c>
      <c r="D151">
        <v>0</v>
      </c>
      <c r="F151">
        <f t="shared" si="122"/>
        <v>3.7242448899068159E-5</v>
      </c>
      <c r="G151">
        <f t="shared" si="123"/>
        <v>156</v>
      </c>
      <c r="I151" t="str">
        <f t="shared" si="124"/>
        <v>Lu</v>
      </c>
      <c r="J151" s="3">
        <f t="shared" si="125"/>
        <v>0.74999700000000002</v>
      </c>
      <c r="K151" s="3">
        <f t="shared" si="126"/>
        <v>0.37499700000000002</v>
      </c>
      <c r="L151" s="3">
        <f t="shared" si="127"/>
        <v>3.6999999999999998E-5</v>
      </c>
      <c r="N151">
        <f t="shared" si="137"/>
        <v>0.32096493055939923</v>
      </c>
      <c r="O151">
        <f t="shared" si="137"/>
        <v>0.61071588996930481</v>
      </c>
      <c r="P151">
        <f t="shared" si="137"/>
        <v>0.56036100055321481</v>
      </c>
      <c r="Q151">
        <f t="shared" si="137"/>
        <v>0.42054487480648245</v>
      </c>
      <c r="R151">
        <f t="shared" si="137"/>
        <v>0.74846570284081826</v>
      </c>
      <c r="S151">
        <f t="shared" si="137"/>
        <v>0.61763884576425399</v>
      </c>
      <c r="T151">
        <f t="shared" si="137"/>
        <v>0.55803080082554579</v>
      </c>
      <c r="U151">
        <f t="shared" si="137"/>
        <v>0.60989017204247531</v>
      </c>
      <c r="V151">
        <f t="shared" si="137"/>
        <v>0.84165306409410756</v>
      </c>
      <c r="W151">
        <f t="shared" si="137"/>
        <v>0.61763033136092016</v>
      </c>
      <c r="X151">
        <f t="shared" si="137"/>
        <v>0.42049811059504177</v>
      </c>
      <c r="Y151">
        <f t="shared" si="137"/>
        <v>1.022387609974319</v>
      </c>
      <c r="Z151">
        <f t="shared" si="137"/>
        <v>1.1255821530297112</v>
      </c>
      <c r="AA151">
        <f t="shared" si="137"/>
        <v>0.55163003621086482</v>
      </c>
      <c r="AB151">
        <f t="shared" si="137"/>
        <v>0.36343545436982344</v>
      </c>
      <c r="AC151">
        <f t="shared" si="137"/>
        <v>0.65371951084620383</v>
      </c>
      <c r="AD151">
        <f t="shared" si="129"/>
        <v>0.41439485896062944</v>
      </c>
      <c r="AE151">
        <f t="shared" si="129"/>
        <v>0.53309332041866742</v>
      </c>
      <c r="AF151">
        <f t="shared" si="129"/>
        <v>0.81274783181316457</v>
      </c>
      <c r="AG151">
        <f t="shared" si="129"/>
        <v>0.37880661198294835</v>
      </c>
      <c r="AH151">
        <f t="shared" si="129"/>
        <v>1.1308847761063017</v>
      </c>
      <c r="AI151">
        <f t="shared" si="129"/>
        <v>0.60725349777584647</v>
      </c>
      <c r="AJ151">
        <f t="shared" si="129"/>
        <v>0.95888916700523841</v>
      </c>
      <c r="AK151">
        <f t="shared" si="129"/>
        <v>0.60966777945451567</v>
      </c>
      <c r="AL151">
        <f t="shared" si="129"/>
        <v>0.32392086291716382</v>
      </c>
      <c r="AM151">
        <f t="shared" si="129"/>
        <v>0.91395195407964414</v>
      </c>
      <c r="AN151">
        <f t="shared" si="129"/>
        <v>0.37883853900705516</v>
      </c>
      <c r="AO151">
        <f t="shared" si="129"/>
        <v>0.72926649321150083</v>
      </c>
      <c r="AP151">
        <f t="shared" si="129"/>
        <v>0.73556008099746684</v>
      </c>
      <c r="AQ151">
        <f t="shared" si="129"/>
        <v>0.5718520379005394</v>
      </c>
      <c r="AR151">
        <f t="shared" si="129"/>
        <v>0.19920645796007719</v>
      </c>
      <c r="AS151">
        <f t="shared" si="129"/>
        <v>0.58008006748896312</v>
      </c>
      <c r="AT151">
        <f t="shared" si="131"/>
        <v>1.2167751346530713</v>
      </c>
      <c r="AU151">
        <f t="shared" si="131"/>
        <v>1.0192507086889859</v>
      </c>
      <c r="AV151">
        <f t="shared" si="131"/>
        <v>0.76786989442873721</v>
      </c>
      <c r="AW151">
        <f t="shared" si="131"/>
        <v>1.0077826566814891</v>
      </c>
      <c r="AX151">
        <f t="shared" si="131"/>
        <v>0.82417548223846115</v>
      </c>
      <c r="AY151">
        <f t="shared" si="131"/>
        <v>0.74009331032917736</v>
      </c>
      <c r="AZ151">
        <f t="shared" si="131"/>
        <v>0.41733465965936734</v>
      </c>
      <c r="BA151">
        <f t="shared" si="131"/>
        <v>0.82429458713860304</v>
      </c>
      <c r="BB151">
        <f t="shared" si="131"/>
        <v>0.8216421500829908</v>
      </c>
      <c r="BC151">
        <f t="shared" si="131"/>
        <v>0.46613888849247492</v>
      </c>
      <c r="BD151">
        <f t="shared" si="131"/>
        <v>0.74024882164175043</v>
      </c>
      <c r="BE151">
        <f t="shared" si="131"/>
        <v>0.76531342364354227</v>
      </c>
      <c r="BF151">
        <f t="shared" si="131"/>
        <v>0.89774649753368574</v>
      </c>
      <c r="BG151">
        <f t="shared" si="131"/>
        <v>0.41738378205316029</v>
      </c>
      <c r="BH151">
        <f t="shared" si="131"/>
        <v>0.84758239780094535</v>
      </c>
      <c r="BI151">
        <f t="shared" si="131"/>
        <v>0.83240551642814098</v>
      </c>
      <c r="BJ151">
        <f t="shared" si="132"/>
        <v>1.0227623617057875</v>
      </c>
      <c r="BK151">
        <f t="shared" si="132"/>
        <v>0.61041655485905688</v>
      </c>
      <c r="BL151">
        <f t="shared" si="132"/>
        <v>0.84046128448786972</v>
      </c>
      <c r="BM151">
        <f t="shared" si="132"/>
        <v>0.85243055495858433</v>
      </c>
      <c r="BN151">
        <f t="shared" si="132"/>
        <v>0.60736597654873625</v>
      </c>
      <c r="BO151">
        <f t="shared" si="132"/>
        <v>0.96432752949348077</v>
      </c>
      <c r="BP151">
        <f t="shared" si="132"/>
        <v>1.0528573830158574</v>
      </c>
      <c r="BQ151">
        <f t="shared" si="132"/>
        <v>0.9595702918416138</v>
      </c>
      <c r="BR151">
        <f t="shared" si="132"/>
        <v>1.0980561931149062</v>
      </c>
      <c r="BS151">
        <f t="shared" si="132"/>
        <v>1.0112257519985337</v>
      </c>
      <c r="BT151">
        <f t="shared" si="132"/>
        <v>1.2528347354531644</v>
      </c>
      <c r="BU151">
        <f t="shared" si="132"/>
        <v>0.32100793842831987</v>
      </c>
      <c r="BV151">
        <f t="shared" si="132"/>
        <v>0.75226314625734525</v>
      </c>
      <c r="BW151">
        <f t="shared" si="132"/>
        <v>0.89733229742386955</v>
      </c>
      <c r="BX151">
        <f t="shared" si="132"/>
        <v>0.83166477462556987</v>
      </c>
      <c r="BY151">
        <f t="shared" si="132"/>
        <v>0.68870028812103745</v>
      </c>
      <c r="BZ151">
        <f t="shared" si="138"/>
        <v>0.82045834498589876</v>
      </c>
      <c r="CA151">
        <f t="shared" si="138"/>
        <v>1.0165958212470676</v>
      </c>
      <c r="CB151">
        <f t="shared" si="130"/>
        <v>0.55181210560842175</v>
      </c>
      <c r="CC151">
        <f t="shared" si="130"/>
        <v>0.62742262939823901</v>
      </c>
      <c r="CD151">
        <f t="shared" si="130"/>
        <v>0.41452847955960759</v>
      </c>
      <c r="CE151">
        <f t="shared" si="130"/>
        <v>0.74834321394531267</v>
      </c>
      <c r="CF151">
        <f t="shared" si="130"/>
        <v>0.41072906145779364</v>
      </c>
      <c r="CG151">
        <f t="shared" si="130"/>
        <v>0.51546398708445185</v>
      </c>
      <c r="CH151">
        <f t="shared" si="130"/>
        <v>0.9549493021736809</v>
      </c>
      <c r="CI151">
        <f t="shared" si="130"/>
        <v>0.76622717386947325</v>
      </c>
      <c r="CJ151">
        <f t="shared" si="130"/>
        <v>1.0009433047510734</v>
      </c>
      <c r="CK151">
        <f t="shared" si="130"/>
        <v>0.8552229899704521</v>
      </c>
      <c r="CL151">
        <f t="shared" si="130"/>
        <v>0.99098335654288361</v>
      </c>
      <c r="CM151">
        <f t="shared" si="130"/>
        <v>0.72674566638474003</v>
      </c>
      <c r="CN151">
        <f t="shared" si="130"/>
        <v>0.99489112289385717</v>
      </c>
      <c r="CO151">
        <f t="shared" si="130"/>
        <v>0.73290385071303865</v>
      </c>
      <c r="CP151">
        <f t="shared" si="130"/>
        <v>0.57997520181211193</v>
      </c>
      <c r="CQ151">
        <f t="shared" si="130"/>
        <v>0.19924556191293197</v>
      </c>
      <c r="CR151">
        <f t="shared" si="135"/>
        <v>0.80524328047739713</v>
      </c>
      <c r="CS151">
        <f t="shared" si="135"/>
        <v>0.57137216955851122</v>
      </c>
      <c r="CT151">
        <f t="shared" si="135"/>
        <v>0.19147822483509711</v>
      </c>
      <c r="CU151">
        <f t="shared" si="135"/>
        <v>0.80946330145535306</v>
      </c>
      <c r="CV151">
        <f t="shared" si="135"/>
        <v>0.82145757046423273</v>
      </c>
      <c r="CW151">
        <f t="shared" si="135"/>
        <v>0.96344083660700208</v>
      </c>
      <c r="CX151">
        <f t="shared" si="135"/>
        <v>0.93528152027183764</v>
      </c>
      <c r="CY151">
        <f t="shared" si="135"/>
        <v>1.1869417614331379</v>
      </c>
      <c r="CZ151">
        <f t="shared" si="135"/>
        <v>0.89153515637971337</v>
      </c>
      <c r="DA151">
        <f t="shared" si="135"/>
        <v>0.19136556077047931</v>
      </c>
      <c r="DB151">
        <f t="shared" si="135"/>
        <v>0.70560486653934007</v>
      </c>
      <c r="DC151">
        <f t="shared" si="135"/>
        <v>0.72909327123009438</v>
      </c>
      <c r="DD151">
        <f t="shared" si="135"/>
        <v>0.5717831073003119</v>
      </c>
      <c r="DE151">
        <f t="shared" si="135"/>
        <v>0.3634118625375346</v>
      </c>
      <c r="DF151">
        <f t="shared" si="135"/>
        <v>0.83851118181512629</v>
      </c>
      <c r="DG151">
        <f t="shared" si="135"/>
        <v>0.27945512800626865</v>
      </c>
      <c r="DH151">
        <f t="shared" si="133"/>
        <v>0.67342367605319609</v>
      </c>
      <c r="DI151">
        <f t="shared" si="133"/>
        <v>0.91000425830102583</v>
      </c>
      <c r="DJ151">
        <f t="shared" si="133"/>
        <v>0.97627800916644636</v>
      </c>
      <c r="DK151">
        <f t="shared" si="133"/>
        <v>0.45038527450395177</v>
      </c>
      <c r="DL151">
        <f t="shared" si="133"/>
        <v>0.76055860622374127</v>
      </c>
      <c r="DM151">
        <f t="shared" si="133"/>
        <v>0.57291187103602592</v>
      </c>
      <c r="DN151">
        <f t="shared" si="133"/>
        <v>0.84809987391933972</v>
      </c>
      <c r="DO151">
        <f t="shared" si="133"/>
        <v>0.68464798806466964</v>
      </c>
      <c r="DP151">
        <f t="shared" si="133"/>
        <v>0.84783991933678138</v>
      </c>
      <c r="DQ151">
        <f t="shared" si="133"/>
        <v>0.50002731506488729</v>
      </c>
      <c r="DR151">
        <f t="shared" si="133"/>
        <v>0.58674300420030578</v>
      </c>
      <c r="DS151">
        <f t="shared" si="133"/>
        <v>0.84753013914904529</v>
      </c>
      <c r="DT151">
        <f t="shared" si="133"/>
        <v>0.58675089077819043</v>
      </c>
      <c r="DU151">
        <f t="shared" si="133"/>
        <v>0.49988535381725285</v>
      </c>
      <c r="DV151">
        <f t="shared" si="133"/>
        <v>1.046002517800507</v>
      </c>
      <c r="DW151">
        <f t="shared" si="118"/>
        <v>0.24935720863652611</v>
      </c>
      <c r="DX151">
        <f t="shared" si="136"/>
        <v>0.30586629880880956</v>
      </c>
      <c r="DY151">
        <f t="shared" si="136"/>
        <v>0.75002957055838815</v>
      </c>
      <c r="DZ151">
        <f t="shared" si="136"/>
        <v>0.57281345667328731</v>
      </c>
      <c r="EA151">
        <f t="shared" si="136"/>
        <v>0.97625048300577044</v>
      </c>
      <c r="EB151">
        <f t="shared" si="136"/>
        <v>0.7603410423566519</v>
      </c>
      <c r="EC151">
        <f t="shared" si="136"/>
        <v>0.45056917275597097</v>
      </c>
      <c r="ED151">
        <f t="shared" si="136"/>
        <v>0.27940090531170436</v>
      </c>
      <c r="EE151">
        <f t="shared" si="136"/>
        <v>0.90998675485415714</v>
      </c>
      <c r="EF151">
        <f t="shared" si="136"/>
        <v>0.67316176162717378</v>
      </c>
      <c r="EG151">
        <f t="shared" si="136"/>
        <v>0.83845706932555586</v>
      </c>
      <c r="EH151">
        <f t="shared" si="136"/>
        <v>0.98361632310469516</v>
      </c>
      <c r="EI151">
        <f t="shared" si="136"/>
        <v>0.84742499228722312</v>
      </c>
      <c r="EJ151">
        <f t="shared" si="136"/>
        <v>0.46796637761275117</v>
      </c>
      <c r="EK151">
        <f t="shared" si="136"/>
        <v>0.70699894248082151</v>
      </c>
      <c r="EL151">
        <f t="shared" si="136"/>
        <v>1.1594911427665153</v>
      </c>
      <c r="EM151">
        <f t="shared" si="136"/>
        <v>0.68446747490001314</v>
      </c>
      <c r="EN151">
        <f t="shared" si="134"/>
        <v>0.77075069201460988</v>
      </c>
      <c r="EO151">
        <f t="shared" si="134"/>
        <v>0.70765622743956691</v>
      </c>
      <c r="EP151">
        <f t="shared" si="134"/>
        <v>0.30585730211816098</v>
      </c>
      <c r="EQ151">
        <f t="shared" si="134"/>
        <v>0.74988332650486367</v>
      </c>
      <c r="ER151">
        <f t="shared" si="134"/>
        <v>1.0457916653382737</v>
      </c>
      <c r="ES151">
        <f t="shared" si="134"/>
        <v>0.24934728484786031</v>
      </c>
      <c r="ET151">
        <f t="shared" si="134"/>
        <v>0.55918254497078135</v>
      </c>
      <c r="EU151">
        <f t="shared" si="134"/>
        <v>0.46754374251079434</v>
      </c>
      <c r="EV151">
        <f t="shared" si="134"/>
        <v>0.70686071155426367</v>
      </c>
      <c r="EW151">
        <f t="shared" si="134"/>
        <v>0.91839131224004944</v>
      </c>
      <c r="EX151">
        <f t="shared" si="134"/>
        <v>0.55899866017281297</v>
      </c>
      <c r="EY151">
        <f t="shared" si="134"/>
        <v>0.98448226394435367</v>
      </c>
      <c r="EZ151">
        <f t="shared" si="134"/>
        <v>0.49999940099364115</v>
      </c>
      <c r="FA151">
        <f t="shared" si="134"/>
        <v>0.46755891571758096</v>
      </c>
      <c r="FB151">
        <f t="shared" si="134"/>
        <v>0.77074711331473689</v>
      </c>
      <c r="FC151">
        <f t="shared" si="120"/>
        <v>0.30595929920661014</v>
      </c>
      <c r="FD151">
        <f t="shared" si="128"/>
        <v>0.77082754801511855</v>
      </c>
      <c r="FE151">
        <f t="shared" si="128"/>
        <v>0.86603874526778535</v>
      </c>
      <c r="FF151">
        <f t="shared" si="128"/>
        <v>0.91833267364773641</v>
      </c>
      <c r="FG151">
        <f t="shared" si="128"/>
        <v>0.46769061285212898</v>
      </c>
      <c r="FH151">
        <f t="shared" si="128"/>
        <v>0.46770023105189928</v>
      </c>
      <c r="FI151">
        <f t="shared" si="128"/>
        <v>0.55910107823720034</v>
      </c>
      <c r="FJ151">
        <f t="shared" si="128"/>
        <v>0.98460378319657094</v>
      </c>
      <c r="FK151">
        <f t="shared" si="128"/>
        <v>0.77052547125971116</v>
      </c>
      <c r="FL151">
        <f t="shared" si="128"/>
        <v>0.77069324651381244</v>
      </c>
      <c r="FM151">
        <f t="shared" si="128"/>
        <v>3.7242448899068159E-5</v>
      </c>
      <c r="FN151">
        <f t="shared" si="128"/>
        <v>0.91843172035867748</v>
      </c>
      <c r="FO151">
        <f t="shared" si="128"/>
        <v>1.2119015026746192</v>
      </c>
      <c r="FP151">
        <f t="shared" si="128"/>
        <v>0.84746688401376491</v>
      </c>
      <c r="FQ151">
        <f t="shared" si="128"/>
        <v>0.5592272591898575</v>
      </c>
    </row>
    <row r="152" spans="1:173" x14ac:dyDescent="0.25">
      <c r="A152" s="2" t="s">
        <v>0</v>
      </c>
      <c r="B152">
        <v>0.25</v>
      </c>
      <c r="C152">
        <v>0.625</v>
      </c>
      <c r="D152">
        <v>0</v>
      </c>
      <c r="F152">
        <f t="shared" si="122"/>
        <v>1.2524376231972008E-4</v>
      </c>
      <c r="G152">
        <f t="shared" si="123"/>
        <v>152</v>
      </c>
      <c r="I152" t="str">
        <f t="shared" si="124"/>
        <v>Lu</v>
      </c>
      <c r="J152" s="3">
        <f t="shared" si="125"/>
        <v>0.249889</v>
      </c>
      <c r="K152" s="3">
        <f t="shared" si="126"/>
        <v>0.62496600000000002</v>
      </c>
      <c r="L152" s="3">
        <f t="shared" si="127"/>
        <v>4.6999999999999997E-5</v>
      </c>
      <c r="N152">
        <f t="shared" si="137"/>
        <v>0.59592238307433965</v>
      </c>
      <c r="O152">
        <f t="shared" si="137"/>
        <v>0.88767471421743227</v>
      </c>
      <c r="P152">
        <f t="shared" si="137"/>
        <v>0.62820971891638222</v>
      </c>
      <c r="Q152">
        <f t="shared" si="137"/>
        <v>0.41732001117367956</v>
      </c>
      <c r="R152">
        <f t="shared" si="137"/>
        <v>0.19934494808998798</v>
      </c>
      <c r="S152">
        <f t="shared" si="137"/>
        <v>0.57103261185067178</v>
      </c>
      <c r="T152">
        <f t="shared" si="137"/>
        <v>0.96566395535403515</v>
      </c>
      <c r="U152">
        <f t="shared" si="137"/>
        <v>0.37889249392670743</v>
      </c>
      <c r="V152">
        <f t="shared" si="137"/>
        <v>0.57994601498673992</v>
      </c>
      <c r="W152">
        <f t="shared" si="137"/>
        <v>0.4664603158008192</v>
      </c>
      <c r="X152">
        <f t="shared" si="137"/>
        <v>0.48242529060363326</v>
      </c>
      <c r="Y152">
        <f t="shared" si="137"/>
        <v>0.89247768881300338</v>
      </c>
      <c r="Z152">
        <f t="shared" si="137"/>
        <v>0.96461011979918598</v>
      </c>
      <c r="AA152">
        <f t="shared" si="137"/>
        <v>0.70499517505441134</v>
      </c>
      <c r="AB152">
        <f t="shared" si="137"/>
        <v>0.71844507757587162</v>
      </c>
      <c r="AC152">
        <f t="shared" si="137"/>
        <v>0.41709135553377269</v>
      </c>
      <c r="AD152">
        <f t="shared" si="129"/>
        <v>0.19145521443146959</v>
      </c>
      <c r="AE152">
        <f t="shared" si="129"/>
        <v>0.48336320533838734</v>
      </c>
      <c r="AF152">
        <f t="shared" si="129"/>
        <v>1.1008928367997495</v>
      </c>
      <c r="AG152">
        <f t="shared" si="129"/>
        <v>0.51524843452649138</v>
      </c>
      <c r="AH152">
        <f t="shared" si="129"/>
        <v>0.91397039165883265</v>
      </c>
      <c r="AI152">
        <f t="shared" si="129"/>
        <v>0.19937229135714921</v>
      </c>
      <c r="AJ152">
        <f t="shared" si="129"/>
        <v>0.80556466816761518</v>
      </c>
      <c r="AK152">
        <f t="shared" si="129"/>
        <v>0.62717246535940974</v>
      </c>
      <c r="AL152">
        <f t="shared" si="129"/>
        <v>0.77604685775602489</v>
      </c>
      <c r="AM152">
        <f t="shared" si="129"/>
        <v>1.0818032050081936</v>
      </c>
      <c r="AN152">
        <f t="shared" si="129"/>
        <v>0.5609769501833386</v>
      </c>
      <c r="AO152">
        <f t="shared" ref="AD152:AS164" si="139">SQRT((AO$2-$B152)^2+(AO$3-$C152)^2+(AO$4-$D152)^2)</f>
        <v>0.53323223657333396</v>
      </c>
      <c r="AP152">
        <f t="shared" si="139"/>
        <v>0.55804760796638131</v>
      </c>
      <c r="AQ152">
        <f t="shared" si="139"/>
        <v>0.36357564996985159</v>
      </c>
      <c r="AR152">
        <f t="shared" si="139"/>
        <v>0.41079339441256846</v>
      </c>
      <c r="AS152">
        <f t="shared" si="139"/>
        <v>0.56076589116849829</v>
      </c>
      <c r="AT152">
        <f t="shared" si="131"/>
        <v>1.0994886212735444</v>
      </c>
      <c r="AU152">
        <f t="shared" si="131"/>
        <v>0.74782719070852188</v>
      </c>
      <c r="AV152">
        <f t="shared" si="131"/>
        <v>0.41062839011690366</v>
      </c>
      <c r="AW152">
        <f t="shared" si="131"/>
        <v>0.96445004178962013</v>
      </c>
      <c r="AX152">
        <f t="shared" si="131"/>
        <v>0.61057737062799833</v>
      </c>
      <c r="AY152">
        <f t="shared" si="131"/>
        <v>0.86391643577026589</v>
      </c>
      <c r="AZ152">
        <f t="shared" si="131"/>
        <v>0.6900088536772554</v>
      </c>
      <c r="BA152">
        <f t="shared" si="131"/>
        <v>0.75133751828722084</v>
      </c>
      <c r="BB152">
        <f t="shared" si="131"/>
        <v>0.42038294779046403</v>
      </c>
      <c r="BC152">
        <f t="shared" si="131"/>
        <v>0.76372342072572319</v>
      </c>
      <c r="BD152">
        <f t="shared" si="131"/>
        <v>0.32179545979084295</v>
      </c>
      <c r="BE152">
        <f t="shared" si="131"/>
        <v>0.81977688208987687</v>
      </c>
      <c r="BF152">
        <f t="shared" si="131"/>
        <v>0.89713197124726296</v>
      </c>
      <c r="BG152">
        <f t="shared" si="131"/>
        <v>0.9318987184887636</v>
      </c>
      <c r="BH152">
        <f t="shared" si="131"/>
        <v>0.36363776077574783</v>
      </c>
      <c r="BI152">
        <f t="shared" si="131"/>
        <v>0.7268740907337391</v>
      </c>
      <c r="BJ152">
        <f t="shared" si="132"/>
        <v>0.74036568567296523</v>
      </c>
      <c r="BK152">
        <f t="shared" si="132"/>
        <v>0.19085824699498841</v>
      </c>
      <c r="BL152">
        <f t="shared" si="132"/>
        <v>0.73271868457341793</v>
      </c>
      <c r="BM152">
        <f t="shared" si="132"/>
        <v>0.9869100014829113</v>
      </c>
      <c r="BN152">
        <f t="shared" si="132"/>
        <v>0.77354924178684314</v>
      </c>
      <c r="BO152">
        <f t="shared" si="132"/>
        <v>1.0604914352030383</v>
      </c>
      <c r="BP152">
        <f t="shared" si="132"/>
        <v>0.98972176341181872</v>
      </c>
      <c r="BQ152">
        <f t="shared" si="132"/>
        <v>0.97096196886644326</v>
      </c>
      <c r="BR152">
        <f t="shared" si="132"/>
        <v>1.0410278109820121</v>
      </c>
      <c r="BS152">
        <f t="shared" si="132"/>
        <v>1.2683205515582407</v>
      </c>
      <c r="BT152">
        <f t="shared" si="132"/>
        <v>0.93559092255002141</v>
      </c>
      <c r="BU152">
        <f t="shared" si="132"/>
        <v>0.3241274387243388</v>
      </c>
      <c r="BV152">
        <f t="shared" si="132"/>
        <v>0.69247082336875387</v>
      </c>
      <c r="BW152">
        <f t="shared" si="132"/>
        <v>1.1170699405140216</v>
      </c>
      <c r="BX152">
        <f t="shared" si="132"/>
        <v>0.57056752216806028</v>
      </c>
      <c r="BY152">
        <f t="shared" si="132"/>
        <v>0.98554481727519616</v>
      </c>
      <c r="BZ152">
        <f t="shared" si="138"/>
        <v>0.88776398657357125</v>
      </c>
      <c r="CA152">
        <f t="shared" si="138"/>
        <v>0.85575613569345799</v>
      </c>
      <c r="CB152">
        <f t="shared" si="130"/>
        <v>0.32477777001512897</v>
      </c>
      <c r="CC152">
        <f t="shared" si="130"/>
        <v>0.8750995119876368</v>
      </c>
      <c r="CD152">
        <f t="shared" si="130"/>
        <v>0.69157527454789758</v>
      </c>
      <c r="CE152">
        <f t="shared" si="130"/>
        <v>0.99050596457467133</v>
      </c>
      <c r="CF152">
        <f t="shared" si="130"/>
        <v>0.80520299423561514</v>
      </c>
      <c r="CG152">
        <f t="shared" si="130"/>
        <v>0.73307954683035592</v>
      </c>
      <c r="CH152">
        <f t="shared" si="130"/>
        <v>0.81220358883841437</v>
      </c>
      <c r="CI152">
        <f t="shared" si="130"/>
        <v>0.41450582863935698</v>
      </c>
      <c r="CJ152">
        <f t="shared" si="130"/>
        <v>0.95987603331159388</v>
      </c>
      <c r="CK152">
        <f t="shared" si="130"/>
        <v>0.85687126371118316</v>
      </c>
      <c r="CL152">
        <f t="shared" si="130"/>
        <v>1.2257671120343374</v>
      </c>
      <c r="CM152">
        <f t="shared" si="130"/>
        <v>0.76391116211834476</v>
      </c>
      <c r="CN152">
        <f t="shared" si="130"/>
        <v>0.60716871330215949</v>
      </c>
      <c r="CO152">
        <f t="shared" si="130"/>
        <v>0.87482801417764389</v>
      </c>
      <c r="CP152">
        <f t="shared" si="130"/>
        <v>0.56124881711857533</v>
      </c>
      <c r="CQ152">
        <f t="shared" si="130"/>
        <v>0.55805760808540184</v>
      </c>
      <c r="CR152">
        <f t="shared" si="135"/>
        <v>0.98859913046391057</v>
      </c>
      <c r="CS152">
        <f t="shared" si="135"/>
        <v>0.70089168645804323</v>
      </c>
      <c r="CT152">
        <f t="shared" si="135"/>
        <v>0.69298730910890416</v>
      </c>
      <c r="CU152">
        <f t="shared" si="135"/>
        <v>0.3218094722083239</v>
      </c>
      <c r="CV152">
        <f t="shared" si="135"/>
        <v>0.85199562209732038</v>
      </c>
      <c r="CW152">
        <f t="shared" si="135"/>
        <v>1.0311807531378774</v>
      </c>
      <c r="CX152">
        <f t="shared" si="135"/>
        <v>1.0618427483210497</v>
      </c>
      <c r="CY152">
        <f t="shared" si="135"/>
        <v>1.0123555427980824</v>
      </c>
      <c r="CZ152">
        <f t="shared" si="135"/>
        <v>0.77597192929963643</v>
      </c>
      <c r="DA152">
        <f t="shared" si="135"/>
        <v>0.610738714876501</v>
      </c>
      <c r="DB152">
        <f t="shared" si="135"/>
        <v>0.86406957340482715</v>
      </c>
      <c r="DC152">
        <f t="shared" si="135"/>
        <v>0.68982243958354972</v>
      </c>
      <c r="DD152">
        <f t="shared" si="135"/>
        <v>0.70075346720084086</v>
      </c>
      <c r="DE152">
        <f t="shared" si="135"/>
        <v>0.46753521988509056</v>
      </c>
      <c r="DF152">
        <f t="shared" si="135"/>
        <v>0.67311291922603889</v>
      </c>
      <c r="DG152">
        <f t="shared" si="135"/>
        <v>0.67318063591357113</v>
      </c>
      <c r="DH152">
        <f t="shared" si="133"/>
        <v>0.2796139257422634</v>
      </c>
      <c r="DI152">
        <f t="shared" si="133"/>
        <v>0.83851431122312992</v>
      </c>
      <c r="DJ152">
        <f t="shared" si="133"/>
        <v>0.83851490814534713</v>
      </c>
      <c r="DK152">
        <f t="shared" si="133"/>
        <v>0.67289627394569518</v>
      </c>
      <c r="DL152">
        <f t="shared" si="133"/>
        <v>0.27966568166473338</v>
      </c>
      <c r="DM152">
        <f t="shared" si="133"/>
        <v>0.45067728140433261</v>
      </c>
      <c r="DN152">
        <f t="shared" si="133"/>
        <v>0.58648733672774211</v>
      </c>
      <c r="DO152">
        <f t="shared" si="133"/>
        <v>0.3059368685872953</v>
      </c>
      <c r="DP152">
        <f t="shared" si="133"/>
        <v>0.77097829335267276</v>
      </c>
      <c r="DQ152">
        <f t="shared" si="133"/>
        <v>0.7502385059506077</v>
      </c>
      <c r="DR152">
        <f t="shared" si="133"/>
        <v>0.46790047336800161</v>
      </c>
      <c r="DS152">
        <f t="shared" si="133"/>
        <v>0.30596868592390303</v>
      </c>
      <c r="DT152">
        <f t="shared" si="133"/>
        <v>0.6845258269992448</v>
      </c>
      <c r="DU152">
        <f t="shared" si="133"/>
        <v>0.24949021415879222</v>
      </c>
      <c r="DV152">
        <f t="shared" si="133"/>
        <v>0.98413935356990978</v>
      </c>
      <c r="DW152">
        <f t="shared" si="118"/>
        <v>0.70672662147325394</v>
      </c>
      <c r="DX152">
        <f t="shared" si="136"/>
        <v>0.46748550003930606</v>
      </c>
      <c r="DY152">
        <f t="shared" si="136"/>
        <v>0.70723571509928718</v>
      </c>
      <c r="DZ152">
        <f t="shared" si="136"/>
        <v>0.57287761009311589</v>
      </c>
      <c r="EA152">
        <f t="shared" si="136"/>
        <v>0.76028416106676855</v>
      </c>
      <c r="EB152">
        <f t="shared" si="136"/>
        <v>0.97627327152391097</v>
      </c>
      <c r="EC152">
        <f t="shared" si="136"/>
        <v>0.57327312813178333</v>
      </c>
      <c r="ED152">
        <f t="shared" si="136"/>
        <v>0.27961646212088442</v>
      </c>
      <c r="EE152">
        <f t="shared" si="136"/>
        <v>0.57265032437780039</v>
      </c>
      <c r="EF152">
        <f t="shared" si="136"/>
        <v>0.83853757060551548</v>
      </c>
      <c r="EG152">
        <f t="shared" si="136"/>
        <v>0.9099800861018883</v>
      </c>
      <c r="EH152">
        <f t="shared" si="136"/>
        <v>0.91787666441521432</v>
      </c>
      <c r="EI152">
        <f t="shared" si="136"/>
        <v>1.0457610231563423</v>
      </c>
      <c r="EJ152">
        <f t="shared" si="136"/>
        <v>0.91901497842853463</v>
      </c>
      <c r="EK152">
        <f t="shared" si="136"/>
        <v>0.24944439193736145</v>
      </c>
      <c r="EL152">
        <f t="shared" si="136"/>
        <v>0.98443700161767589</v>
      </c>
      <c r="EM152">
        <f t="shared" si="136"/>
        <v>0.77058336615579759</v>
      </c>
      <c r="EN152">
        <f t="shared" si="134"/>
        <v>0.98416570212591736</v>
      </c>
      <c r="EO152">
        <f t="shared" si="134"/>
        <v>0.7504064473563643</v>
      </c>
      <c r="EP152">
        <f t="shared" si="134"/>
        <v>0.46776510051413628</v>
      </c>
      <c r="EQ152">
        <f t="shared" si="134"/>
        <v>0.49966038803371232</v>
      </c>
      <c r="ER152">
        <f t="shared" si="134"/>
        <v>0.68461865829891022</v>
      </c>
      <c r="ES152">
        <f t="shared" si="134"/>
        <v>0.50034444981532478</v>
      </c>
      <c r="ET152">
        <f t="shared" si="134"/>
        <v>0.49991011051988132</v>
      </c>
      <c r="EU152">
        <f t="shared" si="134"/>
        <v>0.77035391292638999</v>
      </c>
      <c r="EV152">
        <f t="shared" si="134"/>
        <v>0.55885558558450499</v>
      </c>
      <c r="EW152">
        <f t="shared" si="134"/>
        <v>0.9841631482625226</v>
      </c>
      <c r="EX152">
        <f t="shared" si="134"/>
        <v>0.70712516719107088</v>
      </c>
      <c r="EY152">
        <f t="shared" si="134"/>
        <v>0.7707206549853195</v>
      </c>
      <c r="EZ152">
        <f t="shared" si="134"/>
        <v>0.55943087239979872</v>
      </c>
      <c r="FA152">
        <f t="shared" si="134"/>
        <v>0.30569730071919177</v>
      </c>
      <c r="FB152">
        <f t="shared" si="134"/>
        <v>0.46766078805369171</v>
      </c>
      <c r="FC152">
        <f t="shared" si="120"/>
        <v>0.68468065020927826</v>
      </c>
      <c r="FD152">
        <f t="shared" si="128"/>
        <v>0.68494569768632019</v>
      </c>
      <c r="FE152">
        <f t="shared" si="128"/>
        <v>0.55882341424192317</v>
      </c>
      <c r="FF152">
        <f t="shared" si="128"/>
        <v>0.98416660149031676</v>
      </c>
      <c r="FG152">
        <f t="shared" si="128"/>
        <v>0.58632670871281312</v>
      </c>
      <c r="FH152">
        <f t="shared" si="128"/>
        <v>0.30617969580950333</v>
      </c>
      <c r="FI152">
        <f t="shared" si="128"/>
        <v>1.2524376231972008E-4</v>
      </c>
      <c r="FJ152">
        <f t="shared" si="128"/>
        <v>0.77086841282089125</v>
      </c>
      <c r="FK152">
        <f t="shared" si="128"/>
        <v>0.68464991189658386</v>
      </c>
      <c r="FL152">
        <f t="shared" si="128"/>
        <v>0.84798560142375057</v>
      </c>
      <c r="FM152">
        <f t="shared" si="128"/>
        <v>0.55901565397312447</v>
      </c>
      <c r="FN152">
        <f t="shared" si="128"/>
        <v>0.4676075544310635</v>
      </c>
      <c r="FO152">
        <f t="shared" si="128"/>
        <v>0.91854164423013518</v>
      </c>
      <c r="FP152">
        <f t="shared" si="128"/>
        <v>1.158941378802224</v>
      </c>
      <c r="FQ152">
        <f t="shared" si="128"/>
        <v>0.86625927263204516</v>
      </c>
    </row>
    <row r="153" spans="1:173" x14ac:dyDescent="0.25">
      <c r="A153" s="2" t="s">
        <v>0</v>
      </c>
      <c r="B153">
        <v>0.25</v>
      </c>
      <c r="C153">
        <v>0.875</v>
      </c>
      <c r="D153">
        <v>0.5</v>
      </c>
      <c r="F153">
        <f t="shared" si="122"/>
        <v>3.2909725006449633E-4</v>
      </c>
      <c r="G153">
        <f t="shared" si="123"/>
        <v>148</v>
      </c>
      <c r="I153" t="str">
        <f t="shared" si="124"/>
        <v>Lu</v>
      </c>
      <c r="J153" s="3">
        <f t="shared" si="125"/>
        <v>0.24973799999999999</v>
      </c>
      <c r="K153" s="3">
        <f t="shared" si="126"/>
        <v>0.87495500000000004</v>
      </c>
      <c r="L153" s="3">
        <f t="shared" si="127"/>
        <v>0.49980599999999997</v>
      </c>
      <c r="N153">
        <f t="shared" si="137"/>
        <v>0.81241337178126261</v>
      </c>
      <c r="O153">
        <f t="shared" si="137"/>
        <v>0.82045408053162849</v>
      </c>
      <c r="P153">
        <f t="shared" si="137"/>
        <v>0.61136032823613928</v>
      </c>
      <c r="Q153">
        <f t="shared" si="137"/>
        <v>0.65258408785841537</v>
      </c>
      <c r="R153">
        <f t="shared" si="137"/>
        <v>0.55793181333295561</v>
      </c>
      <c r="S153">
        <f t="shared" si="137"/>
        <v>0.66494266203711128</v>
      </c>
      <c r="T153">
        <f t="shared" si="137"/>
        <v>1.0057248006636805</v>
      </c>
      <c r="U153">
        <f t="shared" si="137"/>
        <v>0.51543187906259735</v>
      </c>
      <c r="V153">
        <f t="shared" si="137"/>
        <v>0.56100524088371939</v>
      </c>
      <c r="W153">
        <f t="shared" si="137"/>
        <v>0.36364024284586544</v>
      </c>
      <c r="X153">
        <f t="shared" si="137"/>
        <v>0.53318726636520486</v>
      </c>
      <c r="Y153">
        <f t="shared" si="137"/>
        <v>0.86318678455418907</v>
      </c>
      <c r="Z153">
        <f t="shared" si="137"/>
        <v>0.61051468714437984</v>
      </c>
      <c r="AA153">
        <f t="shared" si="137"/>
        <v>0.86224688857078513</v>
      </c>
      <c r="AB153">
        <f t="shared" si="137"/>
        <v>1.0356139867214038</v>
      </c>
      <c r="AC153">
        <f t="shared" si="137"/>
        <v>0.42031440477456872</v>
      </c>
      <c r="AD153">
        <f t="shared" si="139"/>
        <v>0.60959666922728506</v>
      </c>
      <c r="AE153">
        <f t="shared" si="139"/>
        <v>0.4203873074618214</v>
      </c>
      <c r="AF153">
        <f t="shared" si="139"/>
        <v>0.98005409958685452</v>
      </c>
      <c r="AG153">
        <f t="shared" si="139"/>
        <v>0.88715074777740011</v>
      </c>
      <c r="AH153">
        <f t="shared" si="139"/>
        <v>0.4143686484629357</v>
      </c>
      <c r="AI153">
        <f t="shared" si="139"/>
        <v>0.41076247462615179</v>
      </c>
      <c r="AJ153">
        <f t="shared" si="139"/>
        <v>0.41079488141893877</v>
      </c>
      <c r="AK153">
        <f t="shared" si="139"/>
        <v>0.56092049463805471</v>
      </c>
      <c r="AL153">
        <f t="shared" si="139"/>
        <v>0.89249074249148375</v>
      </c>
      <c r="AM153">
        <f t="shared" si="139"/>
        <v>0.88605427281064442</v>
      </c>
      <c r="AN153">
        <f t="shared" si="139"/>
        <v>0.57996003193064949</v>
      </c>
      <c r="AO153">
        <f t="shared" si="139"/>
        <v>0.72978669357628057</v>
      </c>
      <c r="AP153">
        <f t="shared" si="139"/>
        <v>0.19927777788052534</v>
      </c>
      <c r="AQ153">
        <f t="shared" si="139"/>
        <v>0.71834514911078784</v>
      </c>
      <c r="AR153">
        <f t="shared" si="139"/>
        <v>0.76800925312980439</v>
      </c>
      <c r="AS153">
        <f t="shared" si="139"/>
        <v>0.83204980902467618</v>
      </c>
      <c r="AT153">
        <f t="shared" si="131"/>
        <v>0.8874388589136718</v>
      </c>
      <c r="AU153">
        <f t="shared" si="131"/>
        <v>0.19896986496200877</v>
      </c>
      <c r="AV153">
        <f t="shared" si="131"/>
        <v>0.19931426133119523</v>
      </c>
      <c r="AW153">
        <f t="shared" si="131"/>
        <v>0.7183313184791541</v>
      </c>
      <c r="AX153">
        <f t="shared" si="131"/>
        <v>0.19140591820265118</v>
      </c>
      <c r="AY153">
        <f t="shared" si="131"/>
        <v>0.7055721848216524</v>
      </c>
      <c r="AZ153">
        <f t="shared" si="131"/>
        <v>0.72939784627663928</v>
      </c>
      <c r="BA153">
        <f t="shared" si="131"/>
        <v>0.85415195743263383</v>
      </c>
      <c r="BB153">
        <f t="shared" si="131"/>
        <v>0.41743361483354452</v>
      </c>
      <c r="BC153">
        <f t="shared" si="131"/>
        <v>0.72680978485777137</v>
      </c>
      <c r="BD153">
        <f t="shared" si="131"/>
        <v>0.59679001159704403</v>
      </c>
      <c r="BE153">
        <f t="shared" si="131"/>
        <v>0.85417541313772316</v>
      </c>
      <c r="BF153">
        <f t="shared" si="131"/>
        <v>0.59703498543552702</v>
      </c>
      <c r="BG153">
        <f t="shared" si="131"/>
        <v>1.1475296168382756</v>
      </c>
      <c r="BH153">
        <f t="shared" si="131"/>
        <v>0.46635171390485958</v>
      </c>
      <c r="BI153">
        <f t="shared" si="131"/>
        <v>0.66520443758291325</v>
      </c>
      <c r="BJ153">
        <f t="shared" si="132"/>
        <v>0.32117417162966266</v>
      </c>
      <c r="BK153">
        <f t="shared" si="132"/>
        <v>0.41423226630237292</v>
      </c>
      <c r="BL153">
        <f t="shared" si="132"/>
        <v>0.5157617383278833</v>
      </c>
      <c r="BM153">
        <f t="shared" si="132"/>
        <v>0.68972809934567703</v>
      </c>
      <c r="BN153">
        <f t="shared" si="132"/>
        <v>0.78726896894835119</v>
      </c>
      <c r="BO153">
        <f t="shared" si="132"/>
        <v>0.70057732202734058</v>
      </c>
      <c r="BP153">
        <f t="shared" si="132"/>
        <v>0.55700060051224365</v>
      </c>
      <c r="BQ153">
        <f t="shared" si="132"/>
        <v>0.56122022859569132</v>
      </c>
      <c r="BR153">
        <f t="shared" si="132"/>
        <v>0.55983694343799784</v>
      </c>
      <c r="BS153">
        <f t="shared" si="132"/>
        <v>1.1284150484219004</v>
      </c>
      <c r="BT153">
        <f t="shared" si="132"/>
        <v>0.42059585632528529</v>
      </c>
      <c r="BU153">
        <f t="shared" si="132"/>
        <v>0.55155606835026305</v>
      </c>
      <c r="BV153">
        <f t="shared" si="132"/>
        <v>0.4144355694399311</v>
      </c>
      <c r="BW153">
        <f t="shared" si="132"/>
        <v>0.8627428655167193</v>
      </c>
      <c r="BX153">
        <f t="shared" si="132"/>
        <v>0.36340514216642561</v>
      </c>
      <c r="BY153">
        <f t="shared" si="132"/>
        <v>0.8512884862712522</v>
      </c>
      <c r="BZ153">
        <f t="shared" si="138"/>
        <v>0.61081003254448929</v>
      </c>
      <c r="CA153">
        <f t="shared" si="138"/>
        <v>0.65349373660120103</v>
      </c>
      <c r="CB153">
        <f t="shared" si="130"/>
        <v>0.32054422455567655</v>
      </c>
      <c r="CC153">
        <f t="shared" si="130"/>
        <v>0.73302534463755076</v>
      </c>
      <c r="CD153">
        <f t="shared" si="130"/>
        <v>0.75135734531978848</v>
      </c>
      <c r="CE153">
        <f t="shared" si="130"/>
        <v>0.92739504304152931</v>
      </c>
      <c r="CF153">
        <f t="shared" si="130"/>
        <v>0.95811500454068677</v>
      </c>
      <c r="CG153">
        <f t="shared" si="130"/>
        <v>0.84180171179500463</v>
      </c>
      <c r="CH153">
        <f t="shared" si="130"/>
        <v>0.32383664048714439</v>
      </c>
      <c r="CI153">
        <f t="shared" si="130"/>
        <v>0.19141599195469536</v>
      </c>
      <c r="CJ153">
        <f t="shared" si="130"/>
        <v>0.83198888173220198</v>
      </c>
      <c r="CK153">
        <f t="shared" ref="CB153:CQ164" si="140">SQRT((CK$2-$B153)^2+(CK$3-$C153)^2+(CK$4-$D153)^2)</f>
        <v>0.48244415487598141</v>
      </c>
      <c r="CL153">
        <f t="shared" si="140"/>
        <v>0.99048019311089708</v>
      </c>
      <c r="CM153">
        <f t="shared" si="140"/>
        <v>0.46646571536287634</v>
      </c>
      <c r="CN153">
        <f t="shared" si="140"/>
        <v>0.19937238126932225</v>
      </c>
      <c r="CO153">
        <f t="shared" si="140"/>
        <v>0.62713160850813443</v>
      </c>
      <c r="CP153">
        <f t="shared" si="140"/>
        <v>0.37911243018001933</v>
      </c>
      <c r="CQ153">
        <f t="shared" si="140"/>
        <v>0.73556562857572405</v>
      </c>
      <c r="CR153">
        <f t="shared" si="135"/>
        <v>0.77350031722941137</v>
      </c>
      <c r="CS153">
        <f t="shared" si="135"/>
        <v>0.57189523179162804</v>
      </c>
      <c r="CT153">
        <f t="shared" si="135"/>
        <v>0.94549347463956612</v>
      </c>
      <c r="CU153">
        <f t="shared" si="135"/>
        <v>0.32392257779136047</v>
      </c>
      <c r="CV153">
        <f t="shared" si="135"/>
        <v>0.72881241761718085</v>
      </c>
      <c r="CW153">
        <f t="shared" si="135"/>
        <v>0.69154193339377479</v>
      </c>
      <c r="CX153">
        <f t="shared" si="135"/>
        <v>0.93499920971196548</v>
      </c>
      <c r="CY153">
        <f t="shared" si="135"/>
        <v>0.46743421465913254</v>
      </c>
      <c r="CZ153">
        <f t="shared" si="135"/>
        <v>0.32483216444958157</v>
      </c>
      <c r="DA153">
        <f t="shared" si="135"/>
        <v>0.82421949615924517</v>
      </c>
      <c r="DB153">
        <f t="shared" si="135"/>
        <v>0.74030819776901036</v>
      </c>
      <c r="DC153">
        <f t="shared" si="135"/>
        <v>0.41743981380912865</v>
      </c>
      <c r="DD153">
        <f t="shared" si="135"/>
        <v>0.57130720439532356</v>
      </c>
      <c r="DE153">
        <f t="shared" si="135"/>
        <v>0.618549255785665</v>
      </c>
      <c r="DF153">
        <f t="shared" si="135"/>
        <v>1.0382851255936396</v>
      </c>
      <c r="DG153">
        <f t="shared" si="135"/>
        <v>0.83839857381140626</v>
      </c>
      <c r="DH153">
        <f t="shared" si="133"/>
        <v>0.27940373560315906</v>
      </c>
      <c r="DI153">
        <f t="shared" si="133"/>
        <v>0.67313724464331937</v>
      </c>
      <c r="DJ153">
        <f t="shared" si="133"/>
        <v>0.91002239048388245</v>
      </c>
      <c r="DK153">
        <f t="shared" si="133"/>
        <v>1.0381911651955049</v>
      </c>
      <c r="DL153">
        <f t="shared" si="133"/>
        <v>0.67295645735886955</v>
      </c>
      <c r="DM153">
        <f t="shared" si="133"/>
        <v>0.67310029859895326</v>
      </c>
      <c r="DN153">
        <f t="shared" si="133"/>
        <v>0.68489663172043713</v>
      </c>
      <c r="DO153">
        <f t="shared" si="133"/>
        <v>0.46783743710930181</v>
      </c>
      <c r="DP153">
        <f t="shared" si="133"/>
        <v>0.46797812857119714</v>
      </c>
      <c r="DQ153">
        <f t="shared" si="133"/>
        <v>0.70753820802201206</v>
      </c>
      <c r="DR153">
        <f t="shared" si="133"/>
        <v>0.30566542653365292</v>
      </c>
      <c r="DS153">
        <f t="shared" si="133"/>
        <v>0.46751399633166063</v>
      </c>
      <c r="DT153">
        <f t="shared" si="133"/>
        <v>0.9181609923259646</v>
      </c>
      <c r="DU153">
        <f t="shared" si="133"/>
        <v>0.7065298061377171</v>
      </c>
      <c r="DV153">
        <f t="shared" si="133"/>
        <v>0.91864044503004549</v>
      </c>
      <c r="DW153">
        <f t="shared" si="118"/>
        <v>1.030507650383538</v>
      </c>
      <c r="DX153">
        <f t="shared" si="136"/>
        <v>0.77029682119751741</v>
      </c>
      <c r="DY153">
        <f t="shared" si="136"/>
        <v>0.75049607374855742</v>
      </c>
      <c r="DZ153">
        <f t="shared" si="136"/>
        <v>0.45076740803434312</v>
      </c>
      <c r="EA153">
        <f t="shared" si="136"/>
        <v>0.2794637822133666</v>
      </c>
      <c r="EB153">
        <f t="shared" si="136"/>
        <v>0.83850849768621893</v>
      </c>
      <c r="EC153">
        <f t="shared" si="136"/>
        <v>0.57327705294909548</v>
      </c>
      <c r="ED153">
        <f t="shared" si="136"/>
        <v>0.67342250176913454</v>
      </c>
      <c r="EE153">
        <f t="shared" si="136"/>
        <v>0.45087458789556994</v>
      </c>
      <c r="EF153">
        <f t="shared" si="136"/>
        <v>0.90997459157769889</v>
      </c>
      <c r="EG153">
        <f t="shared" si="136"/>
        <v>0.57283527920511312</v>
      </c>
      <c r="EH153">
        <f t="shared" si="136"/>
        <v>0.46722700165765252</v>
      </c>
      <c r="EI153">
        <f t="shared" si="136"/>
        <v>0.98430590649096483</v>
      </c>
      <c r="EJ153">
        <f t="shared" si="136"/>
        <v>1.1041831961119495</v>
      </c>
      <c r="EK153">
        <f t="shared" si="136"/>
        <v>0.49981847171648225</v>
      </c>
      <c r="EL153">
        <f t="shared" si="136"/>
        <v>0.77085518105153839</v>
      </c>
      <c r="EM153">
        <f t="shared" si="136"/>
        <v>0.68460041206239408</v>
      </c>
      <c r="EN153">
        <f t="shared" si="134"/>
        <v>0.77027503480315396</v>
      </c>
      <c r="EO153">
        <f t="shared" si="134"/>
        <v>0.50008532895296975</v>
      </c>
      <c r="EP153">
        <f t="shared" si="134"/>
        <v>0.58666659122452169</v>
      </c>
      <c r="EQ153">
        <f t="shared" si="134"/>
        <v>0.24939327049862431</v>
      </c>
      <c r="ER153">
        <f t="shared" si="134"/>
        <v>0.30583199193511462</v>
      </c>
      <c r="ES153">
        <f t="shared" si="134"/>
        <v>0.75054984408831904</v>
      </c>
      <c r="ET153">
        <f t="shared" si="134"/>
        <v>0.90117984808804952</v>
      </c>
      <c r="EU153">
        <f t="shared" si="134"/>
        <v>0.98376224320767669</v>
      </c>
      <c r="EV153">
        <f t="shared" si="134"/>
        <v>0.50005306272334749</v>
      </c>
      <c r="EW153">
        <f t="shared" si="134"/>
        <v>0.91865586723103232</v>
      </c>
      <c r="EX153">
        <f t="shared" si="134"/>
        <v>0.5590585855480622</v>
      </c>
      <c r="EY153">
        <f t="shared" si="134"/>
        <v>0.46769041899636987</v>
      </c>
      <c r="EZ153">
        <f t="shared" si="134"/>
        <v>0.70773964209587681</v>
      </c>
      <c r="FA153">
        <f t="shared" si="134"/>
        <v>0.46761772813592084</v>
      </c>
      <c r="FB153">
        <f t="shared" si="134"/>
        <v>0.77039737323215229</v>
      </c>
      <c r="FC153">
        <f t="shared" si="120"/>
        <v>0.7707827792387425</v>
      </c>
      <c r="FD153">
        <f t="shared" si="128"/>
        <v>0.91871002431616045</v>
      </c>
      <c r="FE153">
        <f t="shared" si="128"/>
        <v>3.2909725006449633E-4</v>
      </c>
      <c r="FF153">
        <f t="shared" si="128"/>
        <v>0.77033362868889477</v>
      </c>
      <c r="FG153">
        <f t="shared" si="128"/>
        <v>0.68462435638092811</v>
      </c>
      <c r="FH153">
        <f t="shared" si="128"/>
        <v>0.46776650812771958</v>
      </c>
      <c r="FI153">
        <f t="shared" si="128"/>
        <v>0.55899017494585712</v>
      </c>
      <c r="FJ153">
        <f t="shared" si="128"/>
        <v>0.68519019978762097</v>
      </c>
      <c r="FK153">
        <f t="shared" si="128"/>
        <v>0.30621479693182696</v>
      </c>
      <c r="FL153">
        <f t="shared" si="128"/>
        <v>0.5865203152679368</v>
      </c>
      <c r="FM153">
        <f t="shared" ref="FD153:FQ164" si="141">SQRT((FM$2-$B153)^2+(FM$3-$C153)^2+(FM$4-$D153)^2)</f>
        <v>0.8660040423618125</v>
      </c>
      <c r="FN153">
        <f t="shared" si="141"/>
        <v>0.30595395889087623</v>
      </c>
      <c r="FO153">
        <f t="shared" si="141"/>
        <v>0.46767109402335316</v>
      </c>
      <c r="FP153">
        <f t="shared" si="141"/>
        <v>1.1037708636759713</v>
      </c>
      <c r="FQ153">
        <f t="shared" si="141"/>
        <v>0.90143670183823765</v>
      </c>
    </row>
    <row r="154" spans="1:173" x14ac:dyDescent="0.25">
      <c r="A154" s="2" t="s">
        <v>0</v>
      </c>
      <c r="B154">
        <v>0.75</v>
      </c>
      <c r="C154">
        <v>0.125</v>
      </c>
      <c r="D154">
        <v>0.5</v>
      </c>
      <c r="F154">
        <f t="shared" si="122"/>
        <v>3.5696078215962778E-4</v>
      </c>
      <c r="G154">
        <f t="shared" si="123"/>
        <v>160</v>
      </c>
      <c r="I154" t="str">
        <f t="shared" si="124"/>
        <v>Lu</v>
      </c>
      <c r="J154" s="3">
        <f t="shared" si="125"/>
        <v>0.75021099999999996</v>
      </c>
      <c r="K154" s="3">
        <f t="shared" si="126"/>
        <v>0.125082</v>
      </c>
      <c r="L154" s="3">
        <f t="shared" si="127"/>
        <v>0.50027600000000005</v>
      </c>
      <c r="N154">
        <f t="shared" si="137"/>
        <v>0.32409950115512365</v>
      </c>
      <c r="O154">
        <f t="shared" si="137"/>
        <v>0.19133059938493893</v>
      </c>
      <c r="P154">
        <f t="shared" si="137"/>
        <v>0.83190411162645428</v>
      </c>
      <c r="Q154">
        <f t="shared" si="137"/>
        <v>0.48246242519599386</v>
      </c>
      <c r="R154">
        <f t="shared" si="137"/>
        <v>0.99054904387869669</v>
      </c>
      <c r="S154">
        <f t="shared" si="137"/>
        <v>0.4664882032774248</v>
      </c>
      <c r="T154">
        <f t="shared" si="137"/>
        <v>0.19938122948261705</v>
      </c>
      <c r="U154">
        <f t="shared" si="137"/>
        <v>0.62736235299386589</v>
      </c>
      <c r="V154">
        <f t="shared" si="137"/>
        <v>0.73294227623940478</v>
      </c>
      <c r="W154">
        <f t="shared" si="137"/>
        <v>0.57106937075717867</v>
      </c>
      <c r="X154">
        <f t="shared" si="137"/>
        <v>0.41733698735434416</v>
      </c>
      <c r="Y154">
        <f t="shared" si="137"/>
        <v>0.74032251419837292</v>
      </c>
      <c r="Z154">
        <f t="shared" si="137"/>
        <v>0.82505374565479073</v>
      </c>
      <c r="AA154">
        <f t="shared" si="137"/>
        <v>0.32472172217146172</v>
      </c>
      <c r="AB154">
        <f t="shared" si="137"/>
        <v>0.46735888725154251</v>
      </c>
      <c r="AC154">
        <f t="shared" si="137"/>
        <v>0.93627570664895499</v>
      </c>
      <c r="AD154">
        <f t="shared" si="139"/>
        <v>0.69148109094392451</v>
      </c>
      <c r="AE154">
        <f t="shared" si="139"/>
        <v>0.72845108845755735</v>
      </c>
      <c r="AF154">
        <f t="shared" si="139"/>
        <v>0.32388275365786307</v>
      </c>
      <c r="AG154">
        <f t="shared" si="139"/>
        <v>0.56101599734945162</v>
      </c>
      <c r="AH154">
        <f t="shared" si="139"/>
        <v>0.94544850564639427</v>
      </c>
      <c r="AI154">
        <f t="shared" si="139"/>
        <v>0.77346771785317581</v>
      </c>
      <c r="AJ154">
        <f t="shared" si="139"/>
        <v>0.73508532470727506</v>
      </c>
      <c r="AK154">
        <f t="shared" si="139"/>
        <v>0.37886184989386307</v>
      </c>
      <c r="AL154">
        <f t="shared" si="139"/>
        <v>0.32180386174345393</v>
      </c>
      <c r="AM154">
        <f t="shared" si="139"/>
        <v>0.41445889345748149</v>
      </c>
      <c r="AN154">
        <f t="shared" si="139"/>
        <v>0.5153369175956638</v>
      </c>
      <c r="AO154">
        <f t="shared" si="139"/>
        <v>0.68984753251787456</v>
      </c>
      <c r="AP154">
        <f t="shared" si="139"/>
        <v>0.78740976165970911</v>
      </c>
      <c r="AQ154">
        <f t="shared" si="139"/>
        <v>0.70067128758855246</v>
      </c>
      <c r="AR154">
        <f t="shared" si="139"/>
        <v>0.55801452749278846</v>
      </c>
      <c r="AS154">
        <f t="shared" si="139"/>
        <v>0.56125964107354087</v>
      </c>
      <c r="AT154">
        <f t="shared" si="131"/>
        <v>0.84184156960202428</v>
      </c>
      <c r="AU154">
        <f t="shared" si="131"/>
        <v>0.95817874489209998</v>
      </c>
      <c r="AV154">
        <f t="shared" si="131"/>
        <v>0.92736706582129602</v>
      </c>
      <c r="AW154">
        <f t="shared" si="131"/>
        <v>0.61780084421114223</v>
      </c>
      <c r="AX154">
        <f t="shared" si="131"/>
        <v>0.75131599578539521</v>
      </c>
      <c r="AY154">
        <f t="shared" si="131"/>
        <v>0.32159851988776317</v>
      </c>
      <c r="AZ154">
        <f t="shared" si="131"/>
        <v>0.65242717459728783</v>
      </c>
      <c r="BA154">
        <f t="shared" si="131"/>
        <v>0.61079789323965428</v>
      </c>
      <c r="BB154">
        <f t="shared" si="131"/>
        <v>0.85255077431962967</v>
      </c>
      <c r="BC154">
        <f t="shared" si="131"/>
        <v>0.36351955018265525</v>
      </c>
      <c r="BD154">
        <f t="shared" si="131"/>
        <v>0.86391221657179962</v>
      </c>
      <c r="BE154">
        <f t="shared" si="131"/>
        <v>0.41439007759477059</v>
      </c>
      <c r="BF154">
        <f t="shared" si="131"/>
        <v>0.55059401906849659</v>
      </c>
      <c r="BG154">
        <f t="shared" si="131"/>
        <v>0.42056179274988831</v>
      </c>
      <c r="BH154">
        <f t="shared" si="131"/>
        <v>1.1285399510261034</v>
      </c>
      <c r="BI154">
        <f t="shared" si="131"/>
        <v>0.57168867732359374</v>
      </c>
      <c r="BJ154">
        <f t="shared" si="132"/>
        <v>0.89326891165090927</v>
      </c>
      <c r="BK154">
        <f t="shared" si="132"/>
        <v>0.88656690128043925</v>
      </c>
      <c r="BL154">
        <f t="shared" si="132"/>
        <v>0.57838712876671106</v>
      </c>
      <c r="BM154">
        <f t="shared" si="132"/>
        <v>0.7297933618682757</v>
      </c>
      <c r="BN154">
        <f t="shared" si="132"/>
        <v>0.19940769661424812</v>
      </c>
      <c r="BO154">
        <f t="shared" si="132"/>
        <v>0.71836417236593852</v>
      </c>
      <c r="BP154">
        <f t="shared" si="132"/>
        <v>0.76674517864216141</v>
      </c>
      <c r="BQ154">
        <f t="shared" si="132"/>
        <v>0.83212027074516093</v>
      </c>
      <c r="BR154">
        <f t="shared" si="132"/>
        <v>0.88682179903180103</v>
      </c>
      <c r="BS154">
        <f t="shared" si="132"/>
        <v>0.46631107804232996</v>
      </c>
      <c r="BT154">
        <f t="shared" si="132"/>
        <v>1.1475758686718713</v>
      </c>
      <c r="BU154">
        <f t="shared" si="132"/>
        <v>0.59589814275092345</v>
      </c>
      <c r="BV154">
        <f t="shared" si="132"/>
        <v>0.85432010465457264</v>
      </c>
      <c r="BW154">
        <f t="shared" si="132"/>
        <v>0.59689634946111036</v>
      </c>
      <c r="BX154">
        <f t="shared" si="132"/>
        <v>0.72680003945583282</v>
      </c>
      <c r="BY154">
        <f t="shared" si="132"/>
        <v>0.41601993564972339</v>
      </c>
      <c r="BZ154">
        <f t="shared" si="138"/>
        <v>0.85414512575849777</v>
      </c>
      <c r="CA154">
        <f t="shared" si="138"/>
        <v>0.7289386557022477</v>
      </c>
      <c r="CB154">
        <f t="shared" si="140"/>
        <v>0.70506779808469477</v>
      </c>
      <c r="CC154">
        <f t="shared" si="140"/>
        <v>0.56094933450446305</v>
      </c>
      <c r="CD154">
        <f t="shared" si="140"/>
        <v>0.19137492094315811</v>
      </c>
      <c r="CE154">
        <f t="shared" si="140"/>
        <v>0.19923871576076774</v>
      </c>
      <c r="CF154">
        <f t="shared" si="140"/>
        <v>0.19902728940022268</v>
      </c>
      <c r="CG154">
        <f t="shared" si="140"/>
        <v>0.88737062267183486</v>
      </c>
      <c r="CH154">
        <f t="shared" si="140"/>
        <v>0.81257410106525052</v>
      </c>
      <c r="CI154">
        <f t="shared" si="140"/>
        <v>0.82065527596914889</v>
      </c>
      <c r="CJ154">
        <f t="shared" si="140"/>
        <v>0.6113264261636332</v>
      </c>
      <c r="CK154">
        <f t="shared" si="140"/>
        <v>0.6524019946122176</v>
      </c>
      <c r="CL154">
        <f t="shared" si="140"/>
        <v>0.55785662400387426</v>
      </c>
      <c r="CM154">
        <f t="shared" si="140"/>
        <v>0.66491598236844929</v>
      </c>
      <c r="CN154">
        <f t="shared" si="140"/>
        <v>1.0057777321123191</v>
      </c>
      <c r="CO154">
        <f t="shared" si="140"/>
        <v>0.51543773085601718</v>
      </c>
      <c r="CP154">
        <f t="shared" si="140"/>
        <v>0.56069353011872713</v>
      </c>
      <c r="CQ154">
        <f t="shared" si="140"/>
        <v>0.41076549750678909</v>
      </c>
      <c r="CR154">
        <f t="shared" si="135"/>
        <v>0.41073621797207022</v>
      </c>
      <c r="CS154">
        <f t="shared" si="135"/>
        <v>0.66518956406876972</v>
      </c>
      <c r="CT154">
        <f t="shared" si="135"/>
        <v>0.414438669269652</v>
      </c>
      <c r="CU154">
        <f t="shared" si="135"/>
        <v>0.98021443388832008</v>
      </c>
      <c r="CV154">
        <f t="shared" si="135"/>
        <v>0.4206560828907624</v>
      </c>
      <c r="CW154">
        <f t="shared" si="135"/>
        <v>0.60972431937884852</v>
      </c>
      <c r="CX154">
        <f t="shared" si="135"/>
        <v>0.41991906620442943</v>
      </c>
      <c r="CY154">
        <f t="shared" si="135"/>
        <v>1.0355451438899224</v>
      </c>
      <c r="CZ154">
        <f t="shared" si="135"/>
        <v>0.86230124380114404</v>
      </c>
      <c r="DA154">
        <f t="shared" si="135"/>
        <v>0.60940526568860565</v>
      </c>
      <c r="DB154">
        <f t="shared" si="135"/>
        <v>0.86319072497565685</v>
      </c>
      <c r="DC154">
        <f t="shared" si="135"/>
        <v>0.5331078672773456</v>
      </c>
      <c r="DD154">
        <f t="shared" si="135"/>
        <v>0.36344933868972717</v>
      </c>
      <c r="DE154">
        <f t="shared" si="135"/>
        <v>0.71836911252711866</v>
      </c>
      <c r="DF154">
        <f t="shared" si="135"/>
        <v>0.90999560549982872</v>
      </c>
      <c r="DG154">
        <f t="shared" si="135"/>
        <v>0.27956245915537375</v>
      </c>
      <c r="DH154">
        <f t="shared" si="133"/>
        <v>0.83859939629658686</v>
      </c>
      <c r="DI154">
        <f t="shared" si="133"/>
        <v>0.57281781582454294</v>
      </c>
      <c r="DJ154">
        <f t="shared" si="133"/>
        <v>0.76035994843363486</v>
      </c>
      <c r="DK154">
        <f t="shared" si="133"/>
        <v>0.57289213250838067</v>
      </c>
      <c r="DL154">
        <f t="shared" si="133"/>
        <v>0.97630317704133285</v>
      </c>
      <c r="DM154">
        <f t="shared" si="133"/>
        <v>0.57290488911685855</v>
      </c>
      <c r="DN154">
        <f t="shared" si="133"/>
        <v>0.77089519141190654</v>
      </c>
      <c r="DO154">
        <f t="shared" si="133"/>
        <v>0.77077906533649454</v>
      </c>
      <c r="DP154">
        <f t="shared" si="133"/>
        <v>0.58611818673455274</v>
      </c>
      <c r="DQ154">
        <f t="shared" si="133"/>
        <v>0.24944100667492505</v>
      </c>
      <c r="DR154">
        <f t="shared" si="133"/>
        <v>0.68451358859996347</v>
      </c>
      <c r="DS154">
        <f t="shared" si="133"/>
        <v>1.0455538421171815</v>
      </c>
      <c r="DT154">
        <f t="shared" si="133"/>
        <v>0.46789166249143616</v>
      </c>
      <c r="DU154">
        <f t="shared" si="133"/>
        <v>0.74988956984412058</v>
      </c>
      <c r="DV154">
        <f t="shared" si="133"/>
        <v>0.68513010972004429</v>
      </c>
      <c r="DW154">
        <f t="shared" si="118"/>
        <v>0.50030542421504887</v>
      </c>
      <c r="DX154">
        <f t="shared" si="136"/>
        <v>0.46772394929808753</v>
      </c>
      <c r="DY154">
        <f t="shared" si="136"/>
        <v>0.50011034453608338</v>
      </c>
      <c r="DZ154">
        <f t="shared" si="136"/>
        <v>0.4506204124826127</v>
      </c>
      <c r="EA154">
        <f t="shared" si="136"/>
        <v>0.83851953201401341</v>
      </c>
      <c r="EB154">
        <f t="shared" si="136"/>
        <v>0.2795201257369494</v>
      </c>
      <c r="EC154">
        <f t="shared" si="136"/>
        <v>0.67290124047886846</v>
      </c>
      <c r="ED154">
        <f t="shared" si="136"/>
        <v>0.67311244669000148</v>
      </c>
      <c r="EE154">
        <f t="shared" si="136"/>
        <v>0.8386574950538509</v>
      </c>
      <c r="EF154">
        <f t="shared" si="136"/>
        <v>0.27946781087810457</v>
      </c>
      <c r="EG154">
        <f t="shared" si="136"/>
        <v>0.67310605189821315</v>
      </c>
      <c r="EH154">
        <f t="shared" si="136"/>
        <v>0.76999452665457313</v>
      </c>
      <c r="EI154">
        <f t="shared" si="136"/>
        <v>0.30570429757038092</v>
      </c>
      <c r="EJ154">
        <f t="shared" si="136"/>
        <v>0.3061511564178715</v>
      </c>
      <c r="EK154">
        <f t="shared" si="136"/>
        <v>1.0304792596986123</v>
      </c>
      <c r="EL154">
        <f t="shared" si="136"/>
        <v>0.84812275653586844</v>
      </c>
      <c r="EM154">
        <f t="shared" si="136"/>
        <v>0.30594235436761613</v>
      </c>
      <c r="EN154">
        <f t="shared" si="134"/>
        <v>0.46765278705573859</v>
      </c>
      <c r="EO154">
        <f t="shared" si="134"/>
        <v>0.75050505410290214</v>
      </c>
      <c r="EP154">
        <f t="shared" si="134"/>
        <v>0.46747105713509152</v>
      </c>
      <c r="EQ154">
        <f t="shared" si="134"/>
        <v>0.70743798552947379</v>
      </c>
      <c r="ER154">
        <f t="shared" si="134"/>
        <v>0.98433109637509675</v>
      </c>
      <c r="ES154">
        <f t="shared" si="134"/>
        <v>0.70675424898687378</v>
      </c>
      <c r="ET154">
        <f t="shared" si="134"/>
        <v>0.70709979394707778</v>
      </c>
      <c r="EU154">
        <f t="shared" si="134"/>
        <v>0.30561765518536393</v>
      </c>
      <c r="EV154">
        <f t="shared" si="134"/>
        <v>0.55886721637523162</v>
      </c>
      <c r="EW154">
        <f t="shared" si="134"/>
        <v>0.46757149442411478</v>
      </c>
      <c r="EX154">
        <f t="shared" si="134"/>
        <v>0.49996500085005946</v>
      </c>
      <c r="EY154">
        <f t="shared" si="134"/>
        <v>0.77078487791406491</v>
      </c>
      <c r="EZ154">
        <f t="shared" si="134"/>
        <v>0.9016268080497607</v>
      </c>
      <c r="FA154">
        <f t="shared" si="134"/>
        <v>0.77031541570125672</v>
      </c>
      <c r="FB154">
        <f t="shared" si="134"/>
        <v>0.84799269612597483</v>
      </c>
      <c r="FC154">
        <f t="shared" si="120"/>
        <v>0.46769497834699914</v>
      </c>
      <c r="FD154">
        <f t="shared" si="141"/>
        <v>0.68472447654439816</v>
      </c>
      <c r="FE154">
        <f t="shared" si="141"/>
        <v>0.90149576166779621</v>
      </c>
      <c r="FF154">
        <f t="shared" si="141"/>
        <v>0.46753919567133617</v>
      </c>
      <c r="FG154">
        <f t="shared" si="141"/>
        <v>0.30613233960168273</v>
      </c>
      <c r="FH154">
        <f t="shared" si="141"/>
        <v>0.58629003584062378</v>
      </c>
      <c r="FI154">
        <f t="shared" si="141"/>
        <v>0.86604273317544778</v>
      </c>
      <c r="FJ154">
        <f t="shared" si="141"/>
        <v>0.77088592533850298</v>
      </c>
      <c r="FK154">
        <f t="shared" si="141"/>
        <v>0.6846104745473881</v>
      </c>
      <c r="FL154">
        <f t="shared" si="141"/>
        <v>0.4676297469387507</v>
      </c>
      <c r="FM154">
        <f t="shared" si="141"/>
        <v>0.55898255910806383</v>
      </c>
      <c r="FN154">
        <f t="shared" si="141"/>
        <v>0.98418891731262648</v>
      </c>
      <c r="FO154">
        <f t="shared" si="141"/>
        <v>1.0458182213869673</v>
      </c>
      <c r="FP154">
        <f t="shared" si="141"/>
        <v>0.30590050588385759</v>
      </c>
      <c r="FQ154">
        <f t="shared" si="141"/>
        <v>3.5696078215962778E-4</v>
      </c>
    </row>
    <row r="155" spans="1:173" x14ac:dyDescent="0.25">
      <c r="A155" s="2" t="s">
        <v>0</v>
      </c>
      <c r="B155">
        <v>0.75</v>
      </c>
      <c r="C155">
        <v>0.625</v>
      </c>
      <c r="D155">
        <v>0.5</v>
      </c>
      <c r="F155">
        <f t="shared" si="122"/>
        <v>4.5552167895690881E-5</v>
      </c>
      <c r="G155">
        <f t="shared" si="123"/>
        <v>141</v>
      </c>
      <c r="I155" t="str">
        <f t="shared" si="124"/>
        <v>Y</v>
      </c>
      <c r="J155" s="3">
        <f t="shared" si="125"/>
        <v>0.75002899999999995</v>
      </c>
      <c r="K155" s="3">
        <f t="shared" si="126"/>
        <v>0.62496499999999999</v>
      </c>
      <c r="L155" s="3">
        <f t="shared" si="127"/>
        <v>0.49999700000000002</v>
      </c>
      <c r="N155">
        <f t="shared" si="137"/>
        <v>0.53189330382041844</v>
      </c>
      <c r="O155">
        <f t="shared" si="137"/>
        <v>0.36490053200975192</v>
      </c>
      <c r="P155">
        <f t="shared" si="137"/>
        <v>0.41002250053015388</v>
      </c>
      <c r="Q155">
        <f t="shared" si="137"/>
        <v>0.55097004612410649</v>
      </c>
      <c r="R155">
        <f t="shared" si="137"/>
        <v>0.84068448797928941</v>
      </c>
      <c r="S155">
        <f t="shared" si="137"/>
        <v>0.61036730236555103</v>
      </c>
      <c r="T155">
        <f t="shared" si="137"/>
        <v>0.5151445182373583</v>
      </c>
      <c r="U155">
        <f t="shared" si="137"/>
        <v>0.60751668450668916</v>
      </c>
      <c r="V155">
        <f t="shared" si="137"/>
        <v>0.74951276193204341</v>
      </c>
      <c r="W155">
        <f t="shared" si="137"/>
        <v>0.41366197095817259</v>
      </c>
      <c r="X155">
        <f t="shared" si="137"/>
        <v>0.32151696846978389</v>
      </c>
      <c r="Y155">
        <f t="shared" si="137"/>
        <v>0.93212200115060051</v>
      </c>
      <c r="Z155">
        <f t="shared" si="137"/>
        <v>0.76432367699751391</v>
      </c>
      <c r="AA155">
        <f t="shared" si="137"/>
        <v>0.6524930626834281</v>
      </c>
      <c r="AB155">
        <f t="shared" si="137"/>
        <v>0.75061196999048718</v>
      </c>
      <c r="AC155">
        <f t="shared" si="137"/>
        <v>0.55231168633390326</v>
      </c>
      <c r="AD155">
        <f t="shared" si="139"/>
        <v>0.6177994003987054</v>
      </c>
      <c r="AE155">
        <f t="shared" si="139"/>
        <v>0.31980304606898297</v>
      </c>
      <c r="AF155">
        <f t="shared" si="139"/>
        <v>0.53301035460579937</v>
      </c>
      <c r="AG155">
        <f t="shared" si="139"/>
        <v>0.73488090823071472</v>
      </c>
      <c r="AH155">
        <f t="shared" si="139"/>
        <v>0.70018560170072042</v>
      </c>
      <c r="AI155">
        <f t="shared" si="139"/>
        <v>0.61051888632621354</v>
      </c>
      <c r="AJ155">
        <f t="shared" si="139"/>
        <v>0.56061255301678714</v>
      </c>
      <c r="AK155">
        <f t="shared" si="139"/>
        <v>0.40985521993138019</v>
      </c>
      <c r="AL155">
        <f t="shared" si="139"/>
        <v>0.41739157326544102</v>
      </c>
      <c r="AM155">
        <f t="shared" si="139"/>
        <v>0.57017731835456242</v>
      </c>
      <c r="AN155">
        <f t="shared" si="139"/>
        <v>0.20044235739234356</v>
      </c>
      <c r="AO155">
        <f t="shared" si="139"/>
        <v>0.80937112508477849</v>
      </c>
      <c r="AP155">
        <f t="shared" si="139"/>
        <v>0.37992516731193265</v>
      </c>
      <c r="AQ155">
        <f t="shared" si="139"/>
        <v>0.76540659342012463</v>
      </c>
      <c r="AR155">
        <f t="shared" si="139"/>
        <v>0.57945682573682744</v>
      </c>
      <c r="AS155">
        <f t="shared" si="139"/>
        <v>0.76768573303012477</v>
      </c>
      <c r="AT155">
        <f t="shared" si="131"/>
        <v>0.96654758202066793</v>
      </c>
      <c r="AU155">
        <f t="shared" si="131"/>
        <v>0.62786583532073159</v>
      </c>
      <c r="AV155">
        <f t="shared" si="131"/>
        <v>0.57942615989442514</v>
      </c>
      <c r="AW155">
        <f t="shared" si="131"/>
        <v>0.69026218432418851</v>
      </c>
      <c r="AX155">
        <f t="shared" si="131"/>
        <v>0.46700827136465151</v>
      </c>
      <c r="AY155">
        <f t="shared" si="131"/>
        <v>0.41739502631679742</v>
      </c>
      <c r="AZ155">
        <f t="shared" si="131"/>
        <v>0.32415616321921131</v>
      </c>
      <c r="BA155">
        <f t="shared" si="131"/>
        <v>0.84825059173925721</v>
      </c>
      <c r="BB155">
        <f t="shared" si="131"/>
        <v>0.74001677196736571</v>
      </c>
      <c r="BC155">
        <f t="shared" si="131"/>
        <v>0.19304005637431834</v>
      </c>
      <c r="BD155">
        <f t="shared" si="131"/>
        <v>0.82193328071200522</v>
      </c>
      <c r="BE155">
        <f t="shared" si="131"/>
        <v>0.71992092371940397</v>
      </c>
      <c r="BF155">
        <f t="shared" ref="AT155:BI164" si="142">SQRT((BF$2-$B155)^2+(BF$3-$C155)^2+(BF$4-$D155)^2)</f>
        <v>0.48223829569415161</v>
      </c>
      <c r="BG155">
        <f t="shared" si="142"/>
        <v>0.70540642293716038</v>
      </c>
      <c r="BH155">
        <f t="shared" si="142"/>
        <v>0.82380059544892292</v>
      </c>
      <c r="BI155">
        <f t="shared" si="142"/>
        <v>0.69429816633777741</v>
      </c>
      <c r="BJ155">
        <f t="shared" si="132"/>
        <v>0.68996691842580404</v>
      </c>
      <c r="BK155">
        <f t="shared" si="132"/>
        <v>0.61868398269714409</v>
      </c>
      <c r="BL155">
        <f t="shared" si="132"/>
        <v>0.55723304884312086</v>
      </c>
      <c r="BM155">
        <f t="shared" si="132"/>
        <v>0.32151415369622538</v>
      </c>
      <c r="BN155">
        <f t="shared" si="132"/>
        <v>0.51508002239360828</v>
      </c>
      <c r="BO155">
        <f t="shared" si="132"/>
        <v>0.41363520659997016</v>
      </c>
      <c r="BP155">
        <f t="shared" si="132"/>
        <v>0.56054363699091259</v>
      </c>
      <c r="BQ155">
        <f t="shared" si="132"/>
        <v>0.40984892946669993</v>
      </c>
      <c r="BR155">
        <f t="shared" si="132"/>
        <v>0.55714082890953165</v>
      </c>
      <c r="BS155">
        <f t="shared" si="132"/>
        <v>0.74984066407804262</v>
      </c>
      <c r="BT155">
        <f t="shared" si="132"/>
        <v>0.86380864452608941</v>
      </c>
      <c r="BU155">
        <f t="shared" si="132"/>
        <v>0.42095319993319918</v>
      </c>
      <c r="BV155">
        <f t="shared" si="132"/>
        <v>0.36488469578347621</v>
      </c>
      <c r="BW155">
        <f t="shared" si="132"/>
        <v>0.42033944854129501</v>
      </c>
      <c r="BX155">
        <f t="shared" si="132"/>
        <v>0.61088648483413022</v>
      </c>
      <c r="BY155">
        <f t="shared" si="132"/>
        <v>0.32047088301123394</v>
      </c>
      <c r="BZ155">
        <f t="shared" si="138"/>
        <v>0.36485051165785692</v>
      </c>
      <c r="CA155">
        <f t="shared" si="138"/>
        <v>0.77666116407156605</v>
      </c>
      <c r="CB155">
        <f t="shared" si="140"/>
        <v>0.42043382344430846</v>
      </c>
      <c r="CC155">
        <f t="shared" si="140"/>
        <v>0.20046484948987942</v>
      </c>
      <c r="CD155">
        <f t="shared" si="140"/>
        <v>0.36482236823692704</v>
      </c>
      <c r="CE155">
        <f t="shared" si="140"/>
        <v>0.56033656480547478</v>
      </c>
      <c r="CF155">
        <f t="shared" si="140"/>
        <v>0.55975964656806054</v>
      </c>
      <c r="CG155">
        <f t="shared" si="140"/>
        <v>0.55850480927293722</v>
      </c>
      <c r="CH155">
        <f t="shared" si="140"/>
        <v>0.4817921436906169</v>
      </c>
      <c r="CI155">
        <f t="shared" si="140"/>
        <v>0.57177712613919773</v>
      </c>
      <c r="CJ155">
        <f t="shared" si="140"/>
        <v>0.80481737016915833</v>
      </c>
      <c r="CK155">
        <f t="shared" si="140"/>
        <v>0.32392956421728475</v>
      </c>
      <c r="CL155">
        <f t="shared" si="140"/>
        <v>0.57930476689304056</v>
      </c>
      <c r="CM155">
        <f t="shared" si="140"/>
        <v>0.19284518041423795</v>
      </c>
      <c r="CN155">
        <f t="shared" si="140"/>
        <v>0.73205453786791053</v>
      </c>
      <c r="CO155">
        <f t="shared" si="140"/>
        <v>0.20029491853264778</v>
      </c>
      <c r="CP155">
        <f t="shared" si="140"/>
        <v>0.20024293924380954</v>
      </c>
      <c r="CQ155">
        <f t="shared" si="140"/>
        <v>0.37990432208912811</v>
      </c>
      <c r="CR155">
        <f t="shared" si="135"/>
        <v>0.37998847450153012</v>
      </c>
      <c r="CS155">
        <f t="shared" si="135"/>
        <v>0.19308328810645417</v>
      </c>
      <c r="CT155">
        <f t="shared" si="135"/>
        <v>0.57043002251459385</v>
      </c>
      <c r="CU155">
        <f t="shared" si="135"/>
        <v>0.72910584718749849</v>
      </c>
      <c r="CV155">
        <f t="shared" si="135"/>
        <v>0.59587208364967059</v>
      </c>
      <c r="CW155">
        <f t="shared" si="135"/>
        <v>0.46702756411372554</v>
      </c>
      <c r="CX155">
        <f t="shared" si="135"/>
        <v>0.70460274067164974</v>
      </c>
      <c r="CY155">
        <f t="shared" si="135"/>
        <v>0.69098606717791355</v>
      </c>
      <c r="CZ155">
        <f t="shared" si="135"/>
        <v>0.41619518865671662</v>
      </c>
      <c r="DA155">
        <f t="shared" si="135"/>
        <v>0.46685841306438935</v>
      </c>
      <c r="DB155">
        <f t="shared" si="135"/>
        <v>0.41751434428531914</v>
      </c>
      <c r="DC155">
        <f t="shared" si="135"/>
        <v>0.32400308355477114</v>
      </c>
      <c r="DD155">
        <f t="shared" si="135"/>
        <v>0.19306066868733257</v>
      </c>
      <c r="DE155">
        <f t="shared" si="135"/>
        <v>0.41362081890664065</v>
      </c>
      <c r="DF155">
        <f t="shared" si="135"/>
        <v>1.0968390957788656</v>
      </c>
      <c r="DG155">
        <f t="shared" si="135"/>
        <v>0.45037225554978411</v>
      </c>
      <c r="DH155">
        <f t="shared" si="133"/>
        <v>0.57304620011740759</v>
      </c>
      <c r="DI155">
        <f t="shared" si="133"/>
        <v>0.67313835882825757</v>
      </c>
      <c r="DJ155">
        <f t="shared" si="133"/>
        <v>0.97629516601384436</v>
      </c>
      <c r="DK155">
        <f t="shared" si="133"/>
        <v>0.83839035985035049</v>
      </c>
      <c r="DL155">
        <f t="shared" si="133"/>
        <v>0.91000378763002965</v>
      </c>
      <c r="DM155">
        <f t="shared" si="133"/>
        <v>0.67318794699103157</v>
      </c>
      <c r="DN155">
        <f t="shared" si="133"/>
        <v>0.84816825933419593</v>
      </c>
      <c r="DO155">
        <f t="shared" si="133"/>
        <v>0.68484842670550106</v>
      </c>
      <c r="DP155">
        <f t="shared" si="133"/>
        <v>0.46736337984591814</v>
      </c>
      <c r="DQ155">
        <f t="shared" si="133"/>
        <v>0.25055900664514136</v>
      </c>
      <c r="DR155">
        <f t="shared" si="133"/>
        <v>0.30621537025107021</v>
      </c>
      <c r="DS155">
        <f t="shared" si="133"/>
        <v>0.84750211608349391</v>
      </c>
      <c r="DT155">
        <f t="shared" si="133"/>
        <v>0.77053267797608682</v>
      </c>
      <c r="DU155">
        <f t="shared" si="133"/>
        <v>0.74954944263937662</v>
      </c>
      <c r="DV155">
        <f t="shared" si="133"/>
        <v>0.91896205974185896</v>
      </c>
      <c r="DW155">
        <f t="shared" si="118"/>
        <v>0.70686810474019834</v>
      </c>
      <c r="DX155">
        <f t="shared" si="136"/>
        <v>0.58597669983285172</v>
      </c>
      <c r="DY155">
        <f t="shared" si="136"/>
        <v>0.70753541021775024</v>
      </c>
      <c r="DZ155">
        <f t="shared" si="136"/>
        <v>0.27949553868711391</v>
      </c>
      <c r="EA155">
        <f t="shared" si="136"/>
        <v>0.57282894966036768</v>
      </c>
      <c r="EB155">
        <f t="shared" si="136"/>
        <v>0.45067227637386348</v>
      </c>
      <c r="EC155">
        <f t="shared" si="136"/>
        <v>0.27931537630069703</v>
      </c>
      <c r="ED155">
        <f t="shared" si="136"/>
        <v>0.57304220253747451</v>
      </c>
      <c r="EE155">
        <f t="shared" si="136"/>
        <v>0.76054940274120253</v>
      </c>
      <c r="EF155">
        <f t="shared" si="136"/>
        <v>0.67309379533390445</v>
      </c>
      <c r="EG155">
        <f t="shared" si="136"/>
        <v>0.27944007783780767</v>
      </c>
      <c r="EH155">
        <f t="shared" si="136"/>
        <v>0.4672307471453479</v>
      </c>
      <c r="EI155">
        <f t="shared" si="136"/>
        <v>0.6843764443294349</v>
      </c>
      <c r="EJ155">
        <f t="shared" si="136"/>
        <v>0.6845615608372998</v>
      </c>
      <c r="EK155">
        <f t="shared" si="136"/>
        <v>0.74996233550025693</v>
      </c>
      <c r="EL155">
        <f t="shared" si="136"/>
        <v>0.91897835129778771</v>
      </c>
      <c r="EM155">
        <f t="shared" si="136"/>
        <v>0.46730581442562857</v>
      </c>
      <c r="EN155">
        <f t="shared" si="134"/>
        <v>0.30626480248471255</v>
      </c>
      <c r="EO155">
        <f t="shared" si="134"/>
        <v>0.25050516209052459</v>
      </c>
      <c r="EP155">
        <f t="shared" si="134"/>
        <v>0.30646727273723695</v>
      </c>
      <c r="EQ155">
        <f t="shared" si="134"/>
        <v>0.49986148418336851</v>
      </c>
      <c r="ER155">
        <f t="shared" si="134"/>
        <v>0.77039646111012217</v>
      </c>
      <c r="ES155">
        <f t="shared" si="134"/>
        <v>0.50015454457697373</v>
      </c>
      <c r="ET155">
        <f t="shared" si="134"/>
        <v>0.86596773531119509</v>
      </c>
      <c r="EU155">
        <f t="shared" si="134"/>
        <v>0.68406151124076553</v>
      </c>
      <c r="EV155">
        <f t="shared" si="134"/>
        <v>0.55891463170953049</v>
      </c>
      <c r="EW155">
        <f t="shared" si="134"/>
        <v>0.77058036725444801</v>
      </c>
      <c r="EX155">
        <f t="shared" si="134"/>
        <v>4.5552167895690881E-5</v>
      </c>
      <c r="EY155">
        <f t="shared" si="134"/>
        <v>0.6847841470280982</v>
      </c>
      <c r="EZ155">
        <f t="shared" si="134"/>
        <v>0.55940316498389597</v>
      </c>
      <c r="FA155">
        <f t="shared" si="134"/>
        <v>0.46778931119361844</v>
      </c>
      <c r="FB155">
        <f t="shared" si="134"/>
        <v>0.91861668430472132</v>
      </c>
      <c r="FC155">
        <f t="shared" si="120"/>
        <v>0.30647935129629855</v>
      </c>
      <c r="FD155">
        <f t="shared" si="141"/>
        <v>0.91872335813290396</v>
      </c>
      <c r="FE155">
        <f t="shared" si="141"/>
        <v>0.55923126549308733</v>
      </c>
      <c r="FF155">
        <f t="shared" si="141"/>
        <v>0.58580278207686931</v>
      </c>
      <c r="FG155">
        <f t="shared" si="141"/>
        <v>0.46761737494451588</v>
      </c>
      <c r="FH155">
        <f t="shared" si="141"/>
        <v>0.46776383584668019</v>
      </c>
      <c r="FI155">
        <f t="shared" si="141"/>
        <v>0.70715204566344858</v>
      </c>
      <c r="FJ155">
        <f t="shared" si="141"/>
        <v>0.84834669203398205</v>
      </c>
      <c r="FK155">
        <f t="shared" si="141"/>
        <v>0.30615600902154438</v>
      </c>
      <c r="FL155">
        <f t="shared" si="141"/>
        <v>0.306422225404751</v>
      </c>
      <c r="FM155">
        <f t="shared" si="141"/>
        <v>0.55898524254849513</v>
      </c>
      <c r="FN155">
        <f t="shared" si="141"/>
        <v>0.77036862926848215</v>
      </c>
      <c r="FO155">
        <f t="shared" si="141"/>
        <v>0.84776338219163494</v>
      </c>
      <c r="FP155">
        <f t="shared" si="141"/>
        <v>0.68437206218547519</v>
      </c>
      <c r="FQ155">
        <f t="shared" si="141"/>
        <v>0.49991812071678293</v>
      </c>
    </row>
    <row r="156" spans="1:173" x14ac:dyDescent="0.25">
      <c r="A156" s="2" t="s">
        <v>0</v>
      </c>
      <c r="B156">
        <v>0.25</v>
      </c>
      <c r="C156">
        <v>0.375</v>
      </c>
      <c r="D156">
        <v>0.5</v>
      </c>
      <c r="F156">
        <f t="shared" si="122"/>
        <v>2.5600585930796307E-4</v>
      </c>
      <c r="G156">
        <f t="shared" si="123"/>
        <v>139</v>
      </c>
      <c r="I156" t="str">
        <f t="shared" si="124"/>
        <v>Y</v>
      </c>
      <c r="J156" s="3">
        <f t="shared" si="125"/>
        <v>0.250141</v>
      </c>
      <c r="K156" s="3">
        <f t="shared" si="126"/>
        <v>0.37494699999999997</v>
      </c>
      <c r="L156" s="3">
        <f t="shared" si="127"/>
        <v>0.49979299999999999</v>
      </c>
      <c r="N156">
        <f t="shared" si="137"/>
        <v>0.48181478458947274</v>
      </c>
      <c r="O156">
        <f t="shared" si="137"/>
        <v>0.57148919347700711</v>
      </c>
      <c r="P156">
        <f t="shared" si="137"/>
        <v>0.8048027403910849</v>
      </c>
      <c r="Q156">
        <f t="shared" si="137"/>
        <v>0.32414193145287451</v>
      </c>
      <c r="R156">
        <f t="shared" si="137"/>
        <v>0.57941773214926728</v>
      </c>
      <c r="S156">
        <f t="shared" si="137"/>
        <v>0.19290345719297</v>
      </c>
      <c r="T156">
        <f t="shared" si="137"/>
        <v>0.73202552870101467</v>
      </c>
      <c r="U156">
        <f t="shared" si="137"/>
        <v>0.20044206632840322</v>
      </c>
      <c r="V156">
        <f t="shared" si="137"/>
        <v>0.20040429211720992</v>
      </c>
      <c r="W156">
        <f t="shared" si="137"/>
        <v>0.19297208662653781</v>
      </c>
      <c r="X156">
        <f t="shared" si="137"/>
        <v>0.32416918578729842</v>
      </c>
      <c r="Y156">
        <f t="shared" si="137"/>
        <v>0.41751338305376512</v>
      </c>
      <c r="Z156">
        <f t="shared" si="137"/>
        <v>0.4682426542071963</v>
      </c>
      <c r="AA156">
        <f t="shared" si="137"/>
        <v>0.41613302782884226</v>
      </c>
      <c r="AB156">
        <f t="shared" si="137"/>
        <v>0.69101543361418494</v>
      </c>
      <c r="AC156">
        <f t="shared" si="137"/>
        <v>0.70585281671252109</v>
      </c>
      <c r="AD156">
        <f t="shared" si="139"/>
        <v>0.46698832869034312</v>
      </c>
      <c r="AE156">
        <f t="shared" si="139"/>
        <v>0.59589637377231963</v>
      </c>
      <c r="AF156">
        <f t="shared" si="139"/>
        <v>0.72890742767308936</v>
      </c>
      <c r="AG156">
        <f t="shared" si="139"/>
        <v>0.55832378534502713</v>
      </c>
      <c r="AH156">
        <f t="shared" si="139"/>
        <v>0.57036337262222581</v>
      </c>
      <c r="AI156">
        <f t="shared" si="139"/>
        <v>0.37979574847673059</v>
      </c>
      <c r="AJ156">
        <f t="shared" si="139"/>
        <v>0.3805475457810758</v>
      </c>
      <c r="AK156">
        <f t="shared" si="139"/>
        <v>0.2004664593017994</v>
      </c>
      <c r="AL156">
        <f t="shared" si="139"/>
        <v>0.68984181189095806</v>
      </c>
      <c r="AM156">
        <f t="shared" si="139"/>
        <v>0.61787229616321193</v>
      </c>
      <c r="AN156">
        <f t="shared" si="139"/>
        <v>0.55834455190052668</v>
      </c>
      <c r="AO156">
        <f t="shared" si="139"/>
        <v>0.32155344520157142</v>
      </c>
      <c r="AP156">
        <f t="shared" si="139"/>
        <v>0.51515301877888664</v>
      </c>
      <c r="AQ156">
        <f t="shared" si="139"/>
        <v>0.4136577731059819</v>
      </c>
      <c r="AR156">
        <f t="shared" si="139"/>
        <v>0.56164776585774823</v>
      </c>
      <c r="AS156">
        <f t="shared" si="139"/>
        <v>0.40985105184444753</v>
      </c>
      <c r="AT156">
        <f t="shared" si="142"/>
        <v>0.55859710732333723</v>
      </c>
      <c r="AU156">
        <f t="shared" si="142"/>
        <v>0.55989285328801974</v>
      </c>
      <c r="AV156">
        <f t="shared" si="142"/>
        <v>0.56035807727737807</v>
      </c>
      <c r="AW156">
        <f t="shared" si="142"/>
        <v>0.41378241034147401</v>
      </c>
      <c r="AX156">
        <f t="shared" si="142"/>
        <v>0.36471252449429259</v>
      </c>
      <c r="AY156">
        <f t="shared" si="142"/>
        <v>0.42076015495053704</v>
      </c>
      <c r="AZ156">
        <f t="shared" si="142"/>
        <v>0.77627650882465837</v>
      </c>
      <c r="BA156">
        <f t="shared" si="142"/>
        <v>0.36485691220805999</v>
      </c>
      <c r="BB156">
        <f t="shared" si="142"/>
        <v>0.3216657003676332</v>
      </c>
      <c r="BC156">
        <f t="shared" si="142"/>
        <v>0.6108473322893373</v>
      </c>
      <c r="BD156">
        <f t="shared" si="142"/>
        <v>0.42062847970863793</v>
      </c>
      <c r="BE156">
        <f t="shared" si="142"/>
        <v>0.36475832603108593</v>
      </c>
      <c r="BF156">
        <f t="shared" si="142"/>
        <v>0.42077401753672955</v>
      </c>
      <c r="BG156">
        <f t="shared" si="142"/>
        <v>0.8637697734471842</v>
      </c>
      <c r="BH156">
        <f t="shared" si="142"/>
        <v>0.74995927960256614</v>
      </c>
      <c r="BI156">
        <f t="shared" si="142"/>
        <v>0.19306720016615977</v>
      </c>
      <c r="BJ156">
        <f t="shared" si="132"/>
        <v>0.41836329729315408</v>
      </c>
      <c r="BK156">
        <f t="shared" si="132"/>
        <v>0.56992926793243393</v>
      </c>
      <c r="BL156">
        <f t="shared" si="132"/>
        <v>0.2000829096224862</v>
      </c>
      <c r="BM156">
        <f t="shared" si="132"/>
        <v>0.80929095573038501</v>
      </c>
      <c r="BN156">
        <f t="shared" si="132"/>
        <v>0.37980051272872184</v>
      </c>
      <c r="BO156">
        <f t="shared" si="132"/>
        <v>0.7653506282345367</v>
      </c>
      <c r="BP156">
        <f t="shared" si="132"/>
        <v>0.57787426744145654</v>
      </c>
      <c r="BQ156">
        <f t="shared" si="132"/>
        <v>0.76773442347272669</v>
      </c>
      <c r="BR156">
        <f t="shared" si="132"/>
        <v>0.73448240498871042</v>
      </c>
      <c r="BS156">
        <f t="shared" si="132"/>
        <v>0.82371446600445231</v>
      </c>
      <c r="BT156">
        <f t="shared" si="132"/>
        <v>0.70545437439851488</v>
      </c>
      <c r="BU156">
        <f t="shared" si="132"/>
        <v>0.48177494386279573</v>
      </c>
      <c r="BV156">
        <f t="shared" si="132"/>
        <v>0.72005474876359221</v>
      </c>
      <c r="BW156">
        <f t="shared" si="132"/>
        <v>0.82092950489064531</v>
      </c>
      <c r="BX156">
        <f t="shared" si="132"/>
        <v>0.19266368976275727</v>
      </c>
      <c r="BY156">
        <f t="shared" si="132"/>
        <v>0.73828387958697839</v>
      </c>
      <c r="BZ156">
        <f t="shared" si="138"/>
        <v>0.84825520679628019</v>
      </c>
      <c r="CA156">
        <f t="shared" si="138"/>
        <v>0.32435021778472722</v>
      </c>
      <c r="CB156">
        <f t="shared" si="140"/>
        <v>0.41605840923601095</v>
      </c>
      <c r="CC156">
        <f t="shared" si="140"/>
        <v>0.74953596036547843</v>
      </c>
      <c r="CD156">
        <f t="shared" si="140"/>
        <v>0.46697629529345486</v>
      </c>
      <c r="CE156">
        <f t="shared" si="140"/>
        <v>0.57946575900392938</v>
      </c>
      <c r="CF156">
        <f t="shared" si="140"/>
        <v>0.62790553583003239</v>
      </c>
      <c r="CG156">
        <f t="shared" si="140"/>
        <v>0.96650355507933849</v>
      </c>
      <c r="CH156">
        <f t="shared" si="140"/>
        <v>0.5319992196629616</v>
      </c>
      <c r="CI156">
        <f t="shared" si="140"/>
        <v>0.36494668374435191</v>
      </c>
      <c r="CJ156">
        <f t="shared" si="140"/>
        <v>0.41011522688873675</v>
      </c>
      <c r="CK156">
        <f t="shared" si="140"/>
        <v>0.55086328846093924</v>
      </c>
      <c r="CL156">
        <f t="shared" si="140"/>
        <v>0.84063131808480696</v>
      </c>
      <c r="CM156">
        <f t="shared" si="140"/>
        <v>0.61033946587862054</v>
      </c>
      <c r="CN156">
        <f t="shared" si="140"/>
        <v>0.51520320885355519</v>
      </c>
      <c r="CO156">
        <f t="shared" si="140"/>
        <v>0.60733191451627178</v>
      </c>
      <c r="CP156">
        <f t="shared" si="140"/>
        <v>0.4098856361437907</v>
      </c>
      <c r="CQ156">
        <f t="shared" si="140"/>
        <v>0.56165629520374827</v>
      </c>
      <c r="CR156">
        <f t="shared" si="135"/>
        <v>0.61042259194266402</v>
      </c>
      <c r="CS156">
        <f t="shared" si="135"/>
        <v>0.69444953462868697</v>
      </c>
      <c r="CT156">
        <f t="shared" si="135"/>
        <v>0.70023346862742852</v>
      </c>
      <c r="CU156">
        <f t="shared" si="135"/>
        <v>0.53305800472650255</v>
      </c>
      <c r="CV156">
        <f t="shared" si="135"/>
        <v>0.32102264728987578</v>
      </c>
      <c r="CW156">
        <f t="shared" si="135"/>
        <v>0.61796378991167444</v>
      </c>
      <c r="CX156">
        <f t="shared" si="135"/>
        <v>0.55144403357185756</v>
      </c>
      <c r="CY156">
        <f t="shared" si="135"/>
        <v>0.75059093055671811</v>
      </c>
      <c r="CZ156">
        <f t="shared" si="135"/>
        <v>0.65258021350712136</v>
      </c>
      <c r="DA156">
        <f t="shared" si="135"/>
        <v>0.76338442337330936</v>
      </c>
      <c r="DB156">
        <f t="shared" si="135"/>
        <v>0.93211384909999062</v>
      </c>
      <c r="DC156">
        <f t="shared" si="135"/>
        <v>0.32168617961143436</v>
      </c>
      <c r="DD156">
        <f t="shared" si="135"/>
        <v>0.41378124872207539</v>
      </c>
      <c r="DE156">
        <f t="shared" si="135"/>
        <v>0.69106814557827789</v>
      </c>
      <c r="DF156">
        <f t="shared" si="135"/>
        <v>0.67310623383608625</v>
      </c>
      <c r="DG156">
        <f t="shared" si="135"/>
        <v>0.57291549862872448</v>
      </c>
      <c r="DH156">
        <f t="shared" si="133"/>
        <v>0.45048135085594826</v>
      </c>
      <c r="DI156">
        <f t="shared" si="133"/>
        <v>0.27949731684937518</v>
      </c>
      <c r="DJ156">
        <f t="shared" si="133"/>
        <v>0.45070583664070735</v>
      </c>
      <c r="DK156">
        <f t="shared" si="133"/>
        <v>0.6731626070200275</v>
      </c>
      <c r="DL156">
        <f t="shared" si="133"/>
        <v>0.57265294332693339</v>
      </c>
      <c r="DM156">
        <f t="shared" si="133"/>
        <v>0.27946737193096444</v>
      </c>
      <c r="DN156">
        <f t="shared" si="133"/>
        <v>0.30655080515633948</v>
      </c>
      <c r="DO156">
        <f t="shared" si="133"/>
        <v>0.30652058260580151</v>
      </c>
      <c r="DP156">
        <f t="shared" si="133"/>
        <v>0.30677276414473303</v>
      </c>
      <c r="DQ156">
        <f t="shared" si="133"/>
        <v>0.50005131317795781</v>
      </c>
      <c r="DR156">
        <f t="shared" si="133"/>
        <v>0.46714275438884845</v>
      </c>
      <c r="DS156">
        <f t="shared" si="133"/>
        <v>0.58608219284158425</v>
      </c>
      <c r="DT156">
        <f t="shared" si="133"/>
        <v>0.46714195682790044</v>
      </c>
      <c r="DU156">
        <f t="shared" si="133"/>
        <v>0.4996942734923025</v>
      </c>
      <c r="DV156">
        <f t="shared" si="133"/>
        <v>0.46777373509529152</v>
      </c>
      <c r="DW156">
        <f t="shared" si="118"/>
        <v>0.7500593426516331</v>
      </c>
      <c r="DX156">
        <f t="shared" si="136"/>
        <v>0.46771165556034633</v>
      </c>
      <c r="DY156">
        <f t="shared" si="136"/>
        <v>0.25049622095353058</v>
      </c>
      <c r="DZ156">
        <f t="shared" si="136"/>
        <v>0.27952147707466063</v>
      </c>
      <c r="EA156">
        <f t="shared" si="136"/>
        <v>0.45064620887010692</v>
      </c>
      <c r="EB156">
        <f t="shared" si="136"/>
        <v>0.57281978029045055</v>
      </c>
      <c r="EC156">
        <f t="shared" si="136"/>
        <v>0.67336882868009273</v>
      </c>
      <c r="ED156">
        <f t="shared" si="136"/>
        <v>0.57288817921912127</v>
      </c>
      <c r="EE156">
        <f t="shared" si="136"/>
        <v>0.27964065156911649</v>
      </c>
      <c r="EF156">
        <f t="shared" si="136"/>
        <v>0.45066701378845109</v>
      </c>
      <c r="EG156">
        <f t="shared" si="136"/>
        <v>0.67314579186235723</v>
      </c>
      <c r="EH156">
        <f t="shared" si="136"/>
        <v>0.58556645316991995</v>
      </c>
      <c r="EI156">
        <f t="shared" si="136"/>
        <v>0.5864657854922144</v>
      </c>
      <c r="EJ156">
        <f t="shared" si="136"/>
        <v>0.77092446489652933</v>
      </c>
      <c r="EK156">
        <f t="shared" si="136"/>
        <v>0.7065851007974906</v>
      </c>
      <c r="EL156">
        <f t="shared" si="136"/>
        <v>0.46798366440934663</v>
      </c>
      <c r="EM156">
        <f t="shared" si="136"/>
        <v>0.30643714558780238</v>
      </c>
      <c r="EN156">
        <f t="shared" si="134"/>
        <v>0.68426941276152331</v>
      </c>
      <c r="EO156">
        <f t="shared" si="134"/>
        <v>0.70752408880122242</v>
      </c>
      <c r="EP156">
        <f t="shared" si="134"/>
        <v>0.46774425625441945</v>
      </c>
      <c r="EQ156">
        <f t="shared" si="134"/>
        <v>0.25060726918826598</v>
      </c>
      <c r="ER156">
        <f t="shared" si="134"/>
        <v>0.46789978338422</v>
      </c>
      <c r="ES156">
        <f t="shared" si="134"/>
        <v>0.75011470353606591</v>
      </c>
      <c r="ET156">
        <f t="shared" si="134"/>
        <v>0.55876213060657565</v>
      </c>
      <c r="EU156">
        <f t="shared" si="134"/>
        <v>0.58587554238165629</v>
      </c>
      <c r="EV156">
        <f t="shared" si="134"/>
        <v>2.5600585930796307E-4</v>
      </c>
      <c r="EW156">
        <f t="shared" si="134"/>
        <v>0.46771530058145411</v>
      </c>
      <c r="EX156">
        <f t="shared" si="134"/>
        <v>0.5590272820489175</v>
      </c>
      <c r="EY156">
        <f t="shared" si="134"/>
        <v>0.30645444689382467</v>
      </c>
      <c r="EZ156">
        <f t="shared" si="134"/>
        <v>0.86654163257976236</v>
      </c>
      <c r="FA156">
        <f t="shared" si="134"/>
        <v>0.58585436728507878</v>
      </c>
      <c r="FB156">
        <f t="shared" si="134"/>
        <v>0.46770408666484836</v>
      </c>
      <c r="FC156">
        <f t="shared" si="120"/>
        <v>0.6847737529805008</v>
      </c>
      <c r="FD156">
        <f t="shared" si="141"/>
        <v>0.46778532338990714</v>
      </c>
      <c r="FE156">
        <f t="shared" si="141"/>
        <v>0.49995510628955481</v>
      </c>
      <c r="FF156">
        <f t="shared" si="141"/>
        <v>0.46780540771671286</v>
      </c>
      <c r="FG156">
        <f t="shared" si="141"/>
        <v>0.30620501196094096</v>
      </c>
      <c r="FH156">
        <f t="shared" si="141"/>
        <v>0.30616744785492789</v>
      </c>
      <c r="FI156">
        <f t="shared" si="141"/>
        <v>0.55895976213498588</v>
      </c>
      <c r="FJ156">
        <f t="shared" si="141"/>
        <v>0.30668976162402289</v>
      </c>
      <c r="FK156">
        <f t="shared" si="141"/>
        <v>0.46768312120494576</v>
      </c>
      <c r="FL156">
        <f t="shared" si="141"/>
        <v>0.46774894999561462</v>
      </c>
      <c r="FM156">
        <f t="shared" si="141"/>
        <v>0.70707849733038841</v>
      </c>
      <c r="FN156">
        <f t="shared" si="141"/>
        <v>0.4677262286434235</v>
      </c>
      <c r="FO156">
        <f t="shared" si="141"/>
        <v>0.58630133223880698</v>
      </c>
      <c r="FP156">
        <f t="shared" si="141"/>
        <v>0.77040256976466537</v>
      </c>
      <c r="FQ156">
        <f t="shared" si="141"/>
        <v>0.55916914026169218</v>
      </c>
    </row>
    <row r="157" spans="1:173" x14ac:dyDescent="0.25">
      <c r="A157" s="2" t="s">
        <v>0</v>
      </c>
      <c r="B157">
        <v>0</v>
      </c>
      <c r="C157">
        <v>0.25</v>
      </c>
      <c r="D157">
        <v>0.125</v>
      </c>
      <c r="F157">
        <f t="shared" si="122"/>
        <v>3.3568288606956431E-4</v>
      </c>
      <c r="G157">
        <f t="shared" si="123"/>
        <v>145</v>
      </c>
      <c r="I157" t="str">
        <f t="shared" si="124"/>
        <v>Lu</v>
      </c>
      <c r="J157" s="3">
        <f t="shared" si="125"/>
        <v>-2.2699999999999999E-4</v>
      </c>
      <c r="K157" s="3">
        <f t="shared" si="126"/>
        <v>0.25023499999999999</v>
      </c>
      <c r="L157" s="3">
        <f t="shared" si="127"/>
        <v>0.12507699999999999</v>
      </c>
      <c r="N157">
        <f t="shared" si="137"/>
        <v>0.61067195502086069</v>
      </c>
      <c r="O157">
        <f t="shared" si="137"/>
        <v>0.93475619723059333</v>
      </c>
      <c r="P157">
        <f t="shared" si="137"/>
        <v>1.0172569493205736</v>
      </c>
      <c r="Q157">
        <f t="shared" si="137"/>
        <v>0.41437874188476415</v>
      </c>
      <c r="R157">
        <f t="shared" si="137"/>
        <v>0.41444077783080185</v>
      </c>
      <c r="S157">
        <f t="shared" si="137"/>
        <v>0.41075174229332245</v>
      </c>
      <c r="T157">
        <f t="shared" si="137"/>
        <v>1.0122284202046494</v>
      </c>
      <c r="U157">
        <f t="shared" si="137"/>
        <v>0.32105960810105028</v>
      </c>
      <c r="V157">
        <f t="shared" si="137"/>
        <v>0.36455847308628009</v>
      </c>
      <c r="W157">
        <f t="shared" si="137"/>
        <v>0.5516438853254878</v>
      </c>
      <c r="X157">
        <f t="shared" si="137"/>
        <v>0.60733200229693152</v>
      </c>
      <c r="Y157">
        <f t="shared" si="137"/>
        <v>0.56038774525233859</v>
      </c>
      <c r="Z157">
        <f t="shared" si="137"/>
        <v>0.86430242578567373</v>
      </c>
      <c r="AA157">
        <f t="shared" si="137"/>
        <v>0.55702463756103282</v>
      </c>
      <c r="AB157">
        <f t="shared" si="137"/>
        <v>0.68905176111305311</v>
      </c>
      <c r="AC157">
        <f t="shared" si="137"/>
        <v>0.84058458757045973</v>
      </c>
      <c r="AD157">
        <f t="shared" si="139"/>
        <v>0.42072924682389268</v>
      </c>
      <c r="AE157">
        <f t="shared" si="139"/>
        <v>0.83166999962425003</v>
      </c>
      <c r="AF157">
        <f t="shared" si="139"/>
        <v>1.1130266340555377</v>
      </c>
      <c r="AG157">
        <f t="shared" si="139"/>
        <v>0.46798846062910565</v>
      </c>
      <c r="AH157">
        <f t="shared" si="139"/>
        <v>0.95777979036363048</v>
      </c>
      <c r="AI157">
        <f t="shared" si="139"/>
        <v>0.42050393643936324</v>
      </c>
      <c r="AJ157">
        <f t="shared" si="139"/>
        <v>0.81459740645302814</v>
      </c>
      <c r="AK157">
        <f t="shared" si="139"/>
        <v>0.61042325586841795</v>
      </c>
      <c r="AL157">
        <f t="shared" si="139"/>
        <v>0.91412155943999052</v>
      </c>
      <c r="AM157">
        <f t="shared" si="139"/>
        <v>1.0414532751717669</v>
      </c>
      <c r="AN157">
        <f t="shared" si="139"/>
        <v>0.8215183434574056</v>
      </c>
      <c r="AO157">
        <f t="shared" si="139"/>
        <v>0.19153881622532806</v>
      </c>
      <c r="AP157">
        <f t="shared" si="139"/>
        <v>0.82427536828234771</v>
      </c>
      <c r="AQ157">
        <f t="shared" si="139"/>
        <v>0.19896294441679335</v>
      </c>
      <c r="AR157">
        <f t="shared" si="139"/>
        <v>0.57161456672569144</v>
      </c>
      <c r="AS157">
        <f t="shared" si="139"/>
        <v>0.32389525266357333</v>
      </c>
      <c r="AT157">
        <f t="shared" si="142"/>
        <v>0.85418293023801395</v>
      </c>
      <c r="AU157">
        <f t="shared" si="142"/>
        <v>0.89135879821932529</v>
      </c>
      <c r="AV157">
        <f t="shared" si="142"/>
        <v>0.72891935409206965</v>
      </c>
      <c r="AW157">
        <f t="shared" si="142"/>
        <v>0.83239707057869916</v>
      </c>
      <c r="AX157">
        <f t="shared" si="142"/>
        <v>0.73541398240922784</v>
      </c>
      <c r="AY157">
        <f t="shared" si="142"/>
        <v>0.84824015349074333</v>
      </c>
      <c r="AZ157">
        <f t="shared" si="142"/>
        <v>1.0086344571513508</v>
      </c>
      <c r="BA157">
        <f t="shared" si="142"/>
        <v>0.41732639071355171</v>
      </c>
      <c r="BB157">
        <f t="shared" si="142"/>
        <v>0.3796871380399921</v>
      </c>
      <c r="BC157">
        <f t="shared" si="142"/>
        <v>0.93534991493290898</v>
      </c>
      <c r="BD157">
        <f t="shared" si="142"/>
        <v>0.19934158608278404</v>
      </c>
      <c r="BE157">
        <f t="shared" si="142"/>
        <v>0.59609679281891792</v>
      </c>
      <c r="BF157">
        <f t="shared" si="142"/>
        <v>0.88726857480359345</v>
      </c>
      <c r="BG157">
        <f t="shared" si="142"/>
        <v>0.99118803540044809</v>
      </c>
      <c r="BH157">
        <f t="shared" si="142"/>
        <v>0.73852076549139767</v>
      </c>
      <c r="BI157">
        <f t="shared" si="142"/>
        <v>0.51537117088560558</v>
      </c>
      <c r="BJ157">
        <f t="shared" si="132"/>
        <v>0.75211558189017735</v>
      </c>
      <c r="BK157">
        <f t="shared" si="132"/>
        <v>0.6094147770164422</v>
      </c>
      <c r="BL157">
        <f t="shared" si="132"/>
        <v>0.65349955678867899</v>
      </c>
      <c r="BM157">
        <f t="shared" si="132"/>
        <v>1.2130980385059569</v>
      </c>
      <c r="BN157">
        <f t="shared" si="132"/>
        <v>0.69308183461190209</v>
      </c>
      <c r="BO157">
        <f t="shared" si="132"/>
        <v>1.2112960348894897</v>
      </c>
      <c r="BP157">
        <f t="shared" si="132"/>
        <v>1.0350215789880906</v>
      </c>
      <c r="BQ157">
        <f t="shared" si="132"/>
        <v>1.1842476071265671</v>
      </c>
      <c r="BR157">
        <f t="shared" si="132"/>
        <v>1.1753051319712682</v>
      </c>
      <c r="BS157">
        <f t="shared" si="132"/>
        <v>1.2023085176047785</v>
      </c>
      <c r="BT157">
        <f t="shared" si="132"/>
        <v>1.0056472415106601</v>
      </c>
      <c r="BU157">
        <f t="shared" si="132"/>
        <v>0.60959687214912772</v>
      </c>
      <c r="BV157">
        <f t="shared" si="132"/>
        <v>1.022898499958329</v>
      </c>
      <c r="BW157">
        <f t="shared" si="132"/>
        <v>1.2493839489924625</v>
      </c>
      <c r="BX157">
        <f t="shared" si="132"/>
        <v>0.53308516894863989</v>
      </c>
      <c r="BY157">
        <f t="shared" si="132"/>
        <v>1.1193456065299938</v>
      </c>
      <c r="BZ157">
        <f t="shared" si="138"/>
        <v>1.1951909453543397</v>
      </c>
      <c r="CA157">
        <f t="shared" si="138"/>
        <v>0.66349138184078926</v>
      </c>
      <c r="CB157">
        <f t="shared" si="140"/>
        <v>0.61750716586611365</v>
      </c>
      <c r="CC157">
        <f t="shared" si="140"/>
        <v>1.1041574416182687</v>
      </c>
      <c r="CD157">
        <f t="shared" si="140"/>
        <v>0.74843711183104755</v>
      </c>
      <c r="CE157">
        <f t="shared" si="140"/>
        <v>0.93190292727193424</v>
      </c>
      <c r="CF157">
        <f t="shared" si="140"/>
        <v>0.81441872640921031</v>
      </c>
      <c r="CG157">
        <f t="shared" si="140"/>
        <v>1.1254440776782293</v>
      </c>
      <c r="CH157">
        <f t="shared" si="140"/>
        <v>0.94453370491581723</v>
      </c>
      <c r="CI157">
        <f t="shared" si="140"/>
        <v>0.57953954306500943</v>
      </c>
      <c r="CJ157">
        <f t="shared" si="140"/>
        <v>0.72881599140386599</v>
      </c>
      <c r="CK157">
        <f t="shared" si="140"/>
        <v>0.99331798160206486</v>
      </c>
      <c r="CL157">
        <f t="shared" si="140"/>
        <v>1.2730107081030388</v>
      </c>
      <c r="CM157">
        <f t="shared" si="140"/>
        <v>0.99545605810050697</v>
      </c>
      <c r="CN157">
        <f t="shared" si="140"/>
        <v>0.7256866378906256</v>
      </c>
      <c r="CO157">
        <f t="shared" si="140"/>
        <v>1.0275126784570592</v>
      </c>
      <c r="CP157">
        <f t="shared" si="140"/>
        <v>0.76530140122503365</v>
      </c>
      <c r="CQ157">
        <f t="shared" si="140"/>
        <v>0.74011910794276892</v>
      </c>
      <c r="CR157">
        <f t="shared" si="135"/>
        <v>1.0440329212979829</v>
      </c>
      <c r="CS157">
        <f t="shared" si="135"/>
        <v>1.0020303918275135</v>
      </c>
      <c r="CT157">
        <f t="shared" si="135"/>
        <v>0.80513161072336492</v>
      </c>
      <c r="CU157">
        <f t="shared" si="135"/>
        <v>0.5714637664830553</v>
      </c>
      <c r="CV157">
        <f t="shared" si="135"/>
        <v>0.71973279074459295</v>
      </c>
      <c r="CW157">
        <f t="shared" si="135"/>
        <v>1.0830954462290017</v>
      </c>
      <c r="CX157">
        <f t="shared" si="135"/>
        <v>0.91980596984472762</v>
      </c>
      <c r="CY157">
        <f t="shared" si="135"/>
        <v>1.1472429973784979</v>
      </c>
      <c r="CZ157">
        <f t="shared" si="135"/>
        <v>1.0192596259349236</v>
      </c>
      <c r="DA157">
        <f t="shared" si="135"/>
        <v>0.89777309374306824</v>
      </c>
      <c r="DB157">
        <f t="shared" si="135"/>
        <v>1.2161816178860787</v>
      </c>
      <c r="DC157">
        <f t="shared" si="135"/>
        <v>0.76801594915275029</v>
      </c>
      <c r="DD157">
        <f t="shared" si="135"/>
        <v>0.80885732474522354</v>
      </c>
      <c r="DE157">
        <f t="shared" si="135"/>
        <v>0.84057818305794729</v>
      </c>
      <c r="DF157">
        <f t="shared" si="135"/>
        <v>0.27946422316461189</v>
      </c>
      <c r="DG157">
        <f t="shared" si="135"/>
        <v>0.76059560120276803</v>
      </c>
      <c r="DH157">
        <f t="shared" si="133"/>
        <v>0.57257942459452726</v>
      </c>
      <c r="DI157">
        <f t="shared" si="133"/>
        <v>0.67313668755015876</v>
      </c>
      <c r="DJ157">
        <f t="shared" si="133"/>
        <v>0.45067089009830663</v>
      </c>
      <c r="DK157">
        <f t="shared" si="133"/>
        <v>0.57281663339152433</v>
      </c>
      <c r="DL157">
        <f t="shared" si="133"/>
        <v>0.2794237704652201</v>
      </c>
      <c r="DM157">
        <f t="shared" si="133"/>
        <v>0.27943203462380617</v>
      </c>
      <c r="DN157">
        <f t="shared" si="133"/>
        <v>0.24993928491135606</v>
      </c>
      <c r="DO157">
        <f t="shared" si="133"/>
        <v>0.30608269725843706</v>
      </c>
      <c r="DP157">
        <f t="shared" si="133"/>
        <v>0.77117655489582937</v>
      </c>
      <c r="DQ157">
        <f t="shared" si="133"/>
        <v>0.84776607375560864</v>
      </c>
      <c r="DR157">
        <f t="shared" si="133"/>
        <v>0.74976836621585996</v>
      </c>
      <c r="DS157">
        <f t="shared" si="133"/>
        <v>0.49992308084944431</v>
      </c>
      <c r="DT157">
        <f t="shared" si="133"/>
        <v>0.46724015006097236</v>
      </c>
      <c r="DU157">
        <f t="shared" si="133"/>
        <v>0.3063639452693479</v>
      </c>
      <c r="DV157">
        <f t="shared" si="133"/>
        <v>0.68427207106895716</v>
      </c>
      <c r="DW157">
        <f t="shared" ref="DW157:EL157" si="143">SQRT((DW$2-$B157)^2+(DW$3-$C157)^2+(DW$4-$D157)^2)</f>
        <v>0.77059945334719782</v>
      </c>
      <c r="DX157">
        <f t="shared" si="143"/>
        <v>0.50018715771898825</v>
      </c>
      <c r="DY157">
        <f t="shared" si="143"/>
        <v>0.46752952496286265</v>
      </c>
      <c r="DZ157">
        <f t="shared" si="143"/>
        <v>0.6731714166139261</v>
      </c>
      <c r="EA157">
        <f t="shared" si="143"/>
        <v>0.83845826107743726</v>
      </c>
      <c r="EB157">
        <f t="shared" si="143"/>
        <v>0.97628428272301915</v>
      </c>
      <c r="EC157">
        <f t="shared" si="143"/>
        <v>0.91033473482999649</v>
      </c>
      <c r="ED157">
        <f t="shared" si="143"/>
        <v>0.57270377673715411</v>
      </c>
      <c r="EE157">
        <f t="shared" si="143"/>
        <v>0.45038249745077791</v>
      </c>
      <c r="EF157">
        <f t="shared" si="143"/>
        <v>0.67318237299932326</v>
      </c>
      <c r="EG157">
        <f t="shared" si="143"/>
        <v>1.0968558506485708</v>
      </c>
      <c r="EH157">
        <f t="shared" si="143"/>
        <v>1.0300398395586454</v>
      </c>
      <c r="EI157">
        <f t="shared" si="143"/>
        <v>0.9187026818035311</v>
      </c>
      <c r="EJ157">
        <f t="shared" si="143"/>
        <v>0.91919069326010916</v>
      </c>
      <c r="EK157">
        <f t="shared" si="143"/>
        <v>0.68396528030960757</v>
      </c>
      <c r="EL157">
        <f t="shared" si="143"/>
        <v>0.75000314009609315</v>
      </c>
      <c r="EM157">
        <f t="shared" si="136"/>
        <v>0.70740668939161155</v>
      </c>
      <c r="EN157">
        <f t="shared" si="134"/>
        <v>1.1037068810336375</v>
      </c>
      <c r="EO157">
        <f t="shared" si="134"/>
        <v>1.0462853751410273</v>
      </c>
      <c r="EP157">
        <f t="shared" si="134"/>
        <v>0.68453136470069798</v>
      </c>
      <c r="EQ157">
        <f t="shared" si="134"/>
        <v>0.58653239754509723</v>
      </c>
      <c r="ER157">
        <f t="shared" si="134"/>
        <v>0.70736709514296747</v>
      </c>
      <c r="ES157">
        <f t="shared" si="134"/>
        <v>0.84782976974213409</v>
      </c>
      <c r="ET157">
        <f t="shared" si="134"/>
        <v>0.30586372553802454</v>
      </c>
      <c r="EU157">
        <f t="shared" si="134"/>
        <v>0.68463468445660869</v>
      </c>
      <c r="EV157">
        <f t="shared" si="134"/>
        <v>0.46760246528327881</v>
      </c>
      <c r="EW157">
        <f t="shared" si="134"/>
        <v>0.77041537653268577</v>
      </c>
      <c r="EX157">
        <f t="shared" si="134"/>
        <v>0.91856681960268949</v>
      </c>
      <c r="EY157">
        <f t="shared" si="134"/>
        <v>0.68486957007958826</v>
      </c>
      <c r="EZ157">
        <f t="shared" si="134"/>
        <v>0.98465813914982703</v>
      </c>
      <c r="FA157">
        <f t="shared" si="134"/>
        <v>0.70652554070394369</v>
      </c>
      <c r="FB157">
        <f t="shared" si="134"/>
        <v>3.3568288606956431E-4</v>
      </c>
      <c r="FC157">
        <f t="shared" ref="CR157:FC161" si="144">SQRT((FC$2-$B157)^2+(FC$3-$C157)^2+(FC$4-$D157)^2)</f>
        <v>0.91855353288254249</v>
      </c>
      <c r="FD157">
        <f t="shared" si="141"/>
        <v>0.30639371530597687</v>
      </c>
      <c r="FE157">
        <f t="shared" si="141"/>
        <v>0.77033587369731127</v>
      </c>
      <c r="FF157">
        <f t="shared" si="141"/>
        <v>0.90160822949272146</v>
      </c>
      <c r="FG157">
        <f t="shared" si="141"/>
        <v>0.55909883683477657</v>
      </c>
      <c r="FH157">
        <f t="shared" si="141"/>
        <v>0.46763955791399858</v>
      </c>
      <c r="FI157">
        <f t="shared" si="141"/>
        <v>0.46760802568604404</v>
      </c>
      <c r="FJ157">
        <f t="shared" si="141"/>
        <v>0.49996635875326656</v>
      </c>
      <c r="FK157">
        <f t="shared" si="141"/>
        <v>0.86601039362123133</v>
      </c>
      <c r="FL157">
        <f t="shared" si="141"/>
        <v>0.91862551141474402</v>
      </c>
      <c r="FM157">
        <f t="shared" si="141"/>
        <v>0.77054234237126773</v>
      </c>
      <c r="FN157">
        <f t="shared" si="141"/>
        <v>0.55914629119846626</v>
      </c>
      <c r="FO157">
        <f t="shared" si="141"/>
        <v>0.90139447645578574</v>
      </c>
      <c r="FP157">
        <f t="shared" si="141"/>
        <v>1.1038093673728266</v>
      </c>
      <c r="FQ157">
        <f t="shared" si="141"/>
        <v>0.84808792434570135</v>
      </c>
    </row>
    <row r="158" spans="1:173" x14ac:dyDescent="0.25">
      <c r="A158" s="2" t="s">
        <v>0</v>
      </c>
      <c r="B158">
        <v>0</v>
      </c>
      <c r="C158">
        <v>0.75</v>
      </c>
      <c r="D158">
        <v>0.875</v>
      </c>
      <c r="F158">
        <f t="shared" si="122"/>
        <v>4.6743983570033053E-5</v>
      </c>
      <c r="G158">
        <f t="shared" si="123"/>
        <v>158</v>
      </c>
      <c r="I158" t="str">
        <f t="shared" si="124"/>
        <v>Lu</v>
      </c>
      <c r="J158" s="3">
        <f t="shared" si="125"/>
        <v>3.0000000000000001E-5</v>
      </c>
      <c r="K158" s="3">
        <f t="shared" si="126"/>
        <v>0.75003299999999995</v>
      </c>
      <c r="L158" s="3">
        <f t="shared" si="127"/>
        <v>0.87498600000000004</v>
      </c>
      <c r="N158">
        <f t="shared" si="137"/>
        <v>1.0456939019851841</v>
      </c>
      <c r="O158">
        <f t="shared" si="137"/>
        <v>0.97181435894979451</v>
      </c>
      <c r="P158">
        <f t="shared" si="137"/>
        <v>1.0446273024102903</v>
      </c>
      <c r="Q158">
        <f t="shared" si="137"/>
        <v>0.88641087635813676</v>
      </c>
      <c r="R158">
        <f t="shared" si="137"/>
        <v>0.85394739787003271</v>
      </c>
      <c r="S158">
        <f t="shared" si="137"/>
        <v>0.77479480754390706</v>
      </c>
      <c r="T158">
        <f t="shared" si="137"/>
        <v>1.1908924698183292</v>
      </c>
      <c r="U158">
        <f t="shared" si="137"/>
        <v>0.70630607526340872</v>
      </c>
      <c r="V158">
        <f t="shared" si="137"/>
        <v>0.57041947748915445</v>
      </c>
      <c r="W158">
        <f t="shared" si="137"/>
        <v>0.5968948619455523</v>
      </c>
      <c r="X158">
        <f t="shared" si="137"/>
        <v>0.80450895645356246</v>
      </c>
      <c r="Y158">
        <f t="shared" si="137"/>
        <v>0.73201121919612677</v>
      </c>
      <c r="Z158">
        <f t="shared" si="137"/>
        <v>0.32406971968852627</v>
      </c>
      <c r="AA158">
        <f t="shared" si="137"/>
        <v>0.98933282915811516</v>
      </c>
      <c r="AB158">
        <f t="shared" si="137"/>
        <v>1.2705472559070756</v>
      </c>
      <c r="AC158">
        <f t="shared" si="137"/>
        <v>0.88684268552038026</v>
      </c>
      <c r="AD158">
        <f t="shared" si="139"/>
        <v>0.93491983567202164</v>
      </c>
      <c r="AE158">
        <f t="shared" si="139"/>
        <v>0.84732608143205412</v>
      </c>
      <c r="AF158">
        <f t="shared" si="139"/>
        <v>1.0607496349832037</v>
      </c>
      <c r="AG158">
        <f t="shared" si="139"/>
        <v>1.12978944909306</v>
      </c>
      <c r="AH158">
        <f t="shared" si="139"/>
        <v>0.19931915820863785</v>
      </c>
      <c r="AI158">
        <f t="shared" si="139"/>
        <v>0.7298346117861223</v>
      </c>
      <c r="AJ158">
        <f t="shared" si="139"/>
        <v>0.32485371261538631</v>
      </c>
      <c r="AK158">
        <f t="shared" si="139"/>
        <v>0.69239262799729462</v>
      </c>
      <c r="AL158">
        <f t="shared" si="139"/>
        <v>1.1676768497461103</v>
      </c>
      <c r="AM158">
        <f t="shared" si="139"/>
        <v>0.87401225641635027</v>
      </c>
      <c r="AN158">
        <f t="shared" si="139"/>
        <v>0.93262070995501689</v>
      </c>
      <c r="AO158">
        <f t="shared" si="139"/>
        <v>0.8201299397784475</v>
      </c>
      <c r="AP158">
        <f t="shared" si="139"/>
        <v>0.6096752272784256</v>
      </c>
      <c r="AQ158">
        <f t="shared" si="139"/>
        <v>0.92618127450893761</v>
      </c>
      <c r="AR158">
        <f t="shared" si="139"/>
        <v>1.0877597220402124</v>
      </c>
      <c r="AS158">
        <f t="shared" si="139"/>
        <v>0.97929216003090724</v>
      </c>
      <c r="AT158">
        <f t="shared" si="142"/>
        <v>0.61054604929521894</v>
      </c>
      <c r="AU158">
        <f t="shared" si="142"/>
        <v>0.32064467430942928</v>
      </c>
      <c r="AV158">
        <f t="shared" si="142"/>
        <v>0.65243423022554548</v>
      </c>
      <c r="AW158">
        <f t="shared" si="142"/>
        <v>0.56043276412786569</v>
      </c>
      <c r="AX158">
        <f t="shared" si="142"/>
        <v>0.41077515202723741</v>
      </c>
      <c r="AY158">
        <f t="shared" si="142"/>
        <v>0.76366246339204069</v>
      </c>
      <c r="AZ158">
        <f t="shared" si="142"/>
        <v>1.113467991526025</v>
      </c>
      <c r="BA158">
        <f t="shared" si="142"/>
        <v>0.85271702011042316</v>
      </c>
      <c r="BB158">
        <f t="shared" si="142"/>
        <v>0.56071501031540072</v>
      </c>
      <c r="BC158">
        <f t="shared" si="142"/>
        <v>0.99366868893258387</v>
      </c>
      <c r="BD158">
        <f t="shared" si="142"/>
        <v>0.78721253035123873</v>
      </c>
      <c r="BE158">
        <f t="shared" si="142"/>
        <v>0.86434679753499399</v>
      </c>
      <c r="BF158">
        <f t="shared" si="142"/>
        <v>0.5619190545212005</v>
      </c>
      <c r="BG158">
        <f t="shared" si="142"/>
        <v>1.3978443123327433</v>
      </c>
      <c r="BH158">
        <f t="shared" si="142"/>
        <v>0.86214930323117467</v>
      </c>
      <c r="BI158">
        <f t="shared" si="142"/>
        <v>0.62800433420478874</v>
      </c>
      <c r="BJ158">
        <f t="shared" si="132"/>
        <v>0.19098782296785305</v>
      </c>
      <c r="BK158">
        <f t="shared" si="132"/>
        <v>0.83190796993778104</v>
      </c>
      <c r="BL158">
        <f t="shared" si="132"/>
        <v>0.48322476211696769</v>
      </c>
      <c r="BM158">
        <f t="shared" si="132"/>
        <v>0.91413913111024836</v>
      </c>
      <c r="BN158">
        <f t="shared" si="132"/>
        <v>0.88747925579643827</v>
      </c>
      <c r="BO158">
        <f t="shared" si="132"/>
        <v>0.8056051043402096</v>
      </c>
      <c r="BP158">
        <f t="shared" ref="BJ158:BY164" si="145">SQRT((BP$2-$B158)^2+(BP$3-$C158)^2+(BP$4-$D158)^2)</f>
        <v>0.46652777942047569</v>
      </c>
      <c r="BQ158">
        <f t="shared" si="145"/>
        <v>0.74052811896983362</v>
      </c>
      <c r="BR158">
        <f t="shared" si="145"/>
        <v>0.57061208648082451</v>
      </c>
      <c r="BS158">
        <f t="shared" si="145"/>
        <v>1.1169264843780007</v>
      </c>
      <c r="BT158">
        <f t="shared" si="145"/>
        <v>0.19935113332509546</v>
      </c>
      <c r="BU158">
        <f t="shared" si="145"/>
        <v>0.91903119997854266</v>
      </c>
      <c r="BV158">
        <f t="shared" si="145"/>
        <v>0.80885866578593313</v>
      </c>
      <c r="BW158">
        <f t="shared" si="145"/>
        <v>0.98971220665403536</v>
      </c>
      <c r="BX158">
        <f t="shared" si="145"/>
        <v>0.41706090364957499</v>
      </c>
      <c r="BY158">
        <f t="shared" si="145"/>
        <v>1.0412406479090219</v>
      </c>
      <c r="BZ158">
        <f t="shared" si="138"/>
        <v>0.93571651468647277</v>
      </c>
      <c r="CA158">
        <f t="shared" si="138"/>
        <v>0.46801368973246926</v>
      </c>
      <c r="CB158">
        <f t="shared" si="140"/>
        <v>0.71824654534219656</v>
      </c>
      <c r="CC158">
        <f t="shared" si="140"/>
        <v>1.0132051400782569</v>
      </c>
      <c r="CD158">
        <f t="shared" si="140"/>
        <v>0.96561799401523163</v>
      </c>
      <c r="CE158">
        <f t="shared" si="140"/>
        <v>0.98701700383428037</v>
      </c>
      <c r="CF158">
        <f t="shared" si="140"/>
        <v>1.1640044509906309</v>
      </c>
      <c r="CG158">
        <f t="shared" si="140"/>
        <v>1.2741021827078862</v>
      </c>
      <c r="CH158">
        <f t="shared" si="140"/>
        <v>0.4143053459973694</v>
      </c>
      <c r="CI158">
        <f t="shared" si="140"/>
        <v>0.51499231254068256</v>
      </c>
      <c r="CJ158">
        <f t="shared" si="140"/>
        <v>0.68897804705665333</v>
      </c>
      <c r="CK158">
        <f t="shared" si="140"/>
        <v>0.61077173524484574</v>
      </c>
      <c r="CL158">
        <f t="shared" si="140"/>
        <v>1.0311269383276727</v>
      </c>
      <c r="CM158">
        <f t="shared" si="140"/>
        <v>0.74799516282459999</v>
      </c>
      <c r="CN158">
        <f t="shared" si="140"/>
        <v>0.36481926540822923</v>
      </c>
      <c r="CO158">
        <f t="shared" si="140"/>
        <v>0.81246403267467782</v>
      </c>
      <c r="CP158">
        <f t="shared" si="140"/>
        <v>0.69206591789872163</v>
      </c>
      <c r="CQ158">
        <f t="shared" si="140"/>
        <v>1.0511273918712232</v>
      </c>
      <c r="CR158">
        <f t="shared" si="144"/>
        <v>0.85681867437282211</v>
      </c>
      <c r="CS158">
        <f t="shared" si="144"/>
        <v>0.93554177145972472</v>
      </c>
      <c r="CT158">
        <f t="shared" si="144"/>
        <v>1.2353074154177168</v>
      </c>
      <c r="CU158">
        <f t="shared" si="144"/>
        <v>0.66337119051327509</v>
      </c>
      <c r="CV158">
        <f t="shared" si="144"/>
        <v>0.69942818793139871</v>
      </c>
      <c r="CW158">
        <f t="shared" si="144"/>
        <v>0.68976680526247425</v>
      </c>
      <c r="CX158">
        <f t="shared" si="144"/>
        <v>0.87458362788357746</v>
      </c>
      <c r="CY158">
        <f t="shared" si="144"/>
        <v>0.42028561126215108</v>
      </c>
      <c r="CZ158">
        <f t="shared" si="144"/>
        <v>0.60838243322847518</v>
      </c>
      <c r="DA158">
        <f t="shared" si="144"/>
        <v>1.202454168710392</v>
      </c>
      <c r="DB158">
        <f t="shared" si="144"/>
        <v>1.1212995708926317</v>
      </c>
      <c r="DC158">
        <f t="shared" si="144"/>
        <v>0.55802643141073527</v>
      </c>
      <c r="DD158">
        <f t="shared" si="144"/>
        <v>0.77607935921141469</v>
      </c>
      <c r="DE158">
        <f t="shared" si="144"/>
        <v>1.0416811805120605</v>
      </c>
      <c r="DF158">
        <f t="shared" si="144"/>
        <v>1.1523991287869841</v>
      </c>
      <c r="DG158">
        <f t="shared" si="144"/>
        <v>1.0968298266226171</v>
      </c>
      <c r="DH158">
        <f t="shared" si="144"/>
        <v>0.67283296401781623</v>
      </c>
      <c r="DI158">
        <f t="shared" si="144"/>
        <v>0.57282021623368007</v>
      </c>
      <c r="DJ158">
        <f t="shared" si="144"/>
        <v>0.83854382782416326</v>
      </c>
      <c r="DK158">
        <f t="shared" si="144"/>
        <v>1.2562322219597777</v>
      </c>
      <c r="DL158">
        <f t="shared" si="144"/>
        <v>0.90969700642631557</v>
      </c>
      <c r="DM158">
        <f t="shared" si="144"/>
        <v>0.83845319605449653</v>
      </c>
      <c r="DN158">
        <f t="shared" si="144"/>
        <v>0.70722778942996856</v>
      </c>
      <c r="DO158">
        <f t="shared" si="144"/>
        <v>0.68489241312851468</v>
      </c>
      <c r="DP158">
        <f t="shared" si="144"/>
        <v>0.46806065720267498</v>
      </c>
      <c r="DQ158">
        <f t="shared" si="144"/>
        <v>0.91881761836122844</v>
      </c>
      <c r="DR158">
        <f t="shared" si="144"/>
        <v>0.70636789492303509</v>
      </c>
      <c r="DS158">
        <f t="shared" si="144"/>
        <v>0.74991405291939961</v>
      </c>
      <c r="DT158">
        <f t="shared" si="144"/>
        <v>1.0451932155486849</v>
      </c>
      <c r="DU158">
        <f t="shared" si="144"/>
        <v>0.9838139391983628</v>
      </c>
      <c r="DV158">
        <f t="shared" si="144"/>
        <v>0.77058761166073775</v>
      </c>
      <c r="DW158">
        <f t="shared" si="144"/>
        <v>1.3109683510668746</v>
      </c>
      <c r="DX158">
        <f t="shared" si="144"/>
        <v>1.0306840896933454</v>
      </c>
      <c r="DY158">
        <f t="shared" si="144"/>
        <v>0.77107123971264813</v>
      </c>
      <c r="DZ158">
        <f t="shared" si="144"/>
        <v>0.67318515740173601</v>
      </c>
      <c r="EA158">
        <f t="shared" si="144"/>
        <v>0.2794973265864989</v>
      </c>
      <c r="EB158">
        <f t="shared" si="144"/>
        <v>0.91000274762881894</v>
      </c>
      <c r="EC158">
        <f t="shared" si="144"/>
        <v>0.97661216940912632</v>
      </c>
      <c r="ED158">
        <f t="shared" si="144"/>
        <v>1.0385242490616193</v>
      </c>
      <c r="EE158">
        <f t="shared" si="144"/>
        <v>0.45100542569907076</v>
      </c>
      <c r="EF158">
        <f t="shared" si="144"/>
        <v>0.97623025322769008</v>
      </c>
      <c r="EG158">
        <f t="shared" si="144"/>
        <v>0.76040203649253868</v>
      </c>
      <c r="EH158">
        <f t="shared" si="144"/>
        <v>0.49979052719914574</v>
      </c>
      <c r="EI158">
        <f t="shared" si="144"/>
        <v>0.98455909804998509</v>
      </c>
      <c r="EJ158">
        <f t="shared" si="144"/>
        <v>1.3112335911560533</v>
      </c>
      <c r="EK158">
        <f t="shared" si="144"/>
        <v>0.9182001441238179</v>
      </c>
      <c r="EL158">
        <f t="shared" si="144"/>
        <v>0.50020916640341573</v>
      </c>
      <c r="EM158">
        <f t="shared" si="144"/>
        <v>0.75012413919030763</v>
      </c>
      <c r="EN158">
        <f t="shared" si="144"/>
        <v>0.91804459545329287</v>
      </c>
      <c r="EO158">
        <f t="shared" si="144"/>
        <v>0.84782078662533389</v>
      </c>
      <c r="EP158">
        <f t="shared" si="144"/>
        <v>0.91882625629604198</v>
      </c>
      <c r="EQ158">
        <f t="shared" si="144"/>
        <v>0.46789235233117454</v>
      </c>
      <c r="ER158">
        <f t="shared" si="144"/>
        <v>0.25002941285176827</v>
      </c>
      <c r="ES158">
        <f t="shared" si="144"/>
        <v>1.1596117102120864</v>
      </c>
      <c r="ET158">
        <f t="shared" si="144"/>
        <v>1.1036768633073721</v>
      </c>
      <c r="EU158">
        <f t="shared" si="144"/>
        <v>1.1587163808115428</v>
      </c>
      <c r="EV158">
        <f t="shared" si="144"/>
        <v>0.58652840130636474</v>
      </c>
      <c r="EW158">
        <f t="shared" si="144"/>
        <v>0.84800345069934713</v>
      </c>
      <c r="EX158">
        <f t="shared" si="144"/>
        <v>0.84782339085153813</v>
      </c>
      <c r="EY158">
        <f t="shared" si="144"/>
        <v>0.30592046028502251</v>
      </c>
      <c r="EZ158">
        <f t="shared" si="144"/>
        <v>1.159827854034382</v>
      </c>
      <c r="FA158">
        <f t="shared" si="144"/>
        <v>0.90117248053133536</v>
      </c>
      <c r="FB158">
        <f t="shared" si="144"/>
        <v>0.90119343799375284</v>
      </c>
      <c r="FC158">
        <f t="shared" si="144"/>
        <v>1.1042038275477042</v>
      </c>
      <c r="FD158">
        <f t="shared" si="141"/>
        <v>0.98424824550465928</v>
      </c>
      <c r="FE158">
        <f t="shared" si="141"/>
        <v>0.46771076351202356</v>
      </c>
      <c r="FF158">
        <f t="shared" si="141"/>
        <v>0.70713181196223951</v>
      </c>
      <c r="FG158">
        <f t="shared" si="141"/>
        <v>0.8660115526654365</v>
      </c>
      <c r="FH158">
        <f t="shared" si="141"/>
        <v>0.77057949370976642</v>
      </c>
      <c r="FI158">
        <f t="shared" si="141"/>
        <v>0.91848830459946518</v>
      </c>
      <c r="FJ158">
        <f t="shared" si="141"/>
        <v>0.5594143007512411</v>
      </c>
      <c r="FK158">
        <f t="shared" si="141"/>
        <v>0.55903220109399776</v>
      </c>
      <c r="FL158">
        <f t="shared" si="141"/>
        <v>0.68470200103548695</v>
      </c>
      <c r="FM158">
        <f t="shared" si="141"/>
        <v>1.2118923225216836</v>
      </c>
      <c r="FN158">
        <f t="shared" si="141"/>
        <v>0.50003107399540681</v>
      </c>
      <c r="FO158">
        <f t="shared" si="141"/>
        <v>4.6743983570033053E-5</v>
      </c>
      <c r="FP158">
        <f t="shared" si="141"/>
        <v>1.1591333484547841</v>
      </c>
      <c r="FQ158">
        <f t="shared" si="141"/>
        <v>1.045828440721039</v>
      </c>
    </row>
    <row r="159" spans="1:173" x14ac:dyDescent="0.25">
      <c r="A159" s="2" t="s">
        <v>0</v>
      </c>
      <c r="B159">
        <v>0</v>
      </c>
      <c r="C159">
        <v>0.75</v>
      </c>
      <c r="D159">
        <v>0.375</v>
      </c>
      <c r="F159">
        <f t="shared" si="122"/>
        <v>2.7379006556121769E-4</v>
      </c>
      <c r="G159">
        <f t="shared" si="123"/>
        <v>157</v>
      </c>
      <c r="I159" t="str">
        <f t="shared" si="124"/>
        <v>Lu</v>
      </c>
      <c r="J159" s="3">
        <f t="shared" si="125"/>
        <v>2.2000000000000001E-4</v>
      </c>
      <c r="K159" s="3">
        <f t="shared" si="126"/>
        <v>0.75016000000000005</v>
      </c>
      <c r="L159" s="3">
        <f t="shared" si="127"/>
        <v>0.374969</v>
      </c>
      <c r="N159">
        <f t="shared" si="137"/>
        <v>0.83067366435261447</v>
      </c>
      <c r="O159">
        <f t="shared" si="137"/>
        <v>0.95917524376987551</v>
      </c>
      <c r="P159">
        <f t="shared" si="137"/>
        <v>0.8140388202911456</v>
      </c>
      <c r="Q159">
        <f t="shared" si="137"/>
        <v>0.61799129583352552</v>
      </c>
      <c r="R159">
        <f t="shared" si="137"/>
        <v>0.36463428024391786</v>
      </c>
      <c r="S159">
        <f t="shared" si="137"/>
        <v>0.61172297144786059</v>
      </c>
      <c r="T159">
        <f t="shared" si="137"/>
        <v>1.1245265113237659</v>
      </c>
      <c r="U159">
        <f t="shared" si="137"/>
        <v>0.42071875636106359</v>
      </c>
      <c r="V159">
        <f t="shared" si="137"/>
        <v>0.41445310989181877</v>
      </c>
      <c r="W159">
        <f t="shared" si="137"/>
        <v>0.42027666627710847</v>
      </c>
      <c r="X159">
        <f t="shared" si="137"/>
        <v>0.6105584828777666</v>
      </c>
      <c r="Y159">
        <f t="shared" si="137"/>
        <v>0.74843331368198729</v>
      </c>
      <c r="Z159">
        <f t="shared" si="137"/>
        <v>0.65345557096026052</v>
      </c>
      <c r="AA159">
        <f t="shared" si="137"/>
        <v>0.83963054187541319</v>
      </c>
      <c r="AB159">
        <f t="shared" si="137"/>
        <v>1.0212513547080366</v>
      </c>
      <c r="AC159">
        <f t="shared" si="137"/>
        <v>0.55723329841368952</v>
      </c>
      <c r="AD159">
        <f t="shared" si="139"/>
        <v>0.55080586337928539</v>
      </c>
      <c r="AE159">
        <f t="shared" si="139"/>
        <v>0.61089482587021471</v>
      </c>
      <c r="AF159">
        <f t="shared" si="139"/>
        <v>1.1308177519463514</v>
      </c>
      <c r="AG159">
        <f t="shared" si="139"/>
        <v>0.82463579796295539</v>
      </c>
      <c r="AH159">
        <f t="shared" si="139"/>
        <v>0.5604124613434287</v>
      </c>
      <c r="AI159">
        <f t="shared" si="139"/>
        <v>0.32159378190661586</v>
      </c>
      <c r="AJ159">
        <f t="shared" si="139"/>
        <v>0.5340224102039165</v>
      </c>
      <c r="AK159">
        <f t="shared" si="139"/>
        <v>0.61874352627320472</v>
      </c>
      <c r="AL159">
        <f t="shared" si="139"/>
        <v>1.0084677612264064</v>
      </c>
      <c r="AM159">
        <f t="shared" si="139"/>
        <v>1.0189535928421862</v>
      </c>
      <c r="AN159">
        <f t="shared" si="139"/>
        <v>0.7402198245366034</v>
      </c>
      <c r="AO159">
        <f t="shared" si="139"/>
        <v>0.57136426045124666</v>
      </c>
      <c r="AP159">
        <f t="shared" si="139"/>
        <v>0.46698381423449786</v>
      </c>
      <c r="AQ159">
        <f t="shared" si="139"/>
        <v>0.57786914890051022</v>
      </c>
      <c r="AR159">
        <f t="shared" si="139"/>
        <v>0.76604778760401104</v>
      </c>
      <c r="AS159">
        <f t="shared" si="139"/>
        <v>0.72858021843720133</v>
      </c>
      <c r="AT159">
        <f t="shared" si="142"/>
        <v>0.8481464957835998</v>
      </c>
      <c r="AU159">
        <f t="shared" si="142"/>
        <v>0.41596154529355234</v>
      </c>
      <c r="AV159">
        <f t="shared" si="142"/>
        <v>0.32391731162443294</v>
      </c>
      <c r="AW159">
        <f t="shared" si="142"/>
        <v>0.7669034379294436</v>
      </c>
      <c r="AX159">
        <f t="shared" si="142"/>
        <v>0.3797567978627901</v>
      </c>
      <c r="AY159">
        <f t="shared" si="142"/>
        <v>0.82437634487775047</v>
      </c>
      <c r="AZ159">
        <f t="shared" si="142"/>
        <v>0.91439048997296557</v>
      </c>
      <c r="BA159">
        <f t="shared" si="142"/>
        <v>0.74012587874360924</v>
      </c>
      <c r="BB159">
        <f t="shared" si="142"/>
        <v>0.19940742913191578</v>
      </c>
      <c r="BC159">
        <f t="shared" si="142"/>
        <v>0.89858636945204107</v>
      </c>
      <c r="BD159">
        <f t="shared" si="142"/>
        <v>0.37975329879014874</v>
      </c>
      <c r="BE159">
        <f t="shared" si="142"/>
        <v>0.82176479993304652</v>
      </c>
      <c r="BF159">
        <f t="shared" si="142"/>
        <v>0.73576356517158414</v>
      </c>
      <c r="BG159">
        <f t="shared" si="142"/>
        <v>1.2159123000944598</v>
      </c>
      <c r="BH159">
        <f t="shared" si="142"/>
        <v>0.41601973638518641</v>
      </c>
      <c r="BI159">
        <f t="shared" si="142"/>
        <v>0.60856342625892323</v>
      </c>
      <c r="BJ159">
        <f t="shared" si="145"/>
        <v>0.36472914405350176</v>
      </c>
      <c r="BK159">
        <f t="shared" si="145"/>
        <v>0.40962650115196403</v>
      </c>
      <c r="BL159">
        <f t="shared" si="145"/>
        <v>0.55214234643160631</v>
      </c>
      <c r="BM159">
        <f t="shared" si="145"/>
        <v>0.96529961723135471</v>
      </c>
      <c r="BN159">
        <f t="shared" si="145"/>
        <v>0.83155121878871652</v>
      </c>
      <c r="BO159">
        <f t="shared" si="145"/>
        <v>0.96065424796801901</v>
      </c>
      <c r="BP159">
        <f t="shared" si="145"/>
        <v>0.75006877616055989</v>
      </c>
      <c r="BQ159">
        <f t="shared" si="145"/>
        <v>0.85232440712735669</v>
      </c>
      <c r="BR159">
        <f t="shared" si="145"/>
        <v>0.81877723053221263</v>
      </c>
      <c r="BS159">
        <f t="shared" si="145"/>
        <v>1.2520977483826892</v>
      </c>
      <c r="BT159">
        <f t="shared" si="145"/>
        <v>0.51506103944872406</v>
      </c>
      <c r="BU159">
        <f t="shared" si="145"/>
        <v>0.60746715675335083</v>
      </c>
      <c r="BV159">
        <f t="shared" si="145"/>
        <v>0.69003647817850899</v>
      </c>
      <c r="BW159">
        <f t="shared" si="145"/>
        <v>1.0980665972517332</v>
      </c>
      <c r="BX159">
        <f t="shared" si="145"/>
        <v>0.319993433296685</v>
      </c>
      <c r="BY159">
        <f t="shared" si="145"/>
        <v>1.0526647552084185</v>
      </c>
      <c r="BZ159">
        <f t="shared" si="138"/>
        <v>0.8971495950269387</v>
      </c>
      <c r="CA159">
        <f t="shared" si="138"/>
        <v>0.61051356559621184</v>
      </c>
      <c r="CB159">
        <f t="shared" si="140"/>
        <v>0.41343935455638475</v>
      </c>
      <c r="CC159">
        <f t="shared" si="140"/>
        <v>0.96453027732725949</v>
      </c>
      <c r="CD159">
        <f t="shared" si="140"/>
        <v>0.84076876153077895</v>
      </c>
      <c r="CE159">
        <f t="shared" si="140"/>
        <v>1.0221954636262087</v>
      </c>
      <c r="CF159">
        <f t="shared" si="140"/>
        <v>1.017169288725333</v>
      </c>
      <c r="CG159">
        <f t="shared" si="140"/>
        <v>1.0133421791186825</v>
      </c>
      <c r="CH159">
        <f t="shared" si="140"/>
        <v>0.56997975378253574</v>
      </c>
      <c r="CI159">
        <f t="shared" si="140"/>
        <v>0.19904542691556615</v>
      </c>
      <c r="CJ159">
        <f t="shared" si="140"/>
        <v>0.8083023873068792</v>
      </c>
      <c r="CK159">
        <f t="shared" si="140"/>
        <v>0.72571972039762012</v>
      </c>
      <c r="CL159">
        <f t="shared" si="140"/>
        <v>1.1871696437093564</v>
      </c>
      <c r="CM159">
        <f t="shared" si="140"/>
        <v>0.73178190986727731</v>
      </c>
      <c r="CN159">
        <f t="shared" si="140"/>
        <v>0.19145520732798049</v>
      </c>
      <c r="CO159">
        <f t="shared" si="140"/>
        <v>0.8554816213046309</v>
      </c>
      <c r="CP159">
        <f t="shared" si="140"/>
        <v>0.57060427155516458</v>
      </c>
      <c r="CQ159">
        <f t="shared" si="140"/>
        <v>0.82191227873903916</v>
      </c>
      <c r="CR159">
        <f t="shared" si="144"/>
        <v>0.95577572722579651</v>
      </c>
      <c r="CS159">
        <f t="shared" si="144"/>
        <v>0.80580730087658048</v>
      </c>
      <c r="CT159">
        <f t="shared" si="144"/>
        <v>1.0007863960835999</v>
      </c>
      <c r="CU159">
        <f t="shared" si="144"/>
        <v>0.19127032284962558</v>
      </c>
      <c r="CV159">
        <f t="shared" si="144"/>
        <v>0.76516977859361379</v>
      </c>
      <c r="CW159">
        <f t="shared" si="144"/>
        <v>0.89250055778245874</v>
      </c>
      <c r="CX159">
        <f t="shared" si="144"/>
        <v>0.99536401490208593</v>
      </c>
      <c r="CY159">
        <f t="shared" si="144"/>
        <v>0.70573578273600379</v>
      </c>
      <c r="CZ159">
        <f t="shared" si="144"/>
        <v>0.62775248710060882</v>
      </c>
      <c r="DA159">
        <f t="shared" si="144"/>
        <v>0.9356019601566683</v>
      </c>
      <c r="DB159">
        <f t="shared" si="144"/>
        <v>0.99145485408262546</v>
      </c>
      <c r="DC159">
        <f t="shared" si="144"/>
        <v>0.57955111780842938</v>
      </c>
      <c r="DD159">
        <f t="shared" si="144"/>
        <v>0.72941837911722518</v>
      </c>
      <c r="DE159">
        <f t="shared" si="144"/>
        <v>0.74906587282628223</v>
      </c>
      <c r="DF159">
        <f t="shared" si="144"/>
        <v>0.83848121745749327</v>
      </c>
      <c r="DG159">
        <f t="shared" si="144"/>
        <v>0.91001959790380349</v>
      </c>
      <c r="DH159">
        <f t="shared" si="144"/>
        <v>0.27908457046028179</v>
      </c>
      <c r="DI159">
        <f t="shared" si="144"/>
        <v>0.67313668755015876</v>
      </c>
      <c r="DJ159">
        <f t="shared" si="144"/>
        <v>0.76034515266555103</v>
      </c>
      <c r="DK159">
        <f t="shared" si="144"/>
        <v>0.97617334295195746</v>
      </c>
      <c r="DL159">
        <f t="shared" si="144"/>
        <v>0.4504005367459058</v>
      </c>
      <c r="DM159">
        <f t="shared" si="144"/>
        <v>0.57273969826964155</v>
      </c>
      <c r="DN159">
        <f t="shared" si="144"/>
        <v>0.50011013401249937</v>
      </c>
      <c r="DO159">
        <f t="shared" si="144"/>
        <v>0.30620518865786711</v>
      </c>
      <c r="DP159">
        <f t="shared" si="144"/>
        <v>0.58688310490335294</v>
      </c>
      <c r="DQ159">
        <f t="shared" si="144"/>
        <v>0.84808774063241832</v>
      </c>
      <c r="DR159">
        <f t="shared" si="144"/>
        <v>0.4995594088574451</v>
      </c>
      <c r="DS159">
        <f t="shared" si="144"/>
        <v>0.2499141587945749</v>
      </c>
      <c r="DT159">
        <f t="shared" si="144"/>
        <v>0.84728027111989335</v>
      </c>
      <c r="DU159">
        <f t="shared" si="144"/>
        <v>0.58582921313382796</v>
      </c>
      <c r="DV159">
        <f t="shared" si="144"/>
        <v>0.8476315633841156</v>
      </c>
      <c r="DW159">
        <f t="shared" si="144"/>
        <v>1.045625658397402</v>
      </c>
      <c r="DX159">
        <f t="shared" si="144"/>
        <v>0.74986444958205611</v>
      </c>
      <c r="DY159">
        <f t="shared" si="144"/>
        <v>0.6850086544796351</v>
      </c>
      <c r="DZ159">
        <f t="shared" si="144"/>
        <v>0.57289201089385078</v>
      </c>
      <c r="EA159">
        <f t="shared" si="144"/>
        <v>0.45062152142235723</v>
      </c>
      <c r="EB159">
        <f t="shared" si="144"/>
        <v>0.97627096683861292</v>
      </c>
      <c r="EC159">
        <f t="shared" si="144"/>
        <v>0.76083988423189286</v>
      </c>
      <c r="ED159">
        <f t="shared" si="144"/>
        <v>0.67332652991620645</v>
      </c>
      <c r="EE159">
        <f t="shared" si="144"/>
        <v>0.27944747987770441</v>
      </c>
      <c r="EF159">
        <f t="shared" si="144"/>
        <v>0.9099964325847657</v>
      </c>
      <c r="EG159">
        <f t="shared" si="144"/>
        <v>0.83853578164679421</v>
      </c>
      <c r="EH159">
        <f t="shared" si="144"/>
        <v>0.70653631971612052</v>
      </c>
      <c r="EI159">
        <f t="shared" si="144"/>
        <v>1.0459792624870725</v>
      </c>
      <c r="EJ159">
        <f t="shared" si="144"/>
        <v>1.1595902425322491</v>
      </c>
      <c r="EK159">
        <f t="shared" si="144"/>
        <v>0.46719750070928245</v>
      </c>
      <c r="EL159">
        <f t="shared" si="144"/>
        <v>0.70725682050723271</v>
      </c>
      <c r="EM159">
        <f t="shared" si="144"/>
        <v>0.75012947162206611</v>
      </c>
      <c r="EN159">
        <f t="shared" si="144"/>
        <v>0.98392778151701765</v>
      </c>
      <c r="EO159">
        <f t="shared" si="144"/>
        <v>0.77076071918202993</v>
      </c>
      <c r="EP159">
        <f t="shared" si="144"/>
        <v>0.68488297486431948</v>
      </c>
      <c r="EQ159">
        <f t="shared" si="144"/>
        <v>0.30591380055499295</v>
      </c>
      <c r="ER159">
        <f t="shared" si="144"/>
        <v>0.24997141294756092</v>
      </c>
      <c r="ES159">
        <f t="shared" si="144"/>
        <v>0.84826017144564803</v>
      </c>
      <c r="ET159">
        <f t="shared" si="144"/>
        <v>0.77028736105430151</v>
      </c>
      <c r="EU159">
        <f t="shared" si="144"/>
        <v>0.98389514236070919</v>
      </c>
      <c r="EV159">
        <f t="shared" si="144"/>
        <v>0.46776977835148781</v>
      </c>
      <c r="EW159">
        <f t="shared" si="144"/>
        <v>0.91860973889786302</v>
      </c>
      <c r="EX159">
        <f t="shared" si="144"/>
        <v>0.77058516860565118</v>
      </c>
      <c r="EY159">
        <f t="shared" si="144"/>
        <v>0.46773211138535276</v>
      </c>
      <c r="EZ159">
        <f t="shared" si="144"/>
        <v>0.84839180276214365</v>
      </c>
      <c r="FA159">
        <f t="shared" si="144"/>
        <v>0.55867418024014681</v>
      </c>
      <c r="FB159">
        <f t="shared" si="144"/>
        <v>0.55877241582150416</v>
      </c>
      <c r="FC159">
        <f t="shared" si="144"/>
        <v>0.91871817918826448</v>
      </c>
      <c r="FD159">
        <f t="shared" si="141"/>
        <v>0.77069423818982852</v>
      </c>
      <c r="FE159">
        <f t="shared" si="141"/>
        <v>0.30587474283601773</v>
      </c>
      <c r="FF159">
        <f t="shared" si="141"/>
        <v>0.86602043826286224</v>
      </c>
      <c r="FG159">
        <f t="shared" si="141"/>
        <v>0.70712022269908248</v>
      </c>
      <c r="FH159">
        <f t="shared" si="141"/>
        <v>0.46772508605590102</v>
      </c>
      <c r="FI159">
        <f t="shared" si="141"/>
        <v>0.46761925290347062</v>
      </c>
      <c r="FJ159">
        <f t="shared" si="141"/>
        <v>0.55938391099941365</v>
      </c>
      <c r="FK159">
        <f t="shared" si="141"/>
        <v>0.55903041228541417</v>
      </c>
      <c r="FL159">
        <f t="shared" si="141"/>
        <v>0.77071319582708586</v>
      </c>
      <c r="FM159">
        <f t="shared" si="141"/>
        <v>0.9185423242219164</v>
      </c>
      <c r="FN159">
        <f t="shared" si="141"/>
        <v>2.7379006556121769E-4</v>
      </c>
      <c r="FO159">
        <f t="shared" si="141"/>
        <v>0.49998600198905574</v>
      </c>
      <c r="FP159">
        <f t="shared" si="141"/>
        <v>1.2117425962224815</v>
      </c>
      <c r="FQ159">
        <f t="shared" si="141"/>
        <v>0.98439480261783174</v>
      </c>
    </row>
    <row r="160" spans="1:173" x14ac:dyDescent="0.25">
      <c r="A160" s="2" t="s">
        <v>0</v>
      </c>
      <c r="B160">
        <v>0</v>
      </c>
      <c r="C160">
        <v>0.25</v>
      </c>
      <c r="D160">
        <v>0.625</v>
      </c>
      <c r="F160">
        <f t="shared" si="122"/>
        <v>5.9990415901209392E-4</v>
      </c>
      <c r="G160">
        <f t="shared" si="123"/>
        <v>153</v>
      </c>
      <c r="I160" t="str">
        <f t="shared" si="124"/>
        <v>Lu</v>
      </c>
      <c r="J160" s="3">
        <f t="shared" si="125"/>
        <v>-4.2000000000000002E-4</v>
      </c>
      <c r="K160" s="3">
        <f t="shared" si="126"/>
        <v>0.24957299999999999</v>
      </c>
      <c r="L160" s="3">
        <f t="shared" si="127"/>
        <v>0.62496600000000002</v>
      </c>
      <c r="N160">
        <f t="shared" si="137"/>
        <v>0.72551859841702204</v>
      </c>
      <c r="O160">
        <f t="shared" si="137"/>
        <v>0.8050932543879622</v>
      </c>
      <c r="P160">
        <f t="shared" si="137"/>
        <v>1.1015437807645232</v>
      </c>
      <c r="Q160">
        <f t="shared" si="137"/>
        <v>0.57054425045389778</v>
      </c>
      <c r="R160">
        <f t="shared" si="137"/>
        <v>0.71974242498896779</v>
      </c>
      <c r="S160">
        <f t="shared" si="137"/>
        <v>0.38055090828560639</v>
      </c>
      <c r="T160">
        <f t="shared" si="137"/>
        <v>0.96346840875557527</v>
      </c>
      <c r="U160">
        <f t="shared" si="137"/>
        <v>0.41826220478785792</v>
      </c>
      <c r="V160">
        <f t="shared" si="137"/>
        <v>0.19107558792006896</v>
      </c>
      <c r="W160">
        <f t="shared" si="137"/>
        <v>0.48369616105257651</v>
      </c>
      <c r="X160">
        <f t="shared" si="137"/>
        <v>0.62714046354385389</v>
      </c>
      <c r="Y160">
        <f t="shared" si="137"/>
        <v>0.19930485450434968</v>
      </c>
      <c r="Z160">
        <f t="shared" si="137"/>
        <v>0.418372660697374</v>
      </c>
      <c r="AA160">
        <f t="shared" si="137"/>
        <v>0.57799346609628732</v>
      </c>
      <c r="AB160">
        <f t="shared" si="137"/>
        <v>0.8922602364181651</v>
      </c>
      <c r="AC160">
        <f t="shared" si="137"/>
        <v>0.96569324780750121</v>
      </c>
      <c r="AD160">
        <f t="shared" si="139"/>
        <v>0.70547933997601942</v>
      </c>
      <c r="AE160">
        <f t="shared" si="139"/>
        <v>0.88681677266219994</v>
      </c>
      <c r="AF160">
        <f t="shared" si="139"/>
        <v>0.9139306801486643</v>
      </c>
      <c r="AG160">
        <f t="shared" si="139"/>
        <v>0.75193962475853082</v>
      </c>
      <c r="AH160">
        <f t="shared" si="139"/>
        <v>0.62690360250121391</v>
      </c>
      <c r="AI160">
        <f t="shared" si="139"/>
        <v>0.59670726538311902</v>
      </c>
      <c r="AJ160">
        <f t="shared" si="139"/>
        <v>0.48365166659487491</v>
      </c>
      <c r="AK160">
        <f t="shared" si="139"/>
        <v>0.46816722579116959</v>
      </c>
      <c r="AL160">
        <f t="shared" si="139"/>
        <v>0.96544302029327456</v>
      </c>
      <c r="AM160">
        <f t="shared" si="139"/>
        <v>0.74850245448228148</v>
      </c>
      <c r="AN160">
        <f t="shared" si="139"/>
        <v>0.86414604589559973</v>
      </c>
      <c r="AO160">
        <f t="shared" si="139"/>
        <v>0.36447649872248283</v>
      </c>
      <c r="AP160">
        <f t="shared" si="139"/>
        <v>0.7635835794181276</v>
      </c>
      <c r="AQ160">
        <f t="shared" si="139"/>
        <v>0.55987967747633061</v>
      </c>
      <c r="AR160">
        <f t="shared" si="139"/>
        <v>0.82044817806671988</v>
      </c>
      <c r="AS160">
        <f t="shared" si="139"/>
        <v>0.53206403251676393</v>
      </c>
      <c r="AT160">
        <f t="shared" si="142"/>
        <v>0.36474988459216812</v>
      </c>
      <c r="AU160">
        <f t="shared" si="142"/>
        <v>0.68870131926910083</v>
      </c>
      <c r="AV160">
        <f t="shared" si="142"/>
        <v>0.77593261612719955</v>
      </c>
      <c r="AW160">
        <f t="shared" si="142"/>
        <v>0.41088792037245381</v>
      </c>
      <c r="AX160">
        <f t="shared" si="142"/>
        <v>0.56156453371184334</v>
      </c>
      <c r="AY160">
        <f t="shared" si="142"/>
        <v>0.61081532233073521</v>
      </c>
      <c r="AZ160">
        <f t="shared" si="142"/>
        <v>1.0821480805107035</v>
      </c>
      <c r="BA160">
        <f t="shared" si="142"/>
        <v>0.32171620473019386</v>
      </c>
      <c r="BB160">
        <f t="shared" si="142"/>
        <v>0.41085316451622955</v>
      </c>
      <c r="BC160">
        <f t="shared" si="142"/>
        <v>0.89710616058803216</v>
      </c>
      <c r="BD160">
        <f t="shared" si="142"/>
        <v>0.51500297857585253</v>
      </c>
      <c r="BE160">
        <f t="shared" si="142"/>
        <v>0.42086742141558076</v>
      </c>
      <c r="BF160">
        <f t="shared" si="142"/>
        <v>0.5582566827490737</v>
      </c>
      <c r="BG160">
        <f t="shared" si="142"/>
        <v>1.0990813079663397</v>
      </c>
      <c r="BH160">
        <f t="shared" si="142"/>
        <v>0.93039879678662529</v>
      </c>
      <c r="BI160">
        <f t="shared" si="142"/>
        <v>0.19911665872045964</v>
      </c>
      <c r="BJ160">
        <f t="shared" si="145"/>
        <v>0.46810986800322851</v>
      </c>
      <c r="BK160">
        <f t="shared" si="145"/>
        <v>0.80353181047547828</v>
      </c>
      <c r="BL160">
        <f t="shared" si="145"/>
        <v>0.32512562298748465</v>
      </c>
      <c r="BM160">
        <f t="shared" si="145"/>
        <v>1.0608740976322308</v>
      </c>
      <c r="BN160">
        <f t="shared" si="145"/>
        <v>0.57140566104038548</v>
      </c>
      <c r="BO160">
        <f t="shared" si="145"/>
        <v>0.97127806736227706</v>
      </c>
      <c r="BP160">
        <f t="shared" si="145"/>
        <v>0.69015553969449528</v>
      </c>
      <c r="BQ160">
        <f t="shared" si="145"/>
        <v>0.98710049892855389</v>
      </c>
      <c r="BR160">
        <f t="shared" si="145"/>
        <v>0.88687324530509992</v>
      </c>
      <c r="BS160">
        <f t="shared" si="145"/>
        <v>0.93558632498823968</v>
      </c>
      <c r="BT160">
        <f t="shared" si="145"/>
        <v>0.73196951736940519</v>
      </c>
      <c r="BU160">
        <f t="shared" si="145"/>
        <v>0.77279385772274356</v>
      </c>
      <c r="BV160">
        <f t="shared" si="145"/>
        <v>0.98712883719249123</v>
      </c>
      <c r="BW160">
        <f t="shared" si="145"/>
        <v>1.0415086423069182</v>
      </c>
      <c r="BX160">
        <f t="shared" si="145"/>
        <v>0.32515196040159433</v>
      </c>
      <c r="BY160">
        <f t="shared" si="145"/>
        <v>0.98945115435679787</v>
      </c>
      <c r="BZ160">
        <f t="shared" si="138"/>
        <v>1.1176624695573347</v>
      </c>
      <c r="CA160">
        <f t="shared" si="138"/>
        <v>0.19113035807270387</v>
      </c>
      <c r="CB160">
        <f t="shared" si="140"/>
        <v>0.69011672918137545</v>
      </c>
      <c r="CC160">
        <f t="shared" si="140"/>
        <v>1.032196519990743</v>
      </c>
      <c r="CD160">
        <f t="shared" si="140"/>
        <v>0.73190444073389793</v>
      </c>
      <c r="CE160">
        <f t="shared" si="140"/>
        <v>0.74010949585720076</v>
      </c>
      <c r="CF160">
        <f t="shared" si="140"/>
        <v>0.8564758384951674</v>
      </c>
      <c r="CG160">
        <f t="shared" si="140"/>
        <v>1.2700780968038934</v>
      </c>
      <c r="CH160">
        <f t="shared" si="140"/>
        <v>0.69922522817901811</v>
      </c>
      <c r="CI160">
        <f t="shared" si="140"/>
        <v>0.55808967198470893</v>
      </c>
      <c r="CJ160">
        <f t="shared" si="140"/>
        <v>0.32017299905832158</v>
      </c>
      <c r="CK160">
        <f t="shared" si="140"/>
        <v>0.76357947364632583</v>
      </c>
      <c r="CL160">
        <f t="shared" si="140"/>
        <v>1.0121300622671969</v>
      </c>
      <c r="CM160">
        <f t="shared" si="140"/>
        <v>0.87459977338723338</v>
      </c>
      <c r="CN160">
        <f t="shared" si="140"/>
        <v>0.61078563867612345</v>
      </c>
      <c r="CO160">
        <f t="shared" si="140"/>
        <v>0.85675626895284518</v>
      </c>
      <c r="CP160">
        <f t="shared" si="140"/>
        <v>0.699322697127013</v>
      </c>
      <c r="CQ160">
        <f t="shared" si="140"/>
        <v>0.85270469328015308</v>
      </c>
      <c r="CR160">
        <f t="shared" si="144"/>
        <v>0.8127950176729678</v>
      </c>
      <c r="CS160">
        <f t="shared" si="144"/>
        <v>0.98993833451685254</v>
      </c>
      <c r="CT160">
        <f t="shared" si="144"/>
        <v>0.96054563170418927</v>
      </c>
      <c r="CU160">
        <f t="shared" si="144"/>
        <v>0.69285484511764794</v>
      </c>
      <c r="CV160">
        <f t="shared" si="144"/>
        <v>0.41440353530465929</v>
      </c>
      <c r="CW160">
        <f t="shared" si="144"/>
        <v>0.77609068132660886</v>
      </c>
      <c r="CX160">
        <f t="shared" si="144"/>
        <v>0.60843243023527271</v>
      </c>
      <c r="CY160">
        <f t="shared" si="144"/>
        <v>0.86298522295228208</v>
      </c>
      <c r="CZ160">
        <f t="shared" si="144"/>
        <v>0.87461201973274993</v>
      </c>
      <c r="DA160">
        <f t="shared" si="144"/>
        <v>1.0613866062133064</v>
      </c>
      <c r="DB160">
        <f t="shared" si="144"/>
        <v>1.2261434368311075</v>
      </c>
      <c r="DC160">
        <f t="shared" si="144"/>
        <v>0.56157145418281362</v>
      </c>
      <c r="DD160">
        <f t="shared" si="144"/>
        <v>0.68883827695185462</v>
      </c>
      <c r="DE160">
        <f t="shared" si="144"/>
        <v>0.990238194493123</v>
      </c>
      <c r="DF160">
        <f t="shared" si="144"/>
        <v>0.67310716236643919</v>
      </c>
      <c r="DG160">
        <f t="shared" si="144"/>
        <v>0.83869283326436028</v>
      </c>
      <c r="DH160">
        <f t="shared" si="144"/>
        <v>0.67280249514177626</v>
      </c>
      <c r="DI160">
        <f t="shared" si="144"/>
        <v>0.27950491968121061</v>
      </c>
      <c r="DJ160">
        <f t="shared" si="144"/>
        <v>0.27952683445780296</v>
      </c>
      <c r="DK160">
        <f t="shared" si="144"/>
        <v>0.83864408153280379</v>
      </c>
      <c r="DL160">
        <f t="shared" si="144"/>
        <v>0.67287862464266168</v>
      </c>
      <c r="DM160">
        <f t="shared" si="144"/>
        <v>0.45061653539789237</v>
      </c>
      <c r="DN160">
        <f t="shared" si="144"/>
        <v>0.25006128477235329</v>
      </c>
      <c r="DO160">
        <f t="shared" si="144"/>
        <v>0.46797715495630765</v>
      </c>
      <c r="DP160">
        <f t="shared" si="144"/>
        <v>0.46836126955695223</v>
      </c>
      <c r="DQ160">
        <f t="shared" si="144"/>
        <v>0.77050653197166341</v>
      </c>
      <c r="DR160">
        <f t="shared" si="144"/>
        <v>0.74936546689716099</v>
      </c>
      <c r="DS160">
        <f t="shared" si="144"/>
        <v>0.70699157474894991</v>
      </c>
      <c r="DT160">
        <f t="shared" si="144"/>
        <v>0.58554108124793425</v>
      </c>
      <c r="DU160">
        <f t="shared" si="144"/>
        <v>0.68450921612568516</v>
      </c>
      <c r="DV160">
        <f t="shared" si="144"/>
        <v>0.30586642059075392</v>
      </c>
      <c r="DW160">
        <f t="shared" si="144"/>
        <v>0.98444325255394993</v>
      </c>
      <c r="DX160">
        <f t="shared" si="144"/>
        <v>0.70724832466892429</v>
      </c>
      <c r="DY160">
        <f t="shared" si="144"/>
        <v>0.30642757172291141</v>
      </c>
      <c r="DZ160">
        <f t="shared" si="144"/>
        <v>0.57282873194873885</v>
      </c>
      <c r="EA160">
        <f t="shared" si="144"/>
        <v>0.57277504796298517</v>
      </c>
      <c r="EB160">
        <f t="shared" si="144"/>
        <v>0.76034926230778976</v>
      </c>
      <c r="EC160">
        <f t="shared" si="144"/>
        <v>0.9765261539958876</v>
      </c>
      <c r="ED160">
        <f t="shared" si="144"/>
        <v>0.83854255460829186</v>
      </c>
      <c r="EE160">
        <f t="shared" si="144"/>
        <v>0.27957001629287787</v>
      </c>
      <c r="EF160">
        <f t="shared" si="144"/>
        <v>0.57280581990496571</v>
      </c>
      <c r="EG160">
        <f t="shared" si="144"/>
        <v>0.91003393184100556</v>
      </c>
      <c r="EH160">
        <f t="shared" si="144"/>
        <v>0.74938579588753884</v>
      </c>
      <c r="EI160">
        <f t="shared" si="144"/>
        <v>0.68505373333264885</v>
      </c>
      <c r="EJ160">
        <f t="shared" si="144"/>
        <v>0.98468042053043792</v>
      </c>
      <c r="EK160">
        <f t="shared" si="144"/>
        <v>0.91794689643192329</v>
      </c>
      <c r="EL160">
        <f t="shared" si="144"/>
        <v>0.25000342028460326</v>
      </c>
      <c r="EM160">
        <f t="shared" si="144"/>
        <v>0.50041605109748422</v>
      </c>
      <c r="EN160">
        <f t="shared" si="144"/>
        <v>0.91807454993644177</v>
      </c>
      <c r="EO160">
        <f t="shared" si="144"/>
        <v>0.98460199381983782</v>
      </c>
      <c r="EP160">
        <f t="shared" si="144"/>
        <v>0.77055836200705785</v>
      </c>
      <c r="EQ160">
        <f t="shared" si="144"/>
        <v>0.46835910727773833</v>
      </c>
      <c r="ER160">
        <f t="shared" si="144"/>
        <v>0.50039704964258136</v>
      </c>
      <c r="ES160">
        <f t="shared" si="144"/>
        <v>1.0459298821914402</v>
      </c>
      <c r="ET160">
        <f t="shared" si="144"/>
        <v>0.68433370412394567</v>
      </c>
      <c r="EU160">
        <f t="shared" si="144"/>
        <v>0.77025882089139375</v>
      </c>
      <c r="EV160">
        <f t="shared" si="144"/>
        <v>0.30636426935757377</v>
      </c>
      <c r="EW160">
        <f t="shared" si="144"/>
        <v>0.46776687826095598</v>
      </c>
      <c r="EX160">
        <f t="shared" si="144"/>
        <v>0.84780186486879106</v>
      </c>
      <c r="EY160">
        <f t="shared" si="144"/>
        <v>0.30636632977695183</v>
      </c>
      <c r="EZ160">
        <f t="shared" si="144"/>
        <v>1.1597343018959128</v>
      </c>
      <c r="FA160">
        <f t="shared" si="144"/>
        <v>0.865547999632025</v>
      </c>
      <c r="FB160">
        <f t="shared" si="144"/>
        <v>0.49992310677043128</v>
      </c>
      <c r="FC160">
        <f t="shared" si="144"/>
        <v>0.98435948350742264</v>
      </c>
      <c r="FD160">
        <f t="shared" si="141"/>
        <v>0.46760251151913207</v>
      </c>
      <c r="FE160">
        <f t="shared" si="141"/>
        <v>0.68455193981538032</v>
      </c>
      <c r="FF160">
        <f t="shared" si="141"/>
        <v>0.55941165476686305</v>
      </c>
      <c r="FG160">
        <f t="shared" si="141"/>
        <v>0.55906038077295372</v>
      </c>
      <c r="FH160">
        <f t="shared" si="141"/>
        <v>0.58627020743510405</v>
      </c>
      <c r="FI160">
        <f t="shared" si="141"/>
        <v>0.77046107343979431</v>
      </c>
      <c r="FJ160">
        <f t="shared" si="141"/>
        <v>5.9990415901209392E-4</v>
      </c>
      <c r="FK160">
        <f t="shared" si="141"/>
        <v>0.70708981173539764</v>
      </c>
      <c r="FL160">
        <f t="shared" si="141"/>
        <v>0.68460998402155948</v>
      </c>
      <c r="FM160">
        <f t="shared" si="141"/>
        <v>0.98422482258221888</v>
      </c>
      <c r="FN160">
        <f t="shared" si="141"/>
        <v>0.55917401134262312</v>
      </c>
      <c r="FO160">
        <f t="shared" si="141"/>
        <v>0.55904025095246945</v>
      </c>
      <c r="FP160">
        <f t="shared" si="141"/>
        <v>0.91851244928961084</v>
      </c>
      <c r="FQ160">
        <f t="shared" si="141"/>
        <v>0.77069911601155994</v>
      </c>
    </row>
    <row r="161" spans="1:173" x14ac:dyDescent="0.25">
      <c r="A161" s="2" t="s">
        <v>0</v>
      </c>
      <c r="B161">
        <v>0.5</v>
      </c>
      <c r="C161">
        <v>0.25</v>
      </c>
      <c r="D161">
        <v>0.875</v>
      </c>
      <c r="F161">
        <f t="shared" si="122"/>
        <v>6.3205142195867418E-4</v>
      </c>
      <c r="G161">
        <f t="shared" si="123"/>
        <v>149</v>
      </c>
      <c r="I161" t="str">
        <f t="shared" si="124"/>
        <v>Lu</v>
      </c>
      <c r="J161" s="3">
        <f t="shared" si="125"/>
        <v>0.50046299999999999</v>
      </c>
      <c r="K161" s="3">
        <f t="shared" si="126"/>
        <v>0.25042799999999998</v>
      </c>
      <c r="L161" s="3">
        <f t="shared" si="127"/>
        <v>0.87495599999999996</v>
      </c>
      <c r="N161">
        <f t="shared" si="137"/>
        <v>0.66327651597881854</v>
      </c>
      <c r="O161">
        <f t="shared" si="137"/>
        <v>0.41068010453514797</v>
      </c>
      <c r="P161">
        <f t="shared" si="137"/>
        <v>0.97983478247151445</v>
      </c>
      <c r="Q161">
        <f t="shared" si="137"/>
        <v>0.66372226249087052</v>
      </c>
      <c r="R161">
        <f t="shared" si="137"/>
        <v>1.0365361345987896</v>
      </c>
      <c r="S161">
        <f t="shared" si="137"/>
        <v>0.51549781163163055</v>
      </c>
      <c r="T161">
        <f t="shared" si="137"/>
        <v>0.60975886600360318</v>
      </c>
      <c r="U161">
        <f t="shared" si="137"/>
        <v>0.65347400250813337</v>
      </c>
      <c r="V161">
        <f t="shared" si="137"/>
        <v>0.61044113581818849</v>
      </c>
      <c r="W161">
        <f t="shared" si="137"/>
        <v>0.5340107454134233</v>
      </c>
      <c r="X161">
        <f t="shared" si="137"/>
        <v>0.56055121176748879</v>
      </c>
      <c r="Y161">
        <f t="shared" si="137"/>
        <v>0.55831301706927805</v>
      </c>
      <c r="Z161">
        <f t="shared" si="137"/>
        <v>0.42100496816427241</v>
      </c>
      <c r="AA161">
        <f t="shared" si="137"/>
        <v>0.55982626488045384</v>
      </c>
      <c r="AB161">
        <f t="shared" si="137"/>
        <v>0.8632585530957686</v>
      </c>
      <c r="AC161">
        <f t="shared" si="137"/>
        <v>1.006556480710844</v>
      </c>
      <c r="AD161">
        <f t="shared" si="139"/>
        <v>0.86306320691650384</v>
      </c>
      <c r="AE161">
        <f t="shared" si="139"/>
        <v>0.8186534604306025</v>
      </c>
      <c r="AF161">
        <f t="shared" si="139"/>
        <v>0.41434742441217137</v>
      </c>
      <c r="AG161">
        <f t="shared" si="139"/>
        <v>0.85398021012316216</v>
      </c>
      <c r="AH161">
        <f t="shared" si="139"/>
        <v>0.6104040684898816</v>
      </c>
      <c r="AI161">
        <f t="shared" si="139"/>
        <v>0.8135880779368635</v>
      </c>
      <c r="AJ161">
        <f t="shared" si="139"/>
        <v>0.4202331907405697</v>
      </c>
      <c r="AK161">
        <f t="shared" si="139"/>
        <v>0.36473901807319709</v>
      </c>
      <c r="AL161">
        <f t="shared" si="139"/>
        <v>0.71994182086679759</v>
      </c>
      <c r="AM161">
        <f t="shared" si="139"/>
        <v>0.19936003703350375</v>
      </c>
      <c r="AN161">
        <f t="shared" si="139"/>
        <v>0.70625943437026018</v>
      </c>
      <c r="AO161">
        <f t="shared" si="139"/>
        <v>0.71972919776885524</v>
      </c>
      <c r="AP161">
        <f t="shared" si="139"/>
        <v>0.72572094000173371</v>
      </c>
      <c r="AQ161">
        <f t="shared" si="139"/>
        <v>0.83227744968309703</v>
      </c>
      <c r="AR161">
        <f t="shared" si="139"/>
        <v>0.85408325875935542</v>
      </c>
      <c r="AS161">
        <f t="shared" si="139"/>
        <v>0.7289603107837902</v>
      </c>
      <c r="AT161">
        <f t="shared" si="142"/>
        <v>0.46816073982127121</v>
      </c>
      <c r="AU161">
        <f t="shared" si="142"/>
        <v>0.72930446808106142</v>
      </c>
      <c r="AV161">
        <f t="shared" si="142"/>
        <v>0.89236563401444369</v>
      </c>
      <c r="AW161">
        <f t="shared" si="142"/>
        <v>0.19913533867196953</v>
      </c>
      <c r="AX161">
        <f t="shared" si="142"/>
        <v>0.57955692172814222</v>
      </c>
      <c r="AY161">
        <f t="shared" si="142"/>
        <v>0.19149505997283586</v>
      </c>
      <c r="AZ161">
        <f t="shared" si="142"/>
        <v>0.88637405656584956</v>
      </c>
      <c r="BA161">
        <f t="shared" si="142"/>
        <v>0.59695252439871638</v>
      </c>
      <c r="BB161">
        <f t="shared" si="142"/>
        <v>0.76803927164761565</v>
      </c>
      <c r="BC161">
        <f t="shared" si="142"/>
        <v>0.59693422029985854</v>
      </c>
      <c r="BD161">
        <f t="shared" si="142"/>
        <v>0.88713277920613431</v>
      </c>
      <c r="BE161">
        <f t="shared" si="142"/>
        <v>0.41830896046941191</v>
      </c>
      <c r="BF161">
        <f t="shared" si="142"/>
        <v>0.19913820284917708</v>
      </c>
      <c r="BG161">
        <f t="shared" si="142"/>
        <v>0.88706241128851804</v>
      </c>
      <c r="BH161">
        <f t="shared" si="142"/>
        <v>1.1464913523712248</v>
      </c>
      <c r="BI161">
        <f t="shared" si="142"/>
        <v>0.41089103638312674</v>
      </c>
      <c r="BJ161">
        <f t="shared" si="145"/>
        <v>0.61872073548734408</v>
      </c>
      <c r="BK161">
        <f t="shared" si="145"/>
        <v>0.95779322948431833</v>
      </c>
      <c r="BL161">
        <f t="shared" si="145"/>
        <v>0.32018146530210023</v>
      </c>
      <c r="BM161">
        <f t="shared" si="145"/>
        <v>0.70029304653623403</v>
      </c>
      <c r="BN161">
        <f t="shared" si="145"/>
        <v>0.36450298965714939</v>
      </c>
      <c r="BO161">
        <f t="shared" si="145"/>
        <v>0.56059038891065549</v>
      </c>
      <c r="BP161">
        <f t="shared" si="145"/>
        <v>0.41346362472531967</v>
      </c>
      <c r="BQ161">
        <f t="shared" si="145"/>
        <v>0.69001006875624649</v>
      </c>
      <c r="BR161">
        <f t="shared" si="145"/>
        <v>0.61082743327227862</v>
      </c>
      <c r="BS161">
        <f t="shared" si="145"/>
        <v>0.42018778124191092</v>
      </c>
      <c r="BT161">
        <f t="shared" si="145"/>
        <v>0.8407662423991582</v>
      </c>
      <c r="BU161">
        <f t="shared" si="145"/>
        <v>0.78679879672887143</v>
      </c>
      <c r="BV161">
        <f t="shared" si="145"/>
        <v>0.85234813381446428</v>
      </c>
      <c r="BW161">
        <f t="shared" si="145"/>
        <v>0.56052676296498105</v>
      </c>
      <c r="BX161">
        <f t="shared" si="145"/>
        <v>0.55234662790045164</v>
      </c>
      <c r="BY161">
        <f t="shared" si="145"/>
        <v>0.55666604607969405</v>
      </c>
      <c r="BZ161">
        <f t="shared" si="138"/>
        <v>0.86389605616474485</v>
      </c>
      <c r="CA161">
        <f t="shared" si="138"/>
        <v>0.41443915569960321</v>
      </c>
      <c r="CB161">
        <f t="shared" si="140"/>
        <v>0.75004806505716681</v>
      </c>
      <c r="CC161">
        <f t="shared" si="140"/>
        <v>0.69223092670076503</v>
      </c>
      <c r="CD161">
        <f t="shared" si="140"/>
        <v>0.51501467004931034</v>
      </c>
      <c r="CE161">
        <f t="shared" si="140"/>
        <v>0.32167929037785442</v>
      </c>
      <c r="CF161">
        <f t="shared" si="140"/>
        <v>0.6526050581523255</v>
      </c>
      <c r="CG161">
        <f t="shared" si="140"/>
        <v>1.129992642445516</v>
      </c>
      <c r="CH161">
        <f t="shared" si="140"/>
        <v>0.57050759830347575</v>
      </c>
      <c r="CI161">
        <f t="shared" si="140"/>
        <v>0.73571671312808984</v>
      </c>
      <c r="CJ161">
        <f t="shared" si="140"/>
        <v>0.32513189527636321</v>
      </c>
      <c r="CK161">
        <f t="shared" si="140"/>
        <v>0.46697870676723585</v>
      </c>
      <c r="CL161">
        <f t="shared" si="140"/>
        <v>0.46698047383696889</v>
      </c>
      <c r="CM161">
        <f t="shared" si="140"/>
        <v>0.62774020391321117</v>
      </c>
      <c r="CN161">
        <f t="shared" si="140"/>
        <v>0.82437254710052066</v>
      </c>
      <c r="CO161">
        <f t="shared" si="140"/>
        <v>0.48187218677778038</v>
      </c>
      <c r="CP161">
        <f t="shared" si="140"/>
        <v>0.57005809766812365</v>
      </c>
      <c r="CQ161">
        <f t="shared" si="140"/>
        <v>0.72995876180918606</v>
      </c>
      <c r="CR161">
        <f t="shared" si="144"/>
        <v>0.32385682137944849</v>
      </c>
      <c r="CS161">
        <f t="shared" si="144"/>
        <v>0.7749538090402549</v>
      </c>
      <c r="CT161">
        <f t="shared" si="144"/>
        <v>0.83252712303323784</v>
      </c>
      <c r="CU161">
        <f t="shared" si="144"/>
        <v>0.94543288307684747</v>
      </c>
      <c r="CV161">
        <f t="shared" si="144"/>
        <v>0.19115383876082639</v>
      </c>
      <c r="CW161">
        <f t="shared" si="144"/>
        <v>0.32401735392105163</v>
      </c>
      <c r="CX161">
        <f t="shared" si="144"/>
        <v>0.19892592129232431</v>
      </c>
      <c r="CY161">
        <f t="shared" si="144"/>
        <v>0.73861559354917494</v>
      </c>
      <c r="CZ161">
        <f t="shared" si="144"/>
        <v>0.73178151456633556</v>
      </c>
      <c r="DA161">
        <f t="shared" si="144"/>
        <v>0.93473206206324166</v>
      </c>
      <c r="DB161">
        <f t="shared" si="144"/>
        <v>0.9906890166364013</v>
      </c>
      <c r="DC161">
        <f t="shared" si="144"/>
        <v>0.37977427263178321</v>
      </c>
      <c r="DD161">
        <f t="shared" si="144"/>
        <v>0.41604227164315882</v>
      </c>
      <c r="DE161">
        <f t="shared" si="144"/>
        <v>0.92658765469490256</v>
      </c>
      <c r="DF161">
        <f t="shared" si="144"/>
        <v>1.0382975257742839</v>
      </c>
      <c r="DG161">
        <f t="shared" si="144"/>
        <v>0.67314089800650212</v>
      </c>
      <c r="DH161">
        <f t="shared" si="144"/>
        <v>0.83842304206707008</v>
      </c>
      <c r="DI161">
        <f t="shared" si="144"/>
        <v>0.27951207509873344</v>
      </c>
      <c r="DJ161">
        <f t="shared" si="144"/>
        <v>0.67317512668101454</v>
      </c>
      <c r="DK161">
        <f t="shared" si="144"/>
        <v>0.91012658212470643</v>
      </c>
      <c r="DL161">
        <f t="shared" si="144"/>
        <v>1.0381790035928293</v>
      </c>
      <c r="DM161">
        <f t="shared" si="144"/>
        <v>0.67315730849037059</v>
      </c>
      <c r="DN161">
        <f t="shared" si="144"/>
        <v>0.70740522060697286</v>
      </c>
      <c r="DO161">
        <f t="shared" si="144"/>
        <v>0.77088560601492617</v>
      </c>
      <c r="DP161">
        <f t="shared" si="144"/>
        <v>0.30587379557752253</v>
      </c>
      <c r="DQ161">
        <f t="shared" si="144"/>
        <v>0.46756370240962891</v>
      </c>
      <c r="DR161">
        <f t="shared" si="144"/>
        <v>0.70653209621219615</v>
      </c>
      <c r="DS161">
        <f t="shared" si="144"/>
        <v>1.030545043540553</v>
      </c>
      <c r="DT161">
        <f t="shared" si="144"/>
        <v>0.68427396401514506</v>
      </c>
      <c r="DU161">
        <f t="shared" si="144"/>
        <v>0.91830543228328987</v>
      </c>
      <c r="DV161">
        <f t="shared" si="144"/>
        <v>0.46835058155723475</v>
      </c>
      <c r="DW161">
        <f t="shared" si="144"/>
        <v>0.91879051883386353</v>
      </c>
      <c r="DX161">
        <f t="shared" si="144"/>
        <v>0.75001312838309708</v>
      </c>
      <c r="DY161">
        <f t="shared" si="144"/>
        <v>0.46815046375284086</v>
      </c>
      <c r="DZ161">
        <f t="shared" si="144"/>
        <v>0.45063872020278067</v>
      </c>
      <c r="EA161">
        <f t="shared" si="144"/>
        <v>0.57283745999105196</v>
      </c>
      <c r="EB161">
        <f t="shared" si="144"/>
        <v>0.27951207611121209</v>
      </c>
      <c r="EC161">
        <f t="shared" si="144"/>
        <v>0.83846963537029784</v>
      </c>
      <c r="ED161">
        <f t="shared" si="144"/>
        <v>0.91008989439999832</v>
      </c>
      <c r="EE161">
        <f t="shared" si="144"/>
        <v>0.67343068983377941</v>
      </c>
      <c r="EF161">
        <f t="shared" si="144"/>
        <v>0.45061125964294324</v>
      </c>
      <c r="EG161">
        <f t="shared" si="144"/>
        <v>0.57284400765129773</v>
      </c>
      <c r="EH161">
        <f t="shared" si="144"/>
        <v>0.49958740083993314</v>
      </c>
      <c r="EI161">
        <f t="shared" si="144"/>
        <v>0.30645002456028619</v>
      </c>
      <c r="EJ161">
        <f t="shared" si="144"/>
        <v>0.77057740076905967</v>
      </c>
      <c r="EK161">
        <f t="shared" si="144"/>
        <v>1.1036025120798703</v>
      </c>
      <c r="EL161">
        <f t="shared" si="144"/>
        <v>0.50040804365437608</v>
      </c>
      <c r="EM161">
        <f t="shared" si="144"/>
        <v>0.24999244827794298</v>
      </c>
      <c r="EN161">
        <f t="shared" si="144"/>
        <v>0.46715188027128818</v>
      </c>
      <c r="EO161">
        <f t="shared" si="144"/>
        <v>0.77085672224739654</v>
      </c>
      <c r="EP161">
        <f t="shared" si="144"/>
        <v>0.68468218120453517</v>
      </c>
      <c r="EQ161">
        <f t="shared" si="144"/>
        <v>0.58684857788870881</v>
      </c>
      <c r="ER161">
        <f t="shared" si="144"/>
        <v>0.75012712741974608</v>
      </c>
      <c r="ES161">
        <f t="shared" si="144"/>
        <v>0.9842267617073821</v>
      </c>
      <c r="ET161">
        <f t="shared" si="144"/>
        <v>0.91838043239171863</v>
      </c>
      <c r="EU161">
        <f t="shared" si="144"/>
        <v>0.68411011625395513</v>
      </c>
      <c r="EV161">
        <f t="shared" si="144"/>
        <v>0.46778367386966385</v>
      </c>
      <c r="EW161">
        <f t="shared" si="144"/>
        <v>0.30641451074973586</v>
      </c>
      <c r="EX161">
        <f t="shared" si="144"/>
        <v>0.58629387006432188</v>
      </c>
      <c r="EY161">
        <f t="shared" si="144"/>
        <v>0.46783792922442702</v>
      </c>
      <c r="EZ161">
        <f t="shared" si="144"/>
        <v>1.1044168827910954</v>
      </c>
      <c r="FA161">
        <f t="shared" si="144"/>
        <v>0.90113918995180753</v>
      </c>
      <c r="FB161">
        <f t="shared" ref="FB161:FC161" si="146">SQRT((FB$2-$B161)^2+(FB$3-$C161)^2+(FB$4-$D161)^2)</f>
        <v>0.90144972831711478</v>
      </c>
      <c r="FC161">
        <f t="shared" si="146"/>
        <v>0.77071012240076353</v>
      </c>
      <c r="FD161">
        <f t="shared" si="141"/>
        <v>0.77049763710150343</v>
      </c>
      <c r="FE161">
        <f t="shared" si="141"/>
        <v>0.77069472445644782</v>
      </c>
      <c r="FF161">
        <f t="shared" si="141"/>
        <v>6.3205142195867418E-4</v>
      </c>
      <c r="FG161">
        <f t="shared" si="141"/>
        <v>0.49995700750164507</v>
      </c>
      <c r="FH161">
        <f t="shared" si="141"/>
        <v>0.68465813084049476</v>
      </c>
      <c r="FI161">
        <f t="shared" si="141"/>
        <v>0.98422444883573168</v>
      </c>
      <c r="FJ161">
        <f t="shared" si="141"/>
        <v>0.55940804417258783</v>
      </c>
      <c r="FK161">
        <f t="shared" si="141"/>
        <v>0.55898211228982986</v>
      </c>
      <c r="FL161">
        <f t="shared" si="141"/>
        <v>0.30593599039995273</v>
      </c>
      <c r="FM161">
        <f t="shared" si="141"/>
        <v>0.91852218339406488</v>
      </c>
      <c r="FN161">
        <f t="shared" si="141"/>
        <v>0.86600870374436767</v>
      </c>
      <c r="FO161">
        <f t="shared" si="141"/>
        <v>0.70710890404873272</v>
      </c>
      <c r="FP161">
        <f t="shared" si="141"/>
        <v>0.46770730109759889</v>
      </c>
      <c r="FQ161">
        <f t="shared" si="141"/>
        <v>0.46757686792761677</v>
      </c>
    </row>
    <row r="162" spans="1:173" x14ac:dyDescent="0.25">
      <c r="A162" s="2" t="s">
        <v>0</v>
      </c>
      <c r="B162">
        <v>0.5</v>
      </c>
      <c r="C162">
        <v>0.75</v>
      </c>
      <c r="D162">
        <v>0.125</v>
      </c>
      <c r="F162">
        <f t="shared" si="122"/>
        <v>5.8280957438947175E-4</v>
      </c>
      <c r="G162">
        <f t="shared" si="123"/>
        <v>144</v>
      </c>
      <c r="I162" t="str">
        <f t="shared" si="124"/>
        <v>Y</v>
      </c>
      <c r="J162" s="3">
        <f t="shared" si="125"/>
        <v>0.49961899999999998</v>
      </c>
      <c r="K162" s="3">
        <f t="shared" si="126"/>
        <v>0.74955899999999998</v>
      </c>
      <c r="L162" s="3">
        <f t="shared" si="127"/>
        <v>0.12500500000000001</v>
      </c>
      <c r="N162">
        <f t="shared" si="137"/>
        <v>0.57019315731513298</v>
      </c>
      <c r="O162">
        <f t="shared" si="137"/>
        <v>0.73559101969844631</v>
      </c>
      <c r="P162">
        <f t="shared" si="137"/>
        <v>0.32519179101108941</v>
      </c>
      <c r="Q162">
        <f t="shared" si="137"/>
        <v>0.46702113627329545</v>
      </c>
      <c r="R162">
        <f t="shared" si="137"/>
        <v>0.46697768504394299</v>
      </c>
      <c r="S162">
        <f t="shared" si="137"/>
        <v>0.62771171233058887</v>
      </c>
      <c r="T162">
        <f t="shared" si="137"/>
        <v>0.82427506008006812</v>
      </c>
      <c r="U162">
        <f t="shared" si="137"/>
        <v>0.48189757413168205</v>
      </c>
      <c r="V162">
        <f t="shared" si="137"/>
        <v>0.69230981525542457</v>
      </c>
      <c r="W162">
        <f t="shared" si="137"/>
        <v>0.41615739356282011</v>
      </c>
      <c r="X162">
        <f t="shared" si="137"/>
        <v>0.37979094382831197</v>
      </c>
      <c r="Y162">
        <f t="shared" si="137"/>
        <v>0.99068432158230901</v>
      </c>
      <c r="Z162">
        <f t="shared" si="137"/>
        <v>0.93605378222567959</v>
      </c>
      <c r="AA162">
        <f t="shared" si="137"/>
        <v>0.73178442648774644</v>
      </c>
      <c r="AB162">
        <f t="shared" si="137"/>
        <v>0.73871870796196848</v>
      </c>
      <c r="AC162">
        <f t="shared" si="137"/>
        <v>0.20030089580678362</v>
      </c>
      <c r="AD162">
        <f t="shared" si="139"/>
        <v>0.32384579529924423</v>
      </c>
      <c r="AE162">
        <f t="shared" si="139"/>
        <v>0.19280297786860034</v>
      </c>
      <c r="AF162">
        <f t="shared" si="139"/>
        <v>0.94536886352206473</v>
      </c>
      <c r="AG162">
        <f t="shared" si="139"/>
        <v>0.61032220939598791</v>
      </c>
      <c r="AH162">
        <f t="shared" si="139"/>
        <v>0.83245487975565369</v>
      </c>
      <c r="AI162">
        <f t="shared" si="139"/>
        <v>0.32411812747978164</v>
      </c>
      <c r="AJ162">
        <f t="shared" si="139"/>
        <v>0.72973072746047907</v>
      </c>
      <c r="AK162">
        <f t="shared" si="139"/>
        <v>0.57020483276187683</v>
      </c>
      <c r="AL162">
        <f t="shared" si="139"/>
        <v>0.61788447579867223</v>
      </c>
      <c r="AM162">
        <f t="shared" si="139"/>
        <v>0.95766587302983697</v>
      </c>
      <c r="AN162">
        <f t="shared" si="139"/>
        <v>0.32112830556803923</v>
      </c>
      <c r="AO162">
        <f t="shared" si="139"/>
        <v>0.70033429026501337</v>
      </c>
      <c r="AP162">
        <f t="shared" si="139"/>
        <v>0.36476688824096959</v>
      </c>
      <c r="AQ162">
        <f t="shared" si="139"/>
        <v>0.56060168859092818</v>
      </c>
      <c r="AR162">
        <f t="shared" si="139"/>
        <v>0.41443963721270677</v>
      </c>
      <c r="AS162">
        <f t="shared" si="139"/>
        <v>0.68988124680846341</v>
      </c>
      <c r="AT162">
        <f t="shared" si="142"/>
        <v>1.130075430362947</v>
      </c>
      <c r="AU162">
        <f t="shared" si="142"/>
        <v>0.65254157504560584</v>
      </c>
      <c r="AV162">
        <f t="shared" si="142"/>
        <v>0.32158890647844185</v>
      </c>
      <c r="AW162">
        <f t="shared" si="142"/>
        <v>0.92629524618665726</v>
      </c>
      <c r="AX162">
        <f t="shared" si="142"/>
        <v>0.51500070439078038</v>
      </c>
      <c r="AY162">
        <f t="shared" si="142"/>
        <v>0.75139028340403757</v>
      </c>
      <c r="AZ162">
        <f t="shared" si="142"/>
        <v>0.4147571194723485</v>
      </c>
      <c r="BA162">
        <f t="shared" si="142"/>
        <v>0.86388501340514057</v>
      </c>
      <c r="BB162">
        <f t="shared" si="142"/>
        <v>0.55786138313473532</v>
      </c>
      <c r="BC162">
        <f t="shared" si="142"/>
        <v>0.55142403227008518</v>
      </c>
      <c r="BD162">
        <f t="shared" si="142"/>
        <v>0.56169214694706215</v>
      </c>
      <c r="BE162">
        <f t="shared" si="142"/>
        <v>0.85226309694190083</v>
      </c>
      <c r="BF162">
        <f t="shared" si="142"/>
        <v>0.78736809932457896</v>
      </c>
      <c r="BG162">
        <f t="shared" si="142"/>
        <v>0.84072392705394083</v>
      </c>
      <c r="BH162">
        <f t="shared" si="142"/>
        <v>0.42029028190287721</v>
      </c>
      <c r="BI162">
        <f t="shared" si="142"/>
        <v>0.7749151203712572</v>
      </c>
      <c r="BJ162">
        <f t="shared" si="145"/>
        <v>0.71990752775755862</v>
      </c>
      <c r="BK162">
        <f t="shared" si="145"/>
        <v>0.20055266252533274</v>
      </c>
      <c r="BL162">
        <f t="shared" si="145"/>
        <v>0.70570933869618024</v>
      </c>
      <c r="BM162">
        <f t="shared" si="145"/>
        <v>0.7196616225886997</v>
      </c>
      <c r="BN162">
        <f t="shared" si="145"/>
        <v>0.7257364738450176</v>
      </c>
      <c r="BO162">
        <f t="shared" si="145"/>
        <v>0.83222237661516896</v>
      </c>
      <c r="BP162">
        <f t="shared" si="145"/>
        <v>0.85275768479152381</v>
      </c>
      <c r="BQ162">
        <f t="shared" si="145"/>
        <v>0.72888846539439756</v>
      </c>
      <c r="BR162">
        <f t="shared" si="145"/>
        <v>0.85250228928607574</v>
      </c>
      <c r="BS162">
        <f t="shared" si="145"/>
        <v>1.1463894501891581</v>
      </c>
      <c r="BT162">
        <f t="shared" si="145"/>
        <v>0.88709828900635368</v>
      </c>
      <c r="BU162">
        <f t="shared" si="145"/>
        <v>0.20063984283785716</v>
      </c>
      <c r="BV162">
        <f t="shared" si="145"/>
        <v>0.41847621344229352</v>
      </c>
      <c r="BW162">
        <f t="shared" si="145"/>
        <v>0.8868033897093538</v>
      </c>
      <c r="BX162">
        <f t="shared" si="145"/>
        <v>0.59599899106709908</v>
      </c>
      <c r="BY162">
        <f t="shared" si="145"/>
        <v>0.76673827793974136</v>
      </c>
      <c r="BZ162">
        <f t="shared" si="138"/>
        <v>0.59693918941295854</v>
      </c>
      <c r="CA162">
        <f t="shared" si="138"/>
        <v>0.88693055747166583</v>
      </c>
      <c r="CB162">
        <f t="shared" si="140"/>
        <v>0.19312457092767873</v>
      </c>
      <c r="CC162">
        <f t="shared" si="140"/>
        <v>0.61057895139039964</v>
      </c>
      <c r="CD162">
        <f t="shared" si="140"/>
        <v>0.57958787976112813</v>
      </c>
      <c r="CE162">
        <f t="shared" si="140"/>
        <v>0.89234526157648197</v>
      </c>
      <c r="CF162">
        <f t="shared" si="140"/>
        <v>0.72917958139679151</v>
      </c>
      <c r="CG162">
        <f t="shared" si="140"/>
        <v>0.46815955825017613</v>
      </c>
      <c r="CH162">
        <f t="shared" si="140"/>
        <v>0.66307459589551465</v>
      </c>
      <c r="CI162">
        <f t="shared" si="140"/>
        <v>0.41089668041491889</v>
      </c>
      <c r="CJ162">
        <f t="shared" si="140"/>
        <v>0.9799054797918012</v>
      </c>
      <c r="CK162">
        <f t="shared" si="140"/>
        <v>0.66355980331391373</v>
      </c>
      <c r="CL162">
        <f t="shared" si="140"/>
        <v>1.0364286096712112</v>
      </c>
      <c r="CM162">
        <f t="shared" si="140"/>
        <v>0.51540834646811839</v>
      </c>
      <c r="CN162">
        <f t="shared" si="140"/>
        <v>0.60971148620720605</v>
      </c>
      <c r="CO162">
        <f t="shared" si="140"/>
        <v>0.65327582565865705</v>
      </c>
      <c r="CP162">
        <f t="shared" si="140"/>
        <v>0.36487975377787135</v>
      </c>
      <c r="CQ162">
        <f t="shared" si="140"/>
        <v>0.42064865855247896</v>
      </c>
      <c r="CR162">
        <f t="shared" ref="CR162:DG164" si="147">SQRT((CR$2-$B162)^2+(CR$3-$C162)^2+(CR$4-$D162)^2)</f>
        <v>0.81370986276067714</v>
      </c>
      <c r="CS162">
        <f t="shared" si="147"/>
        <v>0.41108138628013796</v>
      </c>
      <c r="CT162">
        <f t="shared" si="147"/>
        <v>0.61042273105283351</v>
      </c>
      <c r="CU162">
        <f t="shared" si="147"/>
        <v>0.41461166940041616</v>
      </c>
      <c r="CV162">
        <f t="shared" si="147"/>
        <v>0.81949941432132822</v>
      </c>
      <c r="CW162">
        <f t="shared" si="147"/>
        <v>0.86313773271824934</v>
      </c>
      <c r="CX162">
        <f t="shared" si="147"/>
        <v>1.0054770122494099</v>
      </c>
      <c r="CY162">
        <f t="shared" si="147"/>
        <v>0.86330498378846399</v>
      </c>
      <c r="CZ162">
        <f t="shared" si="147"/>
        <v>0.55997784336614598</v>
      </c>
      <c r="DA162">
        <f t="shared" si="147"/>
        <v>0.42070004498335861</v>
      </c>
      <c r="DB162">
        <f t="shared" si="147"/>
        <v>0.55829179439071108</v>
      </c>
      <c r="DC162">
        <f t="shared" si="147"/>
        <v>0.5605635540712578</v>
      </c>
      <c r="DD162">
        <f t="shared" si="147"/>
        <v>0.53422483262574016</v>
      </c>
      <c r="DE162">
        <f t="shared" si="147"/>
        <v>0.20023157052023541</v>
      </c>
      <c r="DF162">
        <f t="shared" si="147"/>
        <v>0.90998145696986599</v>
      </c>
      <c r="DG162">
        <f t="shared" si="147"/>
        <v>0.57266802649440807</v>
      </c>
      <c r="DH162">
        <f t="shared" ref="DH162:DW164" si="148">SQRT((DH$2-$B162)^2+(DH$3-$C162)^2+(DH$4-$D162)^2)</f>
        <v>0.27993248734114445</v>
      </c>
      <c r="DI162">
        <f t="shared" si="148"/>
        <v>0.83851475844256906</v>
      </c>
      <c r="DJ162">
        <f t="shared" si="148"/>
        <v>0.97628031383511982</v>
      </c>
      <c r="DK162">
        <f t="shared" si="148"/>
        <v>0.76007624320853495</v>
      </c>
      <c r="DL162">
        <f t="shared" si="148"/>
        <v>0.57290718576484978</v>
      </c>
      <c r="DM162">
        <f t="shared" si="148"/>
        <v>0.57283790200544515</v>
      </c>
      <c r="DN162">
        <f t="shared" si="148"/>
        <v>0.75029370658562766</v>
      </c>
      <c r="DO162">
        <f t="shared" si="148"/>
        <v>0.46766186241877794</v>
      </c>
      <c r="DP162">
        <f t="shared" si="148"/>
        <v>0.68482061798765959</v>
      </c>
      <c r="DQ162">
        <f t="shared" si="148"/>
        <v>0.58669865843633895</v>
      </c>
      <c r="DR162">
        <f t="shared" si="148"/>
        <v>0.25060447517552437</v>
      </c>
      <c r="DS162">
        <f t="shared" si="148"/>
        <v>0.49972901333222591</v>
      </c>
      <c r="DT162">
        <f t="shared" si="148"/>
        <v>0.77052667561155852</v>
      </c>
      <c r="DU162">
        <f t="shared" si="148"/>
        <v>0.46715507806401935</v>
      </c>
      <c r="DV162">
        <f t="shared" si="148"/>
        <v>1.04592125288905</v>
      </c>
      <c r="DW162">
        <f t="shared" si="148"/>
        <v>0.68416044718983871</v>
      </c>
      <c r="DX162">
        <f t="shared" ref="DX162:EM164" si="149">SQRT((DX$2-$B162)^2+(DX$3-$C162)^2+(DX$4-$D162)^2)</f>
        <v>0.49960303516592053</v>
      </c>
      <c r="DY162">
        <f t="shared" si="149"/>
        <v>0.77083711425436707</v>
      </c>
      <c r="DZ162">
        <f t="shared" si="149"/>
        <v>0.45074910554098718</v>
      </c>
      <c r="EA162">
        <f t="shared" si="149"/>
        <v>0.67310642217185834</v>
      </c>
      <c r="EB162">
        <f t="shared" si="149"/>
        <v>0.83851118101788003</v>
      </c>
      <c r="EC162">
        <f t="shared" si="149"/>
        <v>0.28002023040844748</v>
      </c>
      <c r="ED162">
        <f t="shared" si="149"/>
        <v>0.27984748683702698</v>
      </c>
      <c r="EE162">
        <f t="shared" si="149"/>
        <v>0.67314589355503018</v>
      </c>
      <c r="EF162">
        <f t="shared" si="149"/>
        <v>0.83851386829139563</v>
      </c>
      <c r="EG162">
        <f t="shared" si="149"/>
        <v>0.67309862360726902</v>
      </c>
      <c r="EH162">
        <f t="shared" si="149"/>
        <v>0.74940314322666146</v>
      </c>
      <c r="EI162">
        <f t="shared" si="149"/>
        <v>0.98407398987728567</v>
      </c>
      <c r="EJ162">
        <f t="shared" si="149"/>
        <v>0.84803274145282859</v>
      </c>
      <c r="EK162">
        <f t="shared" si="149"/>
        <v>0.30621480151847652</v>
      </c>
      <c r="EL162">
        <f t="shared" si="149"/>
        <v>1.0310779360232667</v>
      </c>
      <c r="EM162">
        <f t="shared" si="149"/>
        <v>0.70695277366737874</v>
      </c>
      <c r="EN162">
        <f t="shared" ref="EN162:FC164" si="150">SQRT((EN$2-$B162)^2+(EN$3-$C162)^2+(EN$4-$D162)^2)</f>
        <v>0.77057892473191869</v>
      </c>
      <c r="EO162">
        <f t="shared" si="150"/>
        <v>0.4681058493909257</v>
      </c>
      <c r="EP162">
        <f t="shared" si="150"/>
        <v>0.30645911515078156</v>
      </c>
      <c r="EQ162">
        <f t="shared" si="150"/>
        <v>0.46719830197679441</v>
      </c>
      <c r="ER162">
        <f t="shared" si="150"/>
        <v>0.70693012900215257</v>
      </c>
      <c r="ES162">
        <f t="shared" si="150"/>
        <v>0.30679686840155329</v>
      </c>
      <c r="ET162">
        <f t="shared" si="150"/>
        <v>0.68461129014938105</v>
      </c>
      <c r="EU162">
        <f t="shared" si="150"/>
        <v>0.77018416704123449</v>
      </c>
      <c r="EV162">
        <f t="shared" si="150"/>
        <v>0.5861433830889845</v>
      </c>
      <c r="EW162">
        <f t="shared" si="150"/>
        <v>0.98420620420621208</v>
      </c>
      <c r="EX162">
        <f t="shared" si="150"/>
        <v>0.46772962497045234</v>
      </c>
      <c r="EY162">
        <f t="shared" si="150"/>
        <v>0.77069535357429009</v>
      </c>
      <c r="EZ162">
        <f t="shared" si="150"/>
        <v>0.30674036414205419</v>
      </c>
      <c r="FA162">
        <f t="shared" si="150"/>
        <v>5.8280957438947175E-4</v>
      </c>
      <c r="FB162">
        <f t="shared" si="150"/>
        <v>0.70710120398921683</v>
      </c>
      <c r="FC162">
        <f t="shared" si="150"/>
        <v>0.46781469918227236</v>
      </c>
      <c r="FD162">
        <f t="shared" si="141"/>
        <v>0.84806197225143876</v>
      </c>
      <c r="FE162">
        <f t="shared" si="141"/>
        <v>0.4676797604183871</v>
      </c>
      <c r="FF162">
        <f t="shared" si="141"/>
        <v>0.90111397696906237</v>
      </c>
      <c r="FG162">
        <f t="shared" si="141"/>
        <v>0.55899061651337223</v>
      </c>
      <c r="FH162">
        <f t="shared" si="141"/>
        <v>0.30624296910459836</v>
      </c>
      <c r="FI162">
        <f t="shared" si="141"/>
        <v>0.30627155546344814</v>
      </c>
      <c r="FJ162">
        <f t="shared" si="141"/>
        <v>0.86649487008579562</v>
      </c>
      <c r="FK162">
        <f t="shared" si="141"/>
        <v>0.49999800185600746</v>
      </c>
      <c r="FL162">
        <f t="shared" si="141"/>
        <v>0.68489913872189967</v>
      </c>
      <c r="FM162">
        <f t="shared" si="141"/>
        <v>0.46769808785903755</v>
      </c>
      <c r="FN162">
        <f t="shared" si="141"/>
        <v>0.55880638414481276</v>
      </c>
      <c r="FO162">
        <f t="shared" si="141"/>
        <v>0.90135952992410306</v>
      </c>
      <c r="FP162">
        <f t="shared" si="141"/>
        <v>1.0455310227343806</v>
      </c>
      <c r="FQ162">
        <f t="shared" si="141"/>
        <v>0.77068808698526026</v>
      </c>
    </row>
    <row r="163" spans="1:173" x14ac:dyDescent="0.25">
      <c r="A163" s="2" t="s">
        <v>0</v>
      </c>
      <c r="B163">
        <v>0.5</v>
      </c>
      <c r="C163">
        <v>0.75</v>
      </c>
      <c r="D163">
        <v>0.625</v>
      </c>
      <c r="F163">
        <f t="shared" si="122"/>
        <v>4.3127717305736207E-5</v>
      </c>
      <c r="G163">
        <f t="shared" si="123"/>
        <v>154</v>
      </c>
      <c r="I163" t="str">
        <f t="shared" si="124"/>
        <v>Lu</v>
      </c>
      <c r="J163" s="3">
        <f t="shared" si="125"/>
        <v>0.50001600000000002</v>
      </c>
      <c r="K163" s="3">
        <f t="shared" si="126"/>
        <v>0.74995999999999996</v>
      </c>
      <c r="L163" s="3">
        <f t="shared" si="127"/>
        <v>0.62499800000000005</v>
      </c>
      <c r="N163">
        <f t="shared" si="137"/>
        <v>0.69179277001787176</v>
      </c>
      <c r="O163">
        <f t="shared" si="137"/>
        <v>0.56169399877602399</v>
      </c>
      <c r="P163">
        <f t="shared" si="137"/>
        <v>0.53323231423179906</v>
      </c>
      <c r="Q163">
        <f t="shared" si="137"/>
        <v>0.60985222941791406</v>
      </c>
      <c r="R163">
        <f t="shared" si="137"/>
        <v>0.75122310822351579</v>
      </c>
      <c r="S163">
        <f t="shared" si="137"/>
        <v>0.60837816676554068</v>
      </c>
      <c r="T163">
        <f t="shared" si="137"/>
        <v>0.76360616463593323</v>
      </c>
      <c r="U163">
        <f t="shared" si="137"/>
        <v>0.55144289999418794</v>
      </c>
      <c r="V163">
        <f t="shared" si="137"/>
        <v>0.61878904345422925</v>
      </c>
      <c r="W163">
        <f t="shared" si="137"/>
        <v>0.32068360765246484</v>
      </c>
      <c r="X163">
        <f t="shared" si="137"/>
        <v>0.41072394745619595</v>
      </c>
      <c r="Y163">
        <f t="shared" si="137"/>
        <v>0.84091820353052171</v>
      </c>
      <c r="Z163">
        <f t="shared" si="137"/>
        <v>0.55155569366927937</v>
      </c>
      <c r="AA163">
        <f t="shared" si="137"/>
        <v>0.74786927122993896</v>
      </c>
      <c r="AB163">
        <f t="shared" si="137"/>
        <v>0.93115054072529002</v>
      </c>
      <c r="AC163">
        <f t="shared" si="137"/>
        <v>0.51585021940578835</v>
      </c>
      <c r="AD163">
        <f t="shared" si="139"/>
        <v>0.65235274133937693</v>
      </c>
      <c r="AE163">
        <f t="shared" si="139"/>
        <v>0.3632381977091616</v>
      </c>
      <c r="AF163">
        <f t="shared" si="139"/>
        <v>0.70011662465406443</v>
      </c>
      <c r="AG163">
        <f t="shared" si="139"/>
        <v>0.84787569801357088</v>
      </c>
      <c r="AH163">
        <f t="shared" si="139"/>
        <v>0.41066668580370619</v>
      </c>
      <c r="AI163">
        <f t="shared" si="139"/>
        <v>0.5331871721647099</v>
      </c>
      <c r="AJ163">
        <f t="shared" si="139"/>
        <v>0.32071316561687946</v>
      </c>
      <c r="AK163">
        <f t="shared" si="139"/>
        <v>0.41436403234957542</v>
      </c>
      <c r="AL163">
        <f t="shared" si="139"/>
        <v>0.69155131800394976</v>
      </c>
      <c r="AM163">
        <f t="shared" si="139"/>
        <v>0.62670162307592592</v>
      </c>
      <c r="AN163">
        <f t="shared" si="139"/>
        <v>0.41830537725087874</v>
      </c>
      <c r="AO163">
        <f t="shared" si="139"/>
        <v>0.76591391038484213</v>
      </c>
      <c r="AP163">
        <f t="shared" si="139"/>
        <v>0.19153298085969422</v>
      </c>
      <c r="AQ163">
        <f t="shared" si="139"/>
        <v>0.76691150288087351</v>
      </c>
      <c r="AR163">
        <f t="shared" si="139"/>
        <v>0.71982790505300642</v>
      </c>
      <c r="AS163">
        <f t="shared" si="139"/>
        <v>0.80877693754087721</v>
      </c>
      <c r="AT163">
        <f t="shared" si="142"/>
        <v>0.82491483094317075</v>
      </c>
      <c r="AU163">
        <f t="shared" si="142"/>
        <v>0.32496077788403943</v>
      </c>
      <c r="AV163">
        <f t="shared" si="142"/>
        <v>0.41733370912256773</v>
      </c>
      <c r="AW163">
        <f t="shared" si="142"/>
        <v>0.57789867892910085</v>
      </c>
      <c r="AX163">
        <f t="shared" si="142"/>
        <v>0.19936580830975004</v>
      </c>
      <c r="AY163">
        <f t="shared" si="142"/>
        <v>0.46708816940059611</v>
      </c>
      <c r="AZ163">
        <f t="shared" si="142"/>
        <v>0.57072275944892892</v>
      </c>
      <c r="BA163">
        <f t="shared" si="142"/>
        <v>0.82197160315061968</v>
      </c>
      <c r="BB163">
        <f t="shared" si="142"/>
        <v>0.5795233582807513</v>
      </c>
      <c r="BC163">
        <f t="shared" si="142"/>
        <v>0.4837235402220984</v>
      </c>
      <c r="BD163">
        <f t="shared" si="142"/>
        <v>0.73551959045425841</v>
      </c>
      <c r="BE163">
        <f t="shared" si="142"/>
        <v>0.74037178931196446</v>
      </c>
      <c r="BF163">
        <f t="shared" si="142"/>
        <v>0.37993884222858815</v>
      </c>
      <c r="BG163">
        <f t="shared" si="142"/>
        <v>0.96557895664777205</v>
      </c>
      <c r="BH163">
        <f t="shared" si="142"/>
        <v>0.70489213434539044</v>
      </c>
      <c r="BI163">
        <f t="shared" si="142"/>
        <v>0.61199137557648631</v>
      </c>
      <c r="BJ163">
        <f t="shared" si="145"/>
        <v>0.41438611043566598</v>
      </c>
      <c r="BK163">
        <f t="shared" si="145"/>
        <v>0.56080154283489625</v>
      </c>
      <c r="BL163">
        <f t="shared" si="145"/>
        <v>0.42032210353846483</v>
      </c>
      <c r="BM163">
        <f t="shared" si="145"/>
        <v>0.41443920063985262</v>
      </c>
      <c r="BN163">
        <f t="shared" si="145"/>
        <v>0.61060251348074224</v>
      </c>
      <c r="BO163">
        <f t="shared" si="145"/>
        <v>0.41077619714267777</v>
      </c>
      <c r="BP163">
        <f t="shared" si="145"/>
        <v>0.36364910143021117</v>
      </c>
      <c r="BQ163">
        <f t="shared" si="145"/>
        <v>0.32125285210407084</v>
      </c>
      <c r="BR163">
        <f t="shared" si="145"/>
        <v>0.36326595386575938</v>
      </c>
      <c r="BS163">
        <f t="shared" si="145"/>
        <v>0.86254551851192174</v>
      </c>
      <c r="BT163">
        <f t="shared" si="145"/>
        <v>0.55802900852733461</v>
      </c>
      <c r="BU163">
        <f t="shared" si="145"/>
        <v>0.51561453289642645</v>
      </c>
      <c r="BV163">
        <f t="shared" si="145"/>
        <v>0.32128545129993041</v>
      </c>
      <c r="BW163">
        <f t="shared" si="145"/>
        <v>0.55695623885544188</v>
      </c>
      <c r="BX163">
        <f t="shared" si="145"/>
        <v>0.42042692272617366</v>
      </c>
      <c r="BY163">
        <f t="shared" si="145"/>
        <v>0.56032721409726294</v>
      </c>
      <c r="BZ163">
        <f t="shared" si="138"/>
        <v>0.42074267178050767</v>
      </c>
      <c r="CA163">
        <f t="shared" si="138"/>
        <v>0.61883423772202517</v>
      </c>
      <c r="CB163">
        <f t="shared" si="140"/>
        <v>0.3636524438196449</v>
      </c>
      <c r="CC163">
        <f t="shared" si="140"/>
        <v>0.46805197989219105</v>
      </c>
      <c r="CD163">
        <f t="shared" si="140"/>
        <v>0.55807536262228952</v>
      </c>
      <c r="CE163">
        <f t="shared" si="140"/>
        <v>0.68963690871211347</v>
      </c>
      <c r="CF163">
        <f t="shared" si="140"/>
        <v>0.7758710343388262</v>
      </c>
      <c r="CG163">
        <f t="shared" si="140"/>
        <v>0.752095321073732</v>
      </c>
      <c r="CH163">
        <f t="shared" si="140"/>
        <v>0.19089242971370032</v>
      </c>
      <c r="CI163">
        <f t="shared" si="140"/>
        <v>0.38004484205946015</v>
      </c>
      <c r="CJ163">
        <f t="shared" si="140"/>
        <v>0.72907664159949603</v>
      </c>
      <c r="CK163">
        <f t="shared" si="140"/>
        <v>0.19153227554122562</v>
      </c>
      <c r="CL163">
        <f t="shared" si="140"/>
        <v>0.69140094225058735</v>
      </c>
      <c r="CM163">
        <f t="shared" si="140"/>
        <v>0.19909234944869172</v>
      </c>
      <c r="CN163">
        <f t="shared" si="140"/>
        <v>0.46710394604734395</v>
      </c>
      <c r="CO163">
        <f t="shared" si="140"/>
        <v>0.32406527797652129</v>
      </c>
      <c r="CP163">
        <f t="shared" si="140"/>
        <v>0.19105819719917805</v>
      </c>
      <c r="CQ163">
        <f t="shared" si="140"/>
        <v>0.59688717019383153</v>
      </c>
      <c r="CR163">
        <f t="shared" si="147"/>
        <v>0.48244661959018847</v>
      </c>
      <c r="CS163">
        <f t="shared" si="147"/>
        <v>0.38065851645011167</v>
      </c>
      <c r="CT163">
        <f t="shared" si="147"/>
        <v>0.8043798297980872</v>
      </c>
      <c r="CU163">
        <f t="shared" si="147"/>
        <v>0.57042075383264235</v>
      </c>
      <c r="CV163">
        <f t="shared" si="147"/>
        <v>0.57034576361449385</v>
      </c>
      <c r="CW163">
        <f t="shared" si="147"/>
        <v>0.41740597221649811</v>
      </c>
      <c r="CX163">
        <f t="shared" si="147"/>
        <v>0.73152650133949348</v>
      </c>
      <c r="CY163">
        <f t="shared" si="147"/>
        <v>0.41698020940327613</v>
      </c>
      <c r="CZ163">
        <f t="shared" si="147"/>
        <v>0.1990758274150832</v>
      </c>
      <c r="DA163">
        <f t="shared" si="147"/>
        <v>0.70536056584487339</v>
      </c>
      <c r="DB163">
        <f t="shared" si="147"/>
        <v>0.57967208634192491</v>
      </c>
      <c r="DC163">
        <f t="shared" si="147"/>
        <v>0.19936273010018699</v>
      </c>
      <c r="DD163">
        <f t="shared" si="147"/>
        <v>0.32502949372941531</v>
      </c>
      <c r="DE163">
        <f t="shared" si="147"/>
        <v>0.56043972185508051</v>
      </c>
      <c r="DF163">
        <f t="shared" si="147"/>
        <v>1.0968314601747162</v>
      </c>
      <c r="DG163">
        <f t="shared" si="147"/>
        <v>0.6729403157554168</v>
      </c>
      <c r="DH163">
        <f t="shared" si="148"/>
        <v>0.45075292286240359</v>
      </c>
      <c r="DI163">
        <f t="shared" si="148"/>
        <v>0.57281497896441225</v>
      </c>
      <c r="DJ163">
        <f t="shared" si="148"/>
        <v>0.91002980785356702</v>
      </c>
      <c r="DK163">
        <f t="shared" si="148"/>
        <v>0.97617667227300609</v>
      </c>
      <c r="DL163">
        <f t="shared" si="148"/>
        <v>0.83839766429839246</v>
      </c>
      <c r="DM163">
        <f t="shared" si="148"/>
        <v>0.6731391104177501</v>
      </c>
      <c r="DN163">
        <f t="shared" si="148"/>
        <v>0.75033435623194011</v>
      </c>
      <c r="DO163">
        <f t="shared" si="148"/>
        <v>0.58653526540268652</v>
      </c>
      <c r="DP163">
        <f t="shared" si="148"/>
        <v>0.30598738343435006</v>
      </c>
      <c r="DQ163">
        <f t="shared" si="148"/>
        <v>0.46817551816706521</v>
      </c>
      <c r="DR163">
        <f t="shared" si="148"/>
        <v>0.24939647747712879</v>
      </c>
      <c r="DS163">
        <f t="shared" si="148"/>
        <v>0.70685436036428329</v>
      </c>
      <c r="DT163">
        <f t="shared" si="148"/>
        <v>0.84750006361592678</v>
      </c>
      <c r="DU163">
        <f t="shared" si="148"/>
        <v>0.77001809521659947</v>
      </c>
      <c r="DV163">
        <f t="shared" si="148"/>
        <v>0.84810215613745499</v>
      </c>
      <c r="DW163">
        <f t="shared" si="148"/>
        <v>0.91835751072172334</v>
      </c>
      <c r="DX163">
        <f t="shared" si="149"/>
        <v>0.70683533637403839</v>
      </c>
      <c r="DY163">
        <f t="shared" si="149"/>
        <v>0.68520351481293507</v>
      </c>
      <c r="DZ163">
        <f t="shared" si="149"/>
        <v>0.27954920165509323</v>
      </c>
      <c r="EA163">
        <f t="shared" si="149"/>
        <v>0.27951968726549475</v>
      </c>
      <c r="EB163">
        <f t="shared" si="149"/>
        <v>0.5728010131729866</v>
      </c>
      <c r="EC163">
        <f t="shared" si="149"/>
        <v>0.45089392260042721</v>
      </c>
      <c r="ED163">
        <f t="shared" si="149"/>
        <v>0.6734082089557567</v>
      </c>
      <c r="EE163">
        <f t="shared" si="149"/>
        <v>0.5730971942088009</v>
      </c>
      <c r="EF163">
        <f t="shared" si="149"/>
        <v>0.7602877792763737</v>
      </c>
      <c r="EG163">
        <f t="shared" si="149"/>
        <v>0.2795187956148924</v>
      </c>
      <c r="EH163">
        <f t="shared" si="149"/>
        <v>0.24940343036534204</v>
      </c>
      <c r="EI163">
        <f t="shared" si="149"/>
        <v>0.77050997239036434</v>
      </c>
      <c r="EJ163">
        <f t="shared" si="149"/>
        <v>0.91860956372987979</v>
      </c>
      <c r="EK163">
        <f t="shared" si="149"/>
        <v>0.68453305593594238</v>
      </c>
      <c r="EL163">
        <f t="shared" si="149"/>
        <v>0.75041236007544543</v>
      </c>
      <c r="EM163">
        <f t="shared" si="149"/>
        <v>0.49977417319825562</v>
      </c>
      <c r="EN163">
        <f t="shared" si="150"/>
        <v>0.46742259171011408</v>
      </c>
      <c r="EO163">
        <f t="shared" si="150"/>
        <v>0.30635124650309481</v>
      </c>
      <c r="EP163">
        <f t="shared" si="150"/>
        <v>0.46807498251775859</v>
      </c>
      <c r="EQ163">
        <f t="shared" si="150"/>
        <v>0.30596446422746548</v>
      </c>
      <c r="ER163">
        <f t="shared" si="150"/>
        <v>0.49977915852004068</v>
      </c>
      <c r="ES163">
        <f t="shared" si="150"/>
        <v>0.6850389174791458</v>
      </c>
      <c r="ET163">
        <f t="shared" si="150"/>
        <v>0.91839676534709114</v>
      </c>
      <c r="EU163">
        <f t="shared" si="150"/>
        <v>0.84720579032546761</v>
      </c>
      <c r="EV163">
        <f t="shared" si="150"/>
        <v>0.46772969281306059</v>
      </c>
      <c r="EW163">
        <f t="shared" si="150"/>
        <v>0.77066714760524213</v>
      </c>
      <c r="EX163">
        <f t="shared" si="150"/>
        <v>0.30622541056385244</v>
      </c>
      <c r="EY163">
        <f t="shared" si="150"/>
        <v>0.46774493906508496</v>
      </c>
      <c r="EZ163">
        <f t="shared" si="150"/>
        <v>0.68521649935914408</v>
      </c>
      <c r="FA163">
        <f t="shared" si="150"/>
        <v>0.49999533964528103</v>
      </c>
      <c r="FB163">
        <f t="shared" si="150"/>
        <v>0.86597639268227167</v>
      </c>
      <c r="FC163">
        <f t="shared" si="150"/>
        <v>0.5865778659061387</v>
      </c>
      <c r="FD163">
        <f t="shared" si="141"/>
        <v>0.91868607738389074</v>
      </c>
      <c r="FE163">
        <f t="shared" si="141"/>
        <v>0.30646102248899454</v>
      </c>
      <c r="FF163">
        <f t="shared" si="141"/>
        <v>0.55861471470862634</v>
      </c>
      <c r="FG163">
        <f t="shared" si="141"/>
        <v>0.55895215300596168</v>
      </c>
      <c r="FH163">
        <f t="shared" si="141"/>
        <v>0.46777211986821104</v>
      </c>
      <c r="FI163">
        <f t="shared" si="141"/>
        <v>0.68465704238399527</v>
      </c>
      <c r="FJ163">
        <f t="shared" si="141"/>
        <v>0.7077057014642455</v>
      </c>
      <c r="FK163">
        <f t="shared" si="141"/>
        <v>4.3127717305736207E-5</v>
      </c>
      <c r="FL163">
        <f t="shared" si="141"/>
        <v>0.30643895023642148</v>
      </c>
      <c r="FM163">
        <f t="shared" si="141"/>
        <v>0.77052222640687018</v>
      </c>
      <c r="FN163">
        <f t="shared" si="141"/>
        <v>0.55883412114955899</v>
      </c>
      <c r="FO163">
        <f t="shared" si="141"/>
        <v>0.55898390154368494</v>
      </c>
      <c r="FP163">
        <f t="shared" si="141"/>
        <v>0.84758782406308786</v>
      </c>
      <c r="FQ163">
        <f t="shared" si="141"/>
        <v>0.68460508866133907</v>
      </c>
    </row>
    <row r="164" spans="1:173" x14ac:dyDescent="0.25">
      <c r="A164" s="2" t="s">
        <v>0</v>
      </c>
      <c r="B164">
        <v>0.5</v>
      </c>
      <c r="C164">
        <v>0.25</v>
      </c>
      <c r="D164">
        <v>0.375</v>
      </c>
      <c r="F164">
        <f t="shared" si="122"/>
        <v>9.669539802909812E-5</v>
      </c>
      <c r="G164">
        <f t="shared" si="123"/>
        <v>150</v>
      </c>
      <c r="I164" t="str">
        <f t="shared" si="124"/>
        <v>Lu</v>
      </c>
      <c r="J164" s="3">
        <f t="shared" si="125"/>
        <v>0.50007000000000001</v>
      </c>
      <c r="K164" s="3">
        <f t="shared" si="126"/>
        <v>0.25005100000000002</v>
      </c>
      <c r="L164" s="3">
        <f t="shared" si="127"/>
        <v>0.37504300000000002</v>
      </c>
      <c r="N164">
        <f t="shared" si="137"/>
        <v>0.19099407490547976</v>
      </c>
      <c r="O164">
        <f t="shared" si="137"/>
        <v>0.3798054084146249</v>
      </c>
      <c r="P164">
        <f t="shared" si="137"/>
        <v>0.72903305888073422</v>
      </c>
      <c r="Q164">
        <f t="shared" si="137"/>
        <v>0.19161482647749364</v>
      </c>
      <c r="R164">
        <f t="shared" si="137"/>
        <v>0.69147607213048246</v>
      </c>
      <c r="S164">
        <f t="shared" si="137"/>
        <v>0.19908790469789969</v>
      </c>
      <c r="T164">
        <f t="shared" si="137"/>
        <v>0.46705553702959141</v>
      </c>
      <c r="U164">
        <f t="shared" si="137"/>
        <v>0.32429041298502803</v>
      </c>
      <c r="V164">
        <f t="shared" si="137"/>
        <v>0.46800788486840689</v>
      </c>
      <c r="W164">
        <f t="shared" si="137"/>
        <v>0.32483299742636984</v>
      </c>
      <c r="X164">
        <f t="shared" si="137"/>
        <v>0.19941078459802516</v>
      </c>
      <c r="Y164">
        <f t="shared" si="137"/>
        <v>0.57967700060378446</v>
      </c>
      <c r="Z164">
        <f t="shared" si="137"/>
        <v>0.70656081353199884</v>
      </c>
      <c r="AA164">
        <f t="shared" si="137"/>
        <v>0.19901117267630983</v>
      </c>
      <c r="AB164">
        <f t="shared" si="137"/>
        <v>0.41698840450664815</v>
      </c>
      <c r="AC164">
        <f t="shared" si="137"/>
        <v>0.73292219836828509</v>
      </c>
      <c r="AD164">
        <f t="shared" si="139"/>
        <v>0.41736087398437338</v>
      </c>
      <c r="AE164">
        <f t="shared" si="139"/>
        <v>0.57045989190739788</v>
      </c>
      <c r="AF164">
        <f t="shared" si="139"/>
        <v>0.57030061206086746</v>
      </c>
      <c r="AG164">
        <f t="shared" si="139"/>
        <v>0.36453010751102577</v>
      </c>
      <c r="AH164">
        <f t="shared" si="139"/>
        <v>0.8043178021335845</v>
      </c>
      <c r="AI164">
        <f t="shared" si="139"/>
        <v>0.48237906314536499</v>
      </c>
      <c r="AJ164">
        <f t="shared" si="139"/>
        <v>0.59686341368859253</v>
      </c>
      <c r="AK164">
        <f t="shared" si="139"/>
        <v>0.19097264543646036</v>
      </c>
      <c r="AL164">
        <f t="shared" si="139"/>
        <v>0.4145530429667596</v>
      </c>
      <c r="AM164">
        <f t="shared" si="139"/>
        <v>0.56045822713740223</v>
      </c>
      <c r="AN164">
        <f t="shared" si="139"/>
        <v>0.42064995974919572</v>
      </c>
      <c r="AO164">
        <f t="shared" si="139"/>
        <v>0.41455291353577528</v>
      </c>
      <c r="AP164">
        <f t="shared" si="139"/>
        <v>0.61077072847100322</v>
      </c>
      <c r="AQ164">
        <f t="shared" si="139"/>
        <v>0.41086099017916022</v>
      </c>
      <c r="AR164">
        <f t="shared" si="139"/>
        <v>0.3647824185634499</v>
      </c>
      <c r="AS164">
        <f t="shared" si="139"/>
        <v>0.32124622129762087</v>
      </c>
      <c r="AT164">
        <f t="shared" si="142"/>
        <v>0.75217051146000136</v>
      </c>
      <c r="AU164">
        <f t="shared" si="142"/>
        <v>0.77594845651177113</v>
      </c>
      <c r="AV164">
        <f t="shared" si="142"/>
        <v>0.68961469297717259</v>
      </c>
      <c r="AW164">
        <f t="shared" si="142"/>
        <v>0.56009899402516339</v>
      </c>
      <c r="AX164">
        <f t="shared" si="142"/>
        <v>0.55800109813780829</v>
      </c>
      <c r="AY164">
        <f t="shared" si="142"/>
        <v>0.36481003000739981</v>
      </c>
      <c r="AZ164">
        <f t="shared" si="142"/>
        <v>0.61802748171339439</v>
      </c>
      <c r="BA164">
        <f t="shared" si="142"/>
        <v>0.42072831659635179</v>
      </c>
      <c r="BB164">
        <f t="shared" si="142"/>
        <v>0.56146800691847076</v>
      </c>
      <c r="BC164">
        <f t="shared" si="142"/>
        <v>0.42001245620219413</v>
      </c>
      <c r="BD164">
        <f t="shared" si="142"/>
        <v>0.55813400536251145</v>
      </c>
      <c r="BE164">
        <f t="shared" si="142"/>
        <v>0.32122326567202442</v>
      </c>
      <c r="BF164">
        <f t="shared" si="142"/>
        <v>0.51502526523851233</v>
      </c>
      <c r="BG164">
        <f t="shared" si="142"/>
        <v>0.55799078981735895</v>
      </c>
      <c r="BH164">
        <f t="shared" si="142"/>
        <v>0.8626780518026409</v>
      </c>
      <c r="BI164">
        <f t="shared" si="142"/>
        <v>0.38051470901924411</v>
      </c>
      <c r="BJ164">
        <f t="shared" si="145"/>
        <v>0.69236287344282121</v>
      </c>
      <c r="BK164">
        <f t="shared" si="145"/>
        <v>0.62696959291978427</v>
      </c>
      <c r="BL164">
        <f t="shared" si="145"/>
        <v>0.41697862142201003</v>
      </c>
      <c r="BM164">
        <f t="shared" si="145"/>
        <v>0.76587423969408974</v>
      </c>
      <c r="BN164">
        <f t="shared" si="145"/>
        <v>0.19162575366844617</v>
      </c>
      <c r="BO164">
        <f t="shared" si="145"/>
        <v>0.76688889947566719</v>
      </c>
      <c r="BP164">
        <f t="shared" si="145"/>
        <v>0.71826678119693099</v>
      </c>
      <c r="BQ164">
        <f t="shared" si="145"/>
        <v>0.80881944523175264</v>
      </c>
      <c r="BR164">
        <f t="shared" si="145"/>
        <v>0.84729460829041048</v>
      </c>
      <c r="BS164">
        <f t="shared" si="145"/>
        <v>0.70482747641178123</v>
      </c>
      <c r="BT164">
        <f t="shared" si="145"/>
        <v>0.96562667442340266</v>
      </c>
      <c r="BU164">
        <f t="shared" si="145"/>
        <v>0.37874839476095468</v>
      </c>
      <c r="BV164">
        <f t="shared" si="145"/>
        <v>0.7405371977267583</v>
      </c>
      <c r="BW164">
        <f t="shared" si="145"/>
        <v>0.73512601096682739</v>
      </c>
      <c r="BX164">
        <f t="shared" si="145"/>
        <v>0.48326265876125785</v>
      </c>
      <c r="BY164">
        <f t="shared" si="145"/>
        <v>0.57775261735279049</v>
      </c>
      <c r="BZ164">
        <f t="shared" si="138"/>
        <v>0.82196617683272111</v>
      </c>
      <c r="CA164">
        <f t="shared" si="138"/>
        <v>0.57048208891866181</v>
      </c>
      <c r="CB164">
        <f t="shared" si="140"/>
        <v>0.46650412634402277</v>
      </c>
      <c r="CC164">
        <f t="shared" si="140"/>
        <v>0.61880340648787646</v>
      </c>
      <c r="CD164">
        <f t="shared" si="140"/>
        <v>0.19928399425443075</v>
      </c>
      <c r="CE164">
        <f t="shared" si="140"/>
        <v>0.41732309528469663</v>
      </c>
      <c r="CF164">
        <f t="shared" si="140"/>
        <v>0.32499286442320546</v>
      </c>
      <c r="CG164">
        <f t="shared" si="140"/>
        <v>0.82486930600004749</v>
      </c>
      <c r="CH164">
        <f t="shared" si="140"/>
        <v>0.69188649338023644</v>
      </c>
      <c r="CI164">
        <f t="shared" si="140"/>
        <v>0.56185503644267532</v>
      </c>
      <c r="CJ164">
        <f t="shared" si="140"/>
        <v>0.53326611492387177</v>
      </c>
      <c r="CK164">
        <f t="shared" si="140"/>
        <v>0.60966885484990951</v>
      </c>
      <c r="CL164">
        <f t="shared" si="140"/>
        <v>0.75114563364569997</v>
      </c>
      <c r="CM164">
        <f t="shared" si="140"/>
        <v>0.60833030798160947</v>
      </c>
      <c r="CN164">
        <f t="shared" si="140"/>
        <v>0.76364395919368089</v>
      </c>
      <c r="CO164">
        <f t="shared" si="140"/>
        <v>0.55131824238818739</v>
      </c>
      <c r="CP164">
        <f t="shared" si="140"/>
        <v>0.41424658685015137</v>
      </c>
      <c r="CQ164">
        <f t="shared" si="140"/>
        <v>0.32173093407690845</v>
      </c>
      <c r="CR164">
        <f t="shared" si="147"/>
        <v>0.53315311192377002</v>
      </c>
      <c r="CS164">
        <f t="shared" si="147"/>
        <v>0.6120787581234951</v>
      </c>
      <c r="CT164">
        <f t="shared" si="147"/>
        <v>0.41071938179978795</v>
      </c>
      <c r="CU164">
        <f t="shared" si="147"/>
        <v>0.7002616199699937</v>
      </c>
      <c r="CV164">
        <f t="shared" si="147"/>
        <v>0.36445135487880953</v>
      </c>
      <c r="CW164">
        <f t="shared" si="147"/>
        <v>0.65250765945082978</v>
      </c>
      <c r="CX164">
        <f t="shared" si="147"/>
        <v>0.51519367441963027</v>
      </c>
      <c r="CY164">
        <f t="shared" si="147"/>
        <v>0.93111545741331136</v>
      </c>
      <c r="CZ164">
        <f t="shared" si="147"/>
        <v>0.74796268961827228</v>
      </c>
      <c r="DA164">
        <f t="shared" si="147"/>
        <v>0.55061695201746197</v>
      </c>
      <c r="DB164">
        <f t="shared" si="147"/>
        <v>0.84091303217633628</v>
      </c>
      <c r="DC164">
        <f t="shared" si="147"/>
        <v>0.41074870438383609</v>
      </c>
      <c r="DD164">
        <f t="shared" si="147"/>
        <v>0.3206917083337204</v>
      </c>
      <c r="DE164">
        <f t="shared" si="147"/>
        <v>0.57841566527282084</v>
      </c>
      <c r="DF164">
        <f t="shared" si="147"/>
        <v>0.67311867603640296</v>
      </c>
      <c r="DG164">
        <f t="shared" si="147"/>
        <v>0.27967600642350432</v>
      </c>
      <c r="DH164">
        <f t="shared" si="148"/>
        <v>0.57283260859434315</v>
      </c>
      <c r="DI164">
        <f t="shared" si="148"/>
        <v>0.45068503428225798</v>
      </c>
      <c r="DJ164">
        <f t="shared" si="148"/>
        <v>0.57282960047644182</v>
      </c>
      <c r="DK164">
        <f t="shared" si="148"/>
        <v>0.45069434818954635</v>
      </c>
      <c r="DL164">
        <f t="shared" si="148"/>
        <v>0.67314756443219792</v>
      </c>
      <c r="DM164">
        <f t="shared" si="148"/>
        <v>0.27958498166747081</v>
      </c>
      <c r="DN164">
        <f t="shared" si="148"/>
        <v>0.50036101580958514</v>
      </c>
      <c r="DO164">
        <f t="shared" si="148"/>
        <v>0.46791945627532949</v>
      </c>
      <c r="DP164">
        <f t="shared" si="148"/>
        <v>0.46787795291186784</v>
      </c>
      <c r="DQ164">
        <f t="shared" si="148"/>
        <v>0.3060111367434199</v>
      </c>
      <c r="DR164">
        <f t="shared" si="148"/>
        <v>0.49979155953057069</v>
      </c>
      <c r="DS164">
        <f t="shared" si="148"/>
        <v>0.74973934588362112</v>
      </c>
      <c r="DT164">
        <f t="shared" si="148"/>
        <v>0.30608145619916277</v>
      </c>
      <c r="DU164">
        <f t="shared" si="148"/>
        <v>0.46753702202178604</v>
      </c>
      <c r="DV164">
        <f t="shared" si="148"/>
        <v>0.58653752415766203</v>
      </c>
      <c r="DW164">
        <f t="shared" si="148"/>
        <v>0.46783652860694835</v>
      </c>
      <c r="DX164">
        <f t="shared" si="149"/>
        <v>0.25001338513567628</v>
      </c>
      <c r="DY164">
        <f t="shared" si="149"/>
        <v>0.30635087189691496</v>
      </c>
      <c r="DZ164">
        <f t="shared" si="149"/>
        <v>0.27946780878305111</v>
      </c>
      <c r="EA164">
        <f t="shared" si="149"/>
        <v>0.67311496460040166</v>
      </c>
      <c r="EB164">
        <f t="shared" si="149"/>
        <v>0.45069612899602324</v>
      </c>
      <c r="EC164">
        <f t="shared" si="149"/>
        <v>0.57283272378417771</v>
      </c>
      <c r="ED164">
        <f t="shared" si="149"/>
        <v>0.45066574741042836</v>
      </c>
      <c r="EE164">
        <f t="shared" si="149"/>
        <v>0.57288209433530035</v>
      </c>
      <c r="EF164">
        <f t="shared" si="149"/>
        <v>0.27949688248171928</v>
      </c>
      <c r="EG164">
        <f t="shared" si="149"/>
        <v>0.67311310869867924</v>
      </c>
      <c r="EH164">
        <f t="shared" si="149"/>
        <v>0.70639264653448941</v>
      </c>
      <c r="EI164">
        <f t="shared" si="149"/>
        <v>0.46757632270357746</v>
      </c>
      <c r="EJ164">
        <f t="shared" si="149"/>
        <v>0.46808709721161934</v>
      </c>
      <c r="EK164">
        <f t="shared" si="149"/>
        <v>0.77014317153955214</v>
      </c>
      <c r="EL164">
        <f t="shared" si="149"/>
        <v>0.7073974909158216</v>
      </c>
      <c r="EM164">
        <f t="shared" si="149"/>
        <v>0.25000844824925417</v>
      </c>
      <c r="EN164">
        <f t="shared" si="150"/>
        <v>0.58612189793676872</v>
      </c>
      <c r="EO164">
        <f t="shared" si="150"/>
        <v>0.68519492572114105</v>
      </c>
      <c r="EP164">
        <f t="shared" si="150"/>
        <v>0.3059619081830286</v>
      </c>
      <c r="EQ164">
        <f t="shared" si="150"/>
        <v>0.4680291159425875</v>
      </c>
      <c r="ER164">
        <f t="shared" si="150"/>
        <v>0.75010779711385478</v>
      </c>
      <c r="ES164">
        <f t="shared" si="150"/>
        <v>0.58612995014842906</v>
      </c>
      <c r="ET164">
        <f t="shared" si="150"/>
        <v>0.46761374937013983</v>
      </c>
      <c r="EU164">
        <f t="shared" si="150"/>
        <v>0.30566755006215501</v>
      </c>
      <c r="EV164">
        <f t="shared" si="150"/>
        <v>0.30596497436634801</v>
      </c>
      <c r="EW164">
        <f t="shared" si="150"/>
        <v>0.46757229643981257</v>
      </c>
      <c r="EX164">
        <f t="shared" si="150"/>
        <v>0.46769381231207235</v>
      </c>
      <c r="EY164">
        <f t="shared" si="150"/>
        <v>0.5865648540621915</v>
      </c>
      <c r="EZ164">
        <f t="shared" si="150"/>
        <v>0.77091157144902167</v>
      </c>
      <c r="FA164">
        <f t="shared" si="150"/>
        <v>0.55862047909739221</v>
      </c>
      <c r="FB164">
        <f t="shared" si="150"/>
        <v>0.55918566923965429</v>
      </c>
      <c r="FC164">
        <f t="shared" si="150"/>
        <v>0.46772972192389056</v>
      </c>
      <c r="FD164">
        <f t="shared" si="141"/>
        <v>0.46785853500711089</v>
      </c>
      <c r="FE164">
        <f t="shared" si="141"/>
        <v>0.68467244599516341</v>
      </c>
      <c r="FF164">
        <f t="shared" si="141"/>
        <v>0.49995639758782962</v>
      </c>
      <c r="FG164">
        <f t="shared" si="141"/>
        <v>9.669539802909812E-5</v>
      </c>
      <c r="FH164">
        <f t="shared" si="141"/>
        <v>0.30615479112043958</v>
      </c>
      <c r="FI164">
        <f t="shared" si="141"/>
        <v>0.58629750612295806</v>
      </c>
      <c r="FJ164">
        <f t="shared" si="141"/>
        <v>0.55937765408085438</v>
      </c>
      <c r="FK164">
        <f t="shared" si="141"/>
        <v>0.55898032332095549</v>
      </c>
      <c r="FL164">
        <f t="shared" si="141"/>
        <v>0.4677379931350456</v>
      </c>
      <c r="FM164">
        <f t="shared" si="141"/>
        <v>0.46767510238091575</v>
      </c>
      <c r="FN164">
        <f t="shared" si="141"/>
        <v>0.7070644065154178</v>
      </c>
      <c r="FO164">
        <f t="shared" si="141"/>
        <v>0.86601905416971048</v>
      </c>
      <c r="FP164">
        <f t="shared" si="141"/>
        <v>0.58607176992242171</v>
      </c>
      <c r="FQ164">
        <f t="shared" si="141"/>
        <v>0.30643780351157718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>
        <v>11.989528</v>
      </c>
      <c r="C2">
        <v>11.989528</v>
      </c>
      <c r="D2">
        <v>11.989528</v>
      </c>
      <c r="H2" s="4">
        <v>11.9298</v>
      </c>
      <c r="I2" s="4">
        <v>11.9298</v>
      </c>
      <c r="J2" s="4">
        <v>11.9298</v>
      </c>
    </row>
    <row r="3" spans="1:24" x14ac:dyDescent="0.25">
      <c r="A3" t="str">
        <f>'Riordinamento atomi'!A5</f>
        <v>O</v>
      </c>
      <c r="B3">
        <f>'Riordinamento atomi'!B5*$B$2</f>
        <v>3.3523439659680001</v>
      </c>
      <c r="C3">
        <f>'Riordinamento atomi'!C5*$C$2</f>
        <v>1.211577772984</v>
      </c>
      <c r="D3">
        <f>'Riordinamento atomi'!D5*$D$2</f>
        <v>2.3624525657039999</v>
      </c>
      <c r="G3" t="str">
        <f>'Riordinamento atomi'!I5</f>
        <v>O</v>
      </c>
      <c r="H3">
        <f>'Riordinamento atomi'!J5*$H$2</f>
        <v>3.3200752698000002</v>
      </c>
      <c r="I3">
        <f>'Riordinamento atomi'!K5*$I$2</f>
        <v>1.2009848958</v>
      </c>
      <c r="J3">
        <f>'Riordinamento atomi'!L5*$J$2</f>
        <v>2.3479755168000001</v>
      </c>
      <c r="M3">
        <v>2.6727412519191186E-2</v>
      </c>
      <c r="N3">
        <v>2.7376882371898184E-2</v>
      </c>
      <c r="O3">
        <v>2.7389540027009329E-2</v>
      </c>
      <c r="Q3" t="str">
        <f>G3</f>
        <v>O</v>
      </c>
      <c r="R3">
        <f>H3+$M$3</f>
        <v>3.3468026823191912</v>
      </c>
      <c r="S3">
        <f>I3+$N$3</f>
        <v>1.2283617781718983</v>
      </c>
      <c r="T3">
        <f>J3+$O$3</f>
        <v>2.3753650568270093</v>
      </c>
      <c r="V3">
        <f>SQRT((R3-B3)^2+(S3-C3)^2+(T3-D3)^2)</f>
        <v>2.1889291482954602E-2</v>
      </c>
      <c r="X3">
        <f>SUM(V3:V162)</f>
        <v>5.1038482173979576</v>
      </c>
    </row>
    <row r="4" spans="1:24" x14ac:dyDescent="0.25">
      <c r="A4" t="str">
        <f>'Riordinamento atomi'!A6</f>
        <v>O</v>
      </c>
      <c r="B4">
        <f>'Riordinamento atomi'!B6*$B$2</f>
        <v>8.6371840340319999</v>
      </c>
      <c r="C4">
        <f>'Riordinamento atomi'!C6*$C$2</f>
        <v>10.777950227016001</v>
      </c>
      <c r="D4">
        <f>'Riordinamento atomi'!D6*$D$2</f>
        <v>9.6270754342959997</v>
      </c>
      <c r="G4" t="str">
        <f>'Riordinamento atomi'!I6</f>
        <v>O</v>
      </c>
      <c r="H4">
        <f>'Riordinamento atomi'!J6*$H$2</f>
        <v>8.6099275368000008</v>
      </c>
      <c r="I4">
        <f>'Riordinamento atomi'!K6*$I$2</f>
        <v>10.730234750400001</v>
      </c>
      <c r="J4">
        <f>'Riordinamento atomi'!L6*$J$2</f>
        <v>9.5805241349999992</v>
      </c>
      <c r="Q4" t="str">
        <f t="shared" ref="Q4:Q67" si="0">G4</f>
        <v>O</v>
      </c>
      <c r="R4">
        <f>H4+$M$3</f>
        <v>8.6366549493191922</v>
      </c>
      <c r="S4">
        <f t="shared" ref="S4:S67" si="1">I4+$N$3</f>
        <v>10.7576116327719</v>
      </c>
      <c r="T4">
        <f t="shared" ref="T4:T67" si="2">J4+$O$3</f>
        <v>9.6079136750270084</v>
      </c>
      <c r="V4">
        <f>SQRT((R4-B4)^2+(S4-C4)^2+(T4-D4)^2)</f>
        <v>2.7948369625835124E-2</v>
      </c>
    </row>
    <row r="5" spans="1:24" x14ac:dyDescent="0.25">
      <c r="A5" t="str">
        <f>'Riordinamento atomi'!A7</f>
        <v>O</v>
      </c>
      <c r="B5">
        <f>'Riordinamento atomi'!B7*$B$2</f>
        <v>2.6424200340319999</v>
      </c>
      <c r="C5">
        <f>'Riordinamento atomi'!C7*$C$2</f>
        <v>10.777950227016001</v>
      </c>
      <c r="D5">
        <f>'Riordinamento atomi'!D7*$D$2</f>
        <v>8.3572165657040003</v>
      </c>
      <c r="G5" t="str">
        <f>'Riordinamento atomi'!I7</f>
        <v>O</v>
      </c>
      <c r="H5">
        <f>'Riordinamento atomi'!J7*$H$2</f>
        <v>2.6223967062</v>
      </c>
      <c r="I5">
        <f>'Riordinamento atomi'!K7*$I$2</f>
        <v>10.7235898518</v>
      </c>
      <c r="J5">
        <f>'Riordinamento atomi'!L7*$J$2</f>
        <v>8.2937281878000011</v>
      </c>
      <c r="Q5" t="str">
        <f t="shared" si="0"/>
        <v>O</v>
      </c>
      <c r="R5">
        <f t="shared" ref="R5:R67" si="3">H5+$M$3</f>
        <v>2.649124118719191</v>
      </c>
      <c r="S5">
        <f t="shared" si="1"/>
        <v>10.750966734171898</v>
      </c>
      <c r="T5">
        <f t="shared" si="2"/>
        <v>8.3211177278270103</v>
      </c>
      <c r="V5">
        <f t="shared" ref="V5:V67" si="4">SQRT((R5-B5)^2+(S5-C5)^2+(T5-D5)^2)</f>
        <v>4.5565115314569166E-2</v>
      </c>
    </row>
    <row r="6" spans="1:24" x14ac:dyDescent="0.25">
      <c r="A6" t="str">
        <f>'Riordinamento atomi'!A8</f>
        <v>O</v>
      </c>
      <c r="B6">
        <f>'Riordinamento atomi'!B8*$B$2</f>
        <v>9.3471079659680001</v>
      </c>
      <c r="C6">
        <f>'Riordinamento atomi'!C8*$C$2</f>
        <v>1.211577772984</v>
      </c>
      <c r="D6">
        <f>'Riordinamento atomi'!D8*$D$2</f>
        <v>3.6323114342959997</v>
      </c>
      <c r="G6" t="str">
        <f>'Riordinamento atomi'!I8</f>
        <v>O</v>
      </c>
      <c r="H6">
        <f>'Riordinamento atomi'!J8*$H$2</f>
        <v>9.3087513612000006</v>
      </c>
      <c r="I6">
        <f>'Riordinamento atomi'!K8*$I$2</f>
        <v>1.2082620738000001</v>
      </c>
      <c r="J6">
        <f>'Riordinamento atomi'!L8*$J$2</f>
        <v>3.6353321646000003</v>
      </c>
      <c r="Q6" t="str">
        <f t="shared" si="0"/>
        <v>O</v>
      </c>
      <c r="R6">
        <f t="shared" si="3"/>
        <v>9.335478773719192</v>
      </c>
      <c r="S6">
        <f t="shared" si="1"/>
        <v>1.2356389561718983</v>
      </c>
      <c r="T6">
        <f t="shared" si="2"/>
        <v>3.6627217046270095</v>
      </c>
      <c r="V6">
        <f t="shared" si="4"/>
        <v>4.0484110344262671E-2</v>
      </c>
    </row>
    <row r="7" spans="1:24" x14ac:dyDescent="0.25">
      <c r="A7" t="str">
        <f>'Riordinamento atomi'!A9</f>
        <v>O</v>
      </c>
      <c r="B7">
        <f>'Riordinamento atomi'!B9*$B$2</f>
        <v>8.6371840340319999</v>
      </c>
      <c r="C7">
        <f>'Riordinamento atomi'!C9*$C$2</f>
        <v>7.2063417729839996</v>
      </c>
      <c r="D7">
        <f>'Riordinamento atomi'!D9*$D$2</f>
        <v>3.6323114342959997</v>
      </c>
      <c r="G7" t="str">
        <f>'Riordinamento atomi'!I9</f>
        <v>O</v>
      </c>
      <c r="H7">
        <f>'Riordinamento atomi'!J9*$H$2</f>
        <v>8.6058475451999996</v>
      </c>
      <c r="I7">
        <f>'Riordinamento atomi'!K9*$I$2</f>
        <v>7.1625922710000003</v>
      </c>
      <c r="J7">
        <f>'Riordinamento atomi'!L9*$J$2</f>
        <v>3.6164472912000005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8.632574957719191</v>
      </c>
      <c r="S7">
        <f t="shared" si="1"/>
        <v>7.1899691533718988</v>
      </c>
      <c r="T7">
        <f t="shared" si="2"/>
        <v>3.6438368312270097</v>
      </c>
      <c r="V7">
        <f t="shared" si="4"/>
        <v>2.0546070958632923E-2</v>
      </c>
    </row>
    <row r="8" spans="1:24" x14ac:dyDescent="0.25">
      <c r="A8" t="str">
        <f>'Riordinamento atomi'!A10</f>
        <v>O</v>
      </c>
      <c r="B8">
        <f>'Riordinamento atomi'!B10*$B$2</f>
        <v>3.3523439659680001</v>
      </c>
      <c r="C8">
        <f>'Riordinamento atomi'!C10*$C$2</f>
        <v>4.7831862270160004</v>
      </c>
      <c r="D8">
        <f>'Riordinamento atomi'!D10*$D$2</f>
        <v>8.3572165657040003</v>
      </c>
      <c r="G8" t="str">
        <f>'Riordinamento atomi'!I10</f>
        <v>O</v>
      </c>
      <c r="H8">
        <f>'Riordinamento atomi'!J10*$H$2</f>
        <v>3.3404990874</v>
      </c>
      <c r="I8">
        <f>'Riordinamento atomi'!K10*$I$2</f>
        <v>4.7602645853999999</v>
      </c>
      <c r="J8">
        <f>'Riordinamento atomi'!L10*$J$2</f>
        <v>8.3073758790000003</v>
      </c>
      <c r="Q8" t="str">
        <f t="shared" si="0"/>
        <v>O</v>
      </c>
      <c r="R8">
        <f t="shared" si="3"/>
        <v>3.367226499919191</v>
      </c>
      <c r="S8">
        <f t="shared" si="1"/>
        <v>4.7876414677718984</v>
      </c>
      <c r="T8">
        <f t="shared" si="2"/>
        <v>8.3347654190270095</v>
      </c>
      <c r="V8">
        <f t="shared" si="4"/>
        <v>2.7301885907627655E-2</v>
      </c>
    </row>
    <row r="9" spans="1:24" x14ac:dyDescent="0.25">
      <c r="A9" t="str">
        <f>'Riordinamento atomi'!A11</f>
        <v>O</v>
      </c>
      <c r="B9">
        <f>'Riordinamento atomi'!B11*$B$2</f>
        <v>9.3471079659680001</v>
      </c>
      <c r="C9">
        <f>'Riordinamento atomi'!C11*$C$2</f>
        <v>4.7831862270160004</v>
      </c>
      <c r="D9">
        <f>'Riordinamento atomi'!D11*$D$2</f>
        <v>9.6270754342959997</v>
      </c>
      <c r="G9" t="str">
        <f>'Riordinamento atomi'!I11</f>
        <v>O</v>
      </c>
      <c r="H9">
        <f>'Riordinamento atomi'!J11*$H$2</f>
        <v>9.2881605264000004</v>
      </c>
      <c r="I9">
        <f>'Riordinamento atomi'!K11*$I$2</f>
        <v>4.7637242274</v>
      </c>
      <c r="J9">
        <f>'Riordinamento atomi'!L11*$J$2</f>
        <v>9.5959612962000005</v>
      </c>
      <c r="Q9" t="str">
        <f t="shared" si="0"/>
        <v>O</v>
      </c>
      <c r="R9">
        <f t="shared" si="3"/>
        <v>9.3148879389191919</v>
      </c>
      <c r="S9">
        <f t="shared" si="1"/>
        <v>4.7911011097718985</v>
      </c>
      <c r="T9">
        <f t="shared" si="2"/>
        <v>9.6233508362270097</v>
      </c>
      <c r="V9">
        <f t="shared" si="4"/>
        <v>3.3386346653101633E-2</v>
      </c>
    </row>
    <row r="10" spans="1:24" x14ac:dyDescent="0.25">
      <c r="A10" t="str">
        <f>'Riordinamento atomi'!A12</f>
        <v>O</v>
      </c>
      <c r="B10">
        <f>'Riordinamento atomi'!B12*$B$2</f>
        <v>2.6424200340319999</v>
      </c>
      <c r="C10">
        <f>'Riordinamento atomi'!C12*$C$2</f>
        <v>7.2063417729839996</v>
      </c>
      <c r="D10">
        <f>'Riordinamento atomi'!D12*$D$2</f>
        <v>2.3624525657039999</v>
      </c>
      <c r="G10" t="str">
        <f>'Riordinamento atomi'!I12</f>
        <v>O</v>
      </c>
      <c r="H10">
        <f>'Riordinamento atomi'!J12*$H$2</f>
        <v>2.6394921095999999</v>
      </c>
      <c r="I10">
        <f>'Riordinamento atomi'!K12*$I$2</f>
        <v>7.1640715662000005</v>
      </c>
      <c r="J10">
        <f>'Riordinamento atomi'!L12*$J$2</f>
        <v>2.3354253672</v>
      </c>
      <c r="Q10" t="str">
        <f t="shared" si="0"/>
        <v>O</v>
      </c>
      <c r="R10">
        <f t="shared" si="3"/>
        <v>2.6662195221191909</v>
      </c>
      <c r="S10">
        <f t="shared" si="1"/>
        <v>7.191448448571899</v>
      </c>
      <c r="T10">
        <f t="shared" si="2"/>
        <v>2.3628149072270093</v>
      </c>
      <c r="V10">
        <f t="shared" si="4"/>
        <v>2.8077714234526183E-2</v>
      </c>
    </row>
    <row r="11" spans="1:24" x14ac:dyDescent="0.25">
      <c r="A11" t="str">
        <f>'Riordinamento atomi'!A13</f>
        <v>O</v>
      </c>
      <c r="B11">
        <f>'Riordinamento atomi'!B13*$B$2</f>
        <v>2.3624525657039999</v>
      </c>
      <c r="C11">
        <f>'Riordinamento atomi'!C13*$C$2</f>
        <v>3.3523439659680001</v>
      </c>
      <c r="D11">
        <f>'Riordinamento atomi'!D13*$D$2</f>
        <v>1.211577772984</v>
      </c>
      <c r="G11" t="str">
        <f>'Riordinamento atomi'!I13</f>
        <v>O</v>
      </c>
      <c r="H11">
        <f>'Riordinamento atomi'!J13*$H$2</f>
        <v>2.3289236261999999</v>
      </c>
      <c r="I11">
        <f>'Riordinamento atomi'!K13*$I$2</f>
        <v>3.3414534713999999</v>
      </c>
      <c r="J11">
        <f>'Riordinamento atomi'!L13*$J$2</f>
        <v>1.2063533058</v>
      </c>
      <c r="Q11" t="str">
        <f t="shared" si="0"/>
        <v>O</v>
      </c>
      <c r="R11">
        <f t="shared" si="3"/>
        <v>2.3556510387191909</v>
      </c>
      <c r="S11">
        <f t="shared" si="1"/>
        <v>3.368830353771898</v>
      </c>
      <c r="T11">
        <f t="shared" si="2"/>
        <v>1.2337428458270092</v>
      </c>
      <c r="V11">
        <f t="shared" si="4"/>
        <v>2.8449116089634491E-2</v>
      </c>
    </row>
    <row r="12" spans="1:24" x14ac:dyDescent="0.25">
      <c r="A12" t="str">
        <f>'Riordinamento atomi'!A14</f>
        <v>O</v>
      </c>
      <c r="B12">
        <f>'Riordinamento atomi'!B14*$B$2</f>
        <v>9.6270754342959997</v>
      </c>
      <c r="C12">
        <f>'Riordinamento atomi'!C14*$C$2</f>
        <v>8.6371840340319999</v>
      </c>
      <c r="D12">
        <f>'Riordinamento atomi'!D14*$D$2</f>
        <v>10.777950227016001</v>
      </c>
      <c r="G12" t="str">
        <f>'Riordinamento atomi'!I14</f>
        <v>O</v>
      </c>
      <c r="H12">
        <f>'Riordinamento atomi'!J14*$H$2</f>
        <v>9.5998026918000008</v>
      </c>
      <c r="I12">
        <f>'Riordinamento atomi'!K14*$I$2</f>
        <v>8.588895299399999</v>
      </c>
      <c r="J12">
        <f>'Riordinamento atomi'!L14*$J$2</f>
        <v>10.7231842386</v>
      </c>
      <c r="Q12" t="str">
        <f t="shared" si="0"/>
        <v>O</v>
      </c>
      <c r="R12">
        <f t="shared" si="3"/>
        <v>9.6265301043191922</v>
      </c>
      <c r="S12">
        <f t="shared" si="1"/>
        <v>8.6162721817718975</v>
      </c>
      <c r="T12">
        <f t="shared" si="2"/>
        <v>10.750573778627009</v>
      </c>
      <c r="V12">
        <f t="shared" si="4"/>
        <v>3.4453923958340321E-2</v>
      </c>
    </row>
    <row r="13" spans="1:24" x14ac:dyDescent="0.25">
      <c r="A13" t="str">
        <f>'Riordinamento atomi'!A15</f>
        <v>O</v>
      </c>
      <c r="B13">
        <f>'Riordinamento atomi'!B15*$B$2</f>
        <v>8.3572165657040003</v>
      </c>
      <c r="C13">
        <f>'Riordinamento atomi'!C15*$C$2</f>
        <v>2.6424200340319999</v>
      </c>
      <c r="D13">
        <f>'Riordinamento atomi'!D15*$D$2</f>
        <v>10.777950227016001</v>
      </c>
      <c r="G13" t="str">
        <f>'Riordinamento atomi'!I15</f>
        <v>O</v>
      </c>
      <c r="H13">
        <f>'Riordinamento atomi'!J15*$H$2</f>
        <v>8.3010769446000001</v>
      </c>
      <c r="I13">
        <f>'Riordinamento atomi'!K15*$I$2</f>
        <v>2.6445264852000001</v>
      </c>
      <c r="J13">
        <f>'Riordinamento atomi'!L15*$J$2</f>
        <v>10.729292296200001</v>
      </c>
      <c r="Q13" t="str">
        <f t="shared" si="0"/>
        <v>O</v>
      </c>
      <c r="R13">
        <f t="shared" si="3"/>
        <v>8.3278043571191915</v>
      </c>
      <c r="S13">
        <f t="shared" si="1"/>
        <v>2.6719033675718982</v>
      </c>
      <c r="T13">
        <f t="shared" si="2"/>
        <v>10.75668183622701</v>
      </c>
      <c r="V13">
        <f t="shared" si="4"/>
        <v>4.6762051037293535E-2</v>
      </c>
    </row>
    <row r="14" spans="1:24" x14ac:dyDescent="0.25">
      <c r="A14" t="str">
        <f>'Riordinamento atomi'!A16</f>
        <v>O</v>
      </c>
      <c r="B14">
        <f>'Riordinamento atomi'!B16*$B$2</f>
        <v>3.6323114342959997</v>
      </c>
      <c r="C14">
        <f>'Riordinamento atomi'!C16*$C$2</f>
        <v>9.3471079659680001</v>
      </c>
      <c r="D14">
        <f>'Riordinamento atomi'!D16*$D$2</f>
        <v>1.211577772984</v>
      </c>
      <c r="G14" t="str">
        <f>'Riordinamento atomi'!I16</f>
        <v>O</v>
      </c>
      <c r="H14">
        <f>'Riordinamento atomi'!J16*$H$2</f>
        <v>3.6139420331999998</v>
      </c>
      <c r="I14">
        <f>'Riordinamento atomi'!K16*$I$2</f>
        <v>9.2841401837999999</v>
      </c>
      <c r="J14">
        <f>'Riordinamento atomi'!L16*$J$2</f>
        <v>1.2016052453999999</v>
      </c>
      <c r="Q14" t="str">
        <f t="shared" si="0"/>
        <v>O</v>
      </c>
      <c r="R14">
        <f t="shared" si="3"/>
        <v>3.6406694457191908</v>
      </c>
      <c r="S14">
        <f t="shared" si="1"/>
        <v>9.3115170661718984</v>
      </c>
      <c r="T14">
        <f t="shared" si="2"/>
        <v>1.2289947854270094</v>
      </c>
      <c r="V14">
        <f t="shared" si="4"/>
        <v>4.0495935915672854E-2</v>
      </c>
    </row>
    <row r="15" spans="1:24" x14ac:dyDescent="0.25">
      <c r="A15" t="str">
        <f>'Riordinamento atomi'!A17</f>
        <v>O</v>
      </c>
      <c r="B15">
        <f>'Riordinamento atomi'!B17*$B$2</f>
        <v>3.6323114342959997</v>
      </c>
      <c r="C15">
        <f>'Riordinamento atomi'!C17*$C$2</f>
        <v>8.6371840340319999</v>
      </c>
      <c r="D15">
        <f>'Riordinamento atomi'!D17*$D$2</f>
        <v>7.2063417729839996</v>
      </c>
      <c r="G15" t="str">
        <f>'Riordinamento atomi'!I17</f>
        <v>O</v>
      </c>
      <c r="H15">
        <f>'Riordinamento atomi'!J17*$H$2</f>
        <v>3.6293911242000005</v>
      </c>
      <c r="I15">
        <f>'Riordinamento atomi'!K17*$I$2</f>
        <v>8.6059071942000003</v>
      </c>
      <c r="J15">
        <f>'Riordinamento atomi'!L17*$J$2</f>
        <v>7.1635943741999997</v>
      </c>
      <c r="Q15" t="str">
        <f t="shared" si="0"/>
        <v>O</v>
      </c>
      <c r="R15">
        <f t="shared" si="3"/>
        <v>3.6561185367191915</v>
      </c>
      <c r="S15">
        <f t="shared" si="1"/>
        <v>8.6332840765718988</v>
      </c>
      <c r="T15">
        <f t="shared" si="2"/>
        <v>7.1909839142270089</v>
      </c>
      <c r="V15">
        <f t="shared" si="4"/>
        <v>2.8598105174619883E-2</v>
      </c>
    </row>
    <row r="16" spans="1:24" x14ac:dyDescent="0.25">
      <c r="A16" t="str">
        <f>'Riordinamento atomi'!A18</f>
        <v>O</v>
      </c>
      <c r="B16">
        <f>'Riordinamento atomi'!B18*$B$2</f>
        <v>8.3572165657040003</v>
      </c>
      <c r="C16">
        <f>'Riordinamento atomi'!C18*$C$2</f>
        <v>3.3523439659680001</v>
      </c>
      <c r="D16">
        <f>'Riordinamento atomi'!D18*$D$2</f>
        <v>4.7831862270160004</v>
      </c>
      <c r="G16" t="str">
        <f>'Riordinamento atomi'!I18</f>
        <v>O</v>
      </c>
      <c r="H16">
        <f>'Riordinamento atomi'!J18*$H$2</f>
        <v>8.2996453686000002</v>
      </c>
      <c r="I16">
        <f>'Riordinamento atomi'!K18*$I$2</f>
        <v>3.3227952642000003</v>
      </c>
      <c r="J16">
        <f>'Riordinamento atomi'!L18*$J$2</f>
        <v>4.7656449252000002</v>
      </c>
      <c r="Q16" t="str">
        <f t="shared" si="0"/>
        <v>O</v>
      </c>
      <c r="R16">
        <f t="shared" si="3"/>
        <v>8.3263727811191917</v>
      </c>
      <c r="S16">
        <f t="shared" si="1"/>
        <v>3.3501721465718983</v>
      </c>
      <c r="T16">
        <f t="shared" si="2"/>
        <v>4.7930344652270094</v>
      </c>
      <c r="V16">
        <f t="shared" si="4"/>
        <v>3.2450633936244457E-2</v>
      </c>
    </row>
    <row r="17" spans="1:22" x14ac:dyDescent="0.25">
      <c r="A17" t="str">
        <f>'Riordinamento atomi'!A19</f>
        <v>O</v>
      </c>
      <c r="B17">
        <f>'Riordinamento atomi'!B19*$B$2</f>
        <v>9.6270754342959997</v>
      </c>
      <c r="C17">
        <f>'Riordinamento atomi'!C19*$C$2</f>
        <v>9.3471079659680001</v>
      </c>
      <c r="D17">
        <f>'Riordinamento atomi'!D19*$D$2</f>
        <v>4.7831862270160004</v>
      </c>
      <c r="G17" t="str">
        <f>'Riordinamento atomi'!I19</f>
        <v>O</v>
      </c>
      <c r="H17">
        <f>'Riordinamento atomi'!J19*$H$2</f>
        <v>9.6020693537999993</v>
      </c>
      <c r="I17">
        <f>'Riordinamento atomi'!K19*$I$2</f>
        <v>9.3075822408000004</v>
      </c>
      <c r="J17">
        <f>'Riordinamento atomi'!L19*$J$2</f>
        <v>4.7610280926000002</v>
      </c>
      <c r="Q17" t="str">
        <f t="shared" si="0"/>
        <v>O</v>
      </c>
      <c r="R17">
        <f t="shared" si="3"/>
        <v>9.6287967663191907</v>
      </c>
      <c r="S17">
        <f t="shared" si="1"/>
        <v>9.3349591231718989</v>
      </c>
      <c r="T17">
        <f t="shared" si="2"/>
        <v>4.7884176326270094</v>
      </c>
      <c r="V17">
        <f t="shared" si="4"/>
        <v>1.3338851895322128E-2</v>
      </c>
    </row>
    <row r="18" spans="1:22" x14ac:dyDescent="0.25">
      <c r="A18" t="str">
        <f>'Riordinamento atomi'!A20</f>
        <v>O</v>
      </c>
      <c r="B18">
        <f>'Riordinamento atomi'!B20*$B$2</f>
        <v>2.3624525657039999</v>
      </c>
      <c r="C18">
        <f>'Riordinamento atomi'!C20*$C$2</f>
        <v>2.6424200340319999</v>
      </c>
      <c r="D18">
        <f>'Riordinamento atomi'!D20*$D$2</f>
        <v>7.2063417729839996</v>
      </c>
      <c r="G18" t="str">
        <f>'Riordinamento atomi'!I20</f>
        <v>O</v>
      </c>
      <c r="H18">
        <f>'Riordinamento atomi'!J20*$H$2</f>
        <v>2.3303194128000002</v>
      </c>
      <c r="I18">
        <f>'Riordinamento atomi'!K20*$I$2</f>
        <v>2.6219075844000002</v>
      </c>
      <c r="J18">
        <f>'Riordinamento atomi'!L20*$J$2</f>
        <v>7.1693326080000004</v>
      </c>
      <c r="Q18" t="str">
        <f t="shared" si="0"/>
        <v>O</v>
      </c>
      <c r="R18">
        <f t="shared" si="3"/>
        <v>2.3570468253191912</v>
      </c>
      <c r="S18">
        <f t="shared" si="1"/>
        <v>2.6492844667718982</v>
      </c>
      <c r="T18">
        <f t="shared" si="2"/>
        <v>7.1967221480270096</v>
      </c>
      <c r="V18">
        <f t="shared" si="4"/>
        <v>1.2995370339535699E-2</v>
      </c>
    </row>
    <row r="19" spans="1:22" x14ac:dyDescent="0.25">
      <c r="A19" t="str">
        <f>'Riordinamento atomi'!A21</f>
        <v>O</v>
      </c>
      <c r="B19">
        <f>'Riordinamento atomi'!B21*$B$2</f>
        <v>1.211577772984</v>
      </c>
      <c r="C19">
        <f>'Riordinamento atomi'!C21*$C$2</f>
        <v>2.3624525657039999</v>
      </c>
      <c r="D19">
        <f>'Riordinamento atomi'!D21*$D$2</f>
        <v>3.3523439659680001</v>
      </c>
      <c r="G19" t="str">
        <f>'Riordinamento atomi'!I21</f>
        <v>O</v>
      </c>
      <c r="H19">
        <f>'Riordinamento atomi'!J21*$H$2</f>
        <v>1.1978831478</v>
      </c>
      <c r="I19">
        <f>'Riordinamento atomi'!K21*$I$2</f>
        <v>2.3359502784000004</v>
      </c>
      <c r="J19">
        <f>'Riordinamento atomi'!L21*$J$2</f>
        <v>3.3265531511999997</v>
      </c>
      <c r="Q19" t="str">
        <f t="shared" si="0"/>
        <v>O</v>
      </c>
      <c r="R19">
        <f t="shared" si="3"/>
        <v>1.2246105603191912</v>
      </c>
      <c r="S19">
        <f t="shared" si="1"/>
        <v>2.3633271607718984</v>
      </c>
      <c r="T19">
        <f t="shared" si="2"/>
        <v>3.3539426912270089</v>
      </c>
      <c r="V19">
        <f t="shared" si="4"/>
        <v>1.3159573880293596E-2</v>
      </c>
    </row>
    <row r="20" spans="1:22" x14ac:dyDescent="0.25">
      <c r="A20" t="str">
        <f>'Riordinamento atomi'!A22</f>
        <v>O</v>
      </c>
      <c r="B20">
        <f>'Riordinamento atomi'!B22*$B$2</f>
        <v>10.777950227016001</v>
      </c>
      <c r="C20">
        <f>'Riordinamento atomi'!C22*$C$2</f>
        <v>9.6270754342959997</v>
      </c>
      <c r="D20">
        <f>'Riordinamento atomi'!D22*$D$2</f>
        <v>8.6371840340319999</v>
      </c>
      <c r="G20" t="str">
        <f>'Riordinamento atomi'!I22</f>
        <v>O</v>
      </c>
      <c r="H20">
        <f>'Riordinamento atomi'!J22*$H$2</f>
        <v>10.730461416600001</v>
      </c>
      <c r="I20">
        <f>'Riordinamento atomi'!K22*$I$2</f>
        <v>9.5942672646000009</v>
      </c>
      <c r="J20">
        <f>'Riordinamento atomi'!L22*$J$2</f>
        <v>8.6032110594000013</v>
      </c>
      <c r="Q20" t="str">
        <f t="shared" si="0"/>
        <v>O</v>
      </c>
      <c r="R20">
        <f t="shared" si="3"/>
        <v>10.757188829119192</v>
      </c>
      <c r="S20">
        <f t="shared" si="1"/>
        <v>9.6216441469718994</v>
      </c>
      <c r="T20">
        <f t="shared" si="2"/>
        <v>8.6306005994270105</v>
      </c>
      <c r="V20">
        <f t="shared" si="4"/>
        <v>2.2447185476685755E-2</v>
      </c>
    </row>
    <row r="21" spans="1:22" x14ac:dyDescent="0.25">
      <c r="A21" t="str">
        <f>'Riordinamento atomi'!A23</f>
        <v>O</v>
      </c>
      <c r="B21">
        <f>'Riordinamento atomi'!B23*$B$2</f>
        <v>10.777950227016001</v>
      </c>
      <c r="C21">
        <f>'Riordinamento atomi'!C23*$C$2</f>
        <v>8.3572165657040003</v>
      </c>
      <c r="D21">
        <f>'Riordinamento atomi'!D23*$D$2</f>
        <v>2.6424200340319999</v>
      </c>
      <c r="G21" t="str">
        <f>'Riordinamento atomi'!I23</f>
        <v>O</v>
      </c>
      <c r="H21">
        <f>'Riordinamento atomi'!J23*$H$2</f>
        <v>10.7336705328</v>
      </c>
      <c r="I21">
        <f>'Riordinamento atomi'!K23*$I$2</f>
        <v>8.2981780032000003</v>
      </c>
      <c r="J21">
        <f>'Riordinamento atomi'!L23*$J$2</f>
        <v>2.6400528101999998</v>
      </c>
      <c r="Q21" t="str">
        <f t="shared" si="0"/>
        <v>O</v>
      </c>
      <c r="R21">
        <f t="shared" si="3"/>
        <v>10.760397945319191</v>
      </c>
      <c r="S21">
        <f t="shared" si="1"/>
        <v>8.3255548855718988</v>
      </c>
      <c r="T21">
        <f t="shared" si="2"/>
        <v>2.667442350227009</v>
      </c>
      <c r="V21">
        <f t="shared" si="4"/>
        <v>4.4007509465029966E-2</v>
      </c>
    </row>
    <row r="22" spans="1:22" x14ac:dyDescent="0.25">
      <c r="A22" t="str">
        <f>'Riordinamento atomi'!A24</f>
        <v>O</v>
      </c>
      <c r="B22">
        <f>'Riordinamento atomi'!B24*$B$2</f>
        <v>1.211577772984</v>
      </c>
      <c r="C22">
        <f>'Riordinamento atomi'!C24*$C$2</f>
        <v>3.6323114342959997</v>
      </c>
      <c r="D22">
        <f>'Riordinamento atomi'!D24*$D$2</f>
        <v>9.3471079659680001</v>
      </c>
      <c r="G22" t="str">
        <f>'Riordinamento atomi'!I24</f>
        <v>O</v>
      </c>
      <c r="H22">
        <f>'Riordinamento atomi'!J24*$H$2</f>
        <v>1.1980620948</v>
      </c>
      <c r="I22">
        <f>'Riordinamento atomi'!K24*$I$2</f>
        <v>3.6165069402000003</v>
      </c>
      <c r="J22">
        <f>'Riordinamento atomi'!L24*$J$2</f>
        <v>9.2896159620000009</v>
      </c>
      <c r="Q22" t="str">
        <f t="shared" si="0"/>
        <v>O</v>
      </c>
      <c r="R22">
        <f t="shared" si="3"/>
        <v>1.2247895073191912</v>
      </c>
      <c r="S22">
        <f t="shared" si="1"/>
        <v>3.6438838225718984</v>
      </c>
      <c r="T22">
        <f t="shared" si="2"/>
        <v>9.3170055020270102</v>
      </c>
      <c r="V22">
        <f t="shared" si="4"/>
        <v>3.4851519764142642E-2</v>
      </c>
    </row>
    <row r="23" spans="1:22" x14ac:dyDescent="0.25">
      <c r="A23" t="str">
        <f>'Riordinamento atomi'!A25</f>
        <v>O</v>
      </c>
      <c r="B23">
        <f>'Riordinamento atomi'!B25*$B$2</f>
        <v>7.2063417729839996</v>
      </c>
      <c r="C23">
        <f>'Riordinamento atomi'!C25*$C$2</f>
        <v>3.6323114342959997</v>
      </c>
      <c r="D23">
        <f>'Riordinamento atomi'!D25*$D$2</f>
        <v>8.6371840340319999</v>
      </c>
      <c r="G23" t="str">
        <f>'Riordinamento atomi'!I25</f>
        <v>O</v>
      </c>
      <c r="H23">
        <f>'Riordinamento atomi'!J25*$H$2</f>
        <v>7.1664336665999997</v>
      </c>
      <c r="I23">
        <f>'Riordinamento atomi'!K25*$I$2</f>
        <v>3.6291286685999999</v>
      </c>
      <c r="J23">
        <f>'Riordinamento atomi'!L25*$J$2</f>
        <v>8.6063485968000002</v>
      </c>
      <c r="Q23" t="str">
        <f t="shared" si="0"/>
        <v>O</v>
      </c>
      <c r="R23">
        <f t="shared" si="3"/>
        <v>7.1931610791191911</v>
      </c>
      <c r="S23">
        <f t="shared" si="1"/>
        <v>3.656505550971898</v>
      </c>
      <c r="T23">
        <f t="shared" si="2"/>
        <v>8.6337381368270094</v>
      </c>
      <c r="V23">
        <f t="shared" si="4"/>
        <v>2.7766169704014666E-2</v>
      </c>
    </row>
    <row r="24" spans="1:22" x14ac:dyDescent="0.25">
      <c r="A24" t="str">
        <f>'Riordinamento atomi'!A26</f>
        <v>O</v>
      </c>
      <c r="B24">
        <f>'Riordinamento atomi'!B26*$B$2</f>
        <v>4.7831862270160004</v>
      </c>
      <c r="C24">
        <f>'Riordinamento atomi'!C26*$C$2</f>
        <v>8.3572165657040003</v>
      </c>
      <c r="D24">
        <f>'Riordinamento atomi'!D26*$D$2</f>
        <v>3.3523439659680001</v>
      </c>
      <c r="G24" t="str">
        <f>'Riordinamento atomi'!I26</f>
        <v>O</v>
      </c>
      <c r="H24">
        <f>'Riordinamento atomi'!J26*$H$2</f>
        <v>4.7559579275999999</v>
      </c>
      <c r="I24">
        <f>'Riordinamento atomi'!K26*$I$2</f>
        <v>8.295458008799999</v>
      </c>
      <c r="J24">
        <f>'Riordinamento atomi'!L26*$J$2</f>
        <v>3.3409882092000003</v>
      </c>
      <c r="Q24" t="str">
        <f t="shared" si="0"/>
        <v>O</v>
      </c>
      <c r="R24">
        <f t="shared" si="3"/>
        <v>4.7826853401191913</v>
      </c>
      <c r="S24">
        <f t="shared" si="1"/>
        <v>8.3228348911718975</v>
      </c>
      <c r="T24">
        <f t="shared" si="2"/>
        <v>3.3683777492270095</v>
      </c>
      <c r="V24">
        <f t="shared" si="4"/>
        <v>3.7939855520438312E-2</v>
      </c>
    </row>
    <row r="25" spans="1:22" x14ac:dyDescent="0.25">
      <c r="A25" t="str">
        <f>'Riordinamento atomi'!A27</f>
        <v>O</v>
      </c>
      <c r="B25">
        <f>'Riordinamento atomi'!B27*$B$2</f>
        <v>4.7831862270160004</v>
      </c>
      <c r="C25">
        <f>'Riordinamento atomi'!C27*$C$2</f>
        <v>9.6270754342959997</v>
      </c>
      <c r="D25">
        <f>'Riordinamento atomi'!D27*$D$2</f>
        <v>9.3471079659680001</v>
      </c>
      <c r="G25" t="str">
        <f>'Riordinamento atomi'!I27</f>
        <v>O</v>
      </c>
      <c r="H25">
        <f>'Riordinamento atomi'!J27*$H$2</f>
        <v>4.7638435253999996</v>
      </c>
      <c r="I25">
        <f>'Riordinamento atomi'!K27*$I$2</f>
        <v>9.5814546594000003</v>
      </c>
      <c r="J25">
        <f>'Riordinamento atomi'!L27*$J$2</f>
        <v>9.2841043943999999</v>
      </c>
      <c r="Q25" t="str">
        <f t="shared" si="0"/>
        <v>O</v>
      </c>
      <c r="R25">
        <f t="shared" si="3"/>
        <v>4.790570937919191</v>
      </c>
      <c r="S25">
        <f t="shared" si="1"/>
        <v>9.6088315417718988</v>
      </c>
      <c r="T25">
        <f t="shared" si="2"/>
        <v>9.3114939344270091</v>
      </c>
      <c r="V25">
        <f t="shared" si="4"/>
        <v>4.0690696874805969E-2</v>
      </c>
    </row>
    <row r="26" spans="1:22" x14ac:dyDescent="0.25">
      <c r="A26" t="str">
        <f>'Riordinamento atomi'!A28</f>
        <v>O</v>
      </c>
      <c r="B26">
        <f>'Riordinamento atomi'!B28*$B$2</f>
        <v>7.2063417729839996</v>
      </c>
      <c r="C26">
        <f>'Riordinamento atomi'!C28*$C$2</f>
        <v>2.3624525657039999</v>
      </c>
      <c r="D26">
        <f>'Riordinamento atomi'!D28*$D$2</f>
        <v>2.6424200340319999</v>
      </c>
      <c r="G26" t="str">
        <f>'Riordinamento atomi'!I28</f>
        <v>O</v>
      </c>
      <c r="H26">
        <f>'Riordinamento atomi'!J28*$H$2</f>
        <v>7.1658729660000002</v>
      </c>
      <c r="I26">
        <f>'Riordinamento atomi'!K28*$I$2</f>
        <v>2.3517214740000001</v>
      </c>
      <c r="J26">
        <f>'Riordinamento atomi'!L28*$J$2</f>
        <v>2.6429636813999999</v>
      </c>
      <c r="Q26" t="str">
        <f t="shared" si="0"/>
        <v>O</v>
      </c>
      <c r="R26">
        <f t="shared" si="3"/>
        <v>7.1926003785191917</v>
      </c>
      <c r="S26">
        <f t="shared" si="1"/>
        <v>2.3790983563718981</v>
      </c>
      <c r="T26">
        <f t="shared" si="2"/>
        <v>2.6703532214270091</v>
      </c>
      <c r="V26">
        <f t="shared" si="4"/>
        <v>3.5301150503087693E-2</v>
      </c>
    </row>
    <row r="27" spans="1:22" x14ac:dyDescent="0.25">
      <c r="A27" t="str">
        <f>'Riordinamento atomi'!A29</f>
        <v>O</v>
      </c>
      <c r="B27">
        <f>'Riordinamento atomi'!B29*$B$2</f>
        <v>10.203723772983999</v>
      </c>
      <c r="C27">
        <f>'Riordinamento atomi'!C29*$C$2</f>
        <v>6.3497259659680001</v>
      </c>
      <c r="D27">
        <f>'Riordinamento atomi'!D29*$D$2</f>
        <v>0.63492943429600002</v>
      </c>
      <c r="G27" t="str">
        <f>'Riordinamento atomi'!I29</f>
        <v>O</v>
      </c>
      <c r="H27">
        <f>'Riordinamento atomi'!J29*$H$2</f>
        <v>10.147368582</v>
      </c>
      <c r="I27">
        <f>'Riordinamento atomi'!K29*$I$2</f>
        <v>6.303921056400001</v>
      </c>
      <c r="J27">
        <f>'Riordinamento atomi'!L29*$J$2</f>
        <v>0.64963725900000002</v>
      </c>
      <c r="Q27" t="str">
        <f t="shared" si="0"/>
        <v>O</v>
      </c>
      <c r="R27">
        <f t="shared" si="3"/>
        <v>10.174095994519192</v>
      </c>
      <c r="S27">
        <f t="shared" si="1"/>
        <v>6.3312979387718995</v>
      </c>
      <c r="T27">
        <f t="shared" si="2"/>
        <v>0.67702679902700935</v>
      </c>
      <c r="V27">
        <f t="shared" si="4"/>
        <v>5.4677102706668063E-2</v>
      </c>
    </row>
    <row r="28" spans="1:22" x14ac:dyDescent="0.25">
      <c r="A28" t="str">
        <f>'Riordinamento atomi'!A30</f>
        <v>O</v>
      </c>
      <c r="B28">
        <f>'Riordinamento atomi'!B30*$B$2</f>
        <v>1.7858042270159999</v>
      </c>
      <c r="C28">
        <f>'Riordinamento atomi'!C30*$C$2</f>
        <v>5.6398020340319999</v>
      </c>
      <c r="D28">
        <f>'Riordinamento atomi'!D30*$D$2</f>
        <v>11.354598565704</v>
      </c>
      <c r="G28" t="str">
        <f>'Riordinamento atomi'!I30</f>
        <v>O</v>
      </c>
      <c r="H28">
        <f>'Riordinamento atomi'!J30*$H$2</f>
        <v>1.7811072101999998</v>
      </c>
      <c r="I28">
        <f>'Riordinamento atomi'!K30*$I$2</f>
        <v>5.6251750854000004</v>
      </c>
      <c r="J28">
        <f>'Riordinamento atomi'!L30*$J$2</f>
        <v>11.2973177934</v>
      </c>
      <c r="Q28" t="str">
        <f t="shared" si="0"/>
        <v>O</v>
      </c>
      <c r="R28">
        <f t="shared" si="3"/>
        <v>1.807834622719191</v>
      </c>
      <c r="S28">
        <f t="shared" si="1"/>
        <v>5.6525519677718989</v>
      </c>
      <c r="T28">
        <f t="shared" si="2"/>
        <v>11.324707333427009</v>
      </c>
      <c r="V28">
        <f t="shared" si="4"/>
        <v>3.9260475191317513E-2</v>
      </c>
    </row>
    <row r="29" spans="1:22" x14ac:dyDescent="0.25">
      <c r="A29" t="str">
        <f>'Riordinamento atomi'!A31</f>
        <v>O</v>
      </c>
      <c r="B29">
        <f>'Riordinamento atomi'!B31*$B$2</f>
        <v>7.7805682270160004</v>
      </c>
      <c r="C29">
        <f>'Riordinamento atomi'!C31*$C$2</f>
        <v>5.6398020340319999</v>
      </c>
      <c r="D29">
        <f>'Riordinamento atomi'!D31*$D$2</f>
        <v>6.6296934342960006</v>
      </c>
      <c r="G29" t="str">
        <f>'Riordinamento atomi'!I31</f>
        <v>O</v>
      </c>
      <c r="H29">
        <f>'Riordinamento atomi'!J31*$H$2</f>
        <v>7.7428100238000006</v>
      </c>
      <c r="I29">
        <f>'Riordinamento atomi'!K31*$I$2</f>
        <v>5.6048944254000004</v>
      </c>
      <c r="J29">
        <f>'Riordinamento atomi'!L31*$J$2</f>
        <v>6.6180804096000001</v>
      </c>
      <c r="Q29" t="str">
        <f t="shared" si="0"/>
        <v>O</v>
      </c>
      <c r="R29">
        <f t="shared" si="3"/>
        <v>7.769537436319192</v>
      </c>
      <c r="S29">
        <f t="shared" si="1"/>
        <v>5.6322713077718989</v>
      </c>
      <c r="T29">
        <f t="shared" si="2"/>
        <v>6.6454699496270093</v>
      </c>
      <c r="V29">
        <f t="shared" si="4"/>
        <v>2.0670960727332505E-2</v>
      </c>
    </row>
    <row r="30" spans="1:22" x14ac:dyDescent="0.25">
      <c r="A30" t="str">
        <f>'Riordinamento atomi'!A32</f>
        <v>O</v>
      </c>
      <c r="B30">
        <f>'Riordinamento atomi'!B32*$B$2</f>
        <v>4.2089597729839996</v>
      </c>
      <c r="C30">
        <f>'Riordinamento atomi'!C32*$C$2</f>
        <v>6.3497259659680001</v>
      </c>
      <c r="D30">
        <f>'Riordinamento atomi'!D32*$D$2</f>
        <v>5.3598345657040003</v>
      </c>
      <c r="G30" t="str">
        <f>'Riordinamento atomi'!I32</f>
        <v>O</v>
      </c>
      <c r="H30">
        <f>'Riordinamento atomi'!J32*$H$2</f>
        <v>4.1887913760000002</v>
      </c>
      <c r="I30">
        <f>'Riordinamento atomi'!K32*$I$2</f>
        <v>6.3228417192000004</v>
      </c>
      <c r="J30">
        <f>'Riordinamento atomi'!L32*$J$2</f>
        <v>5.3129245002000003</v>
      </c>
      <c r="Q30" t="str">
        <f t="shared" si="0"/>
        <v>O</v>
      </c>
      <c r="R30">
        <f t="shared" si="3"/>
        <v>4.2155187885191916</v>
      </c>
      <c r="S30">
        <f t="shared" si="1"/>
        <v>6.3502186015718989</v>
      </c>
      <c r="T30">
        <f t="shared" si="2"/>
        <v>5.3403140402270095</v>
      </c>
      <c r="V30">
        <f t="shared" si="4"/>
        <v>2.0598890492620356E-2</v>
      </c>
    </row>
    <row r="31" spans="1:22" x14ac:dyDescent="0.25">
      <c r="A31" t="str">
        <f>'Riordinamento atomi'!A33</f>
        <v>O</v>
      </c>
      <c r="B31">
        <f>'Riordinamento atomi'!B33*$B$2</f>
        <v>4.2089597729839996</v>
      </c>
      <c r="C31">
        <f>'Riordinamento atomi'!C33*$C$2</f>
        <v>11.634566034032</v>
      </c>
      <c r="D31">
        <f>'Riordinamento atomi'!D33*$D$2</f>
        <v>11.354598565704</v>
      </c>
      <c r="G31" t="str">
        <f>'Riordinamento atomi'!I33</f>
        <v>O</v>
      </c>
      <c r="H31">
        <f>'Riordinamento atomi'!J33*$H$2</f>
        <v>4.1871092742</v>
      </c>
      <c r="I31">
        <f>'Riordinamento atomi'!K33*$I$2</f>
        <v>11.570617581600001</v>
      </c>
      <c r="J31">
        <f>'Riordinamento atomi'!L33*$J$2</f>
        <v>11.2906371054</v>
      </c>
      <c r="Q31" t="str">
        <f t="shared" si="0"/>
        <v>O</v>
      </c>
      <c r="R31">
        <f t="shared" si="3"/>
        <v>4.2138366867191914</v>
      </c>
      <c r="S31">
        <f t="shared" si="1"/>
        <v>11.597994463971899</v>
      </c>
      <c r="T31">
        <f t="shared" si="2"/>
        <v>11.318026645427009</v>
      </c>
      <c r="V31">
        <f t="shared" si="4"/>
        <v>5.1949681201985717E-2</v>
      </c>
    </row>
    <row r="32" spans="1:22" x14ac:dyDescent="0.25">
      <c r="A32" t="str">
        <f>'Riordinamento atomi'!A34</f>
        <v>O</v>
      </c>
      <c r="B32">
        <f>'Riordinamento atomi'!B34*$B$2</f>
        <v>7.7805682270160004</v>
      </c>
      <c r="C32">
        <f>'Riordinamento atomi'!C34*$C$2</f>
        <v>0.354961965968</v>
      </c>
      <c r="D32">
        <f>'Riordinamento atomi'!D34*$D$2</f>
        <v>0.63492943429600002</v>
      </c>
      <c r="G32" t="str">
        <f>'Riordinamento atomi'!I34</f>
        <v>O</v>
      </c>
      <c r="H32">
        <f>'Riordinamento atomi'!J34*$H$2</f>
        <v>7.7434065138000001</v>
      </c>
      <c r="I32">
        <f>'Riordinamento atomi'!K34*$I$2</f>
        <v>0.35796557880000002</v>
      </c>
      <c r="J32">
        <f>'Riordinamento atomi'!L34*$J$2</f>
        <v>0.64020078720000007</v>
      </c>
      <c r="Q32" t="str">
        <f t="shared" si="0"/>
        <v>O</v>
      </c>
      <c r="R32">
        <f t="shared" si="3"/>
        <v>7.7701339263191915</v>
      </c>
      <c r="S32">
        <f t="shared" si="1"/>
        <v>0.38534246117189819</v>
      </c>
      <c r="T32">
        <f t="shared" si="2"/>
        <v>0.66759032722700939</v>
      </c>
      <c r="V32">
        <f t="shared" si="4"/>
        <v>4.5810294115148011E-2</v>
      </c>
    </row>
    <row r="33" spans="1:22" x14ac:dyDescent="0.25">
      <c r="A33" t="str">
        <f>'Riordinamento atomi'!A35</f>
        <v>O</v>
      </c>
      <c r="B33">
        <f>'Riordinamento atomi'!B35*$B$2</f>
        <v>1.7858042270159999</v>
      </c>
      <c r="C33">
        <f>'Riordinamento atomi'!C35*$C$2</f>
        <v>0.354961965968</v>
      </c>
      <c r="D33">
        <f>'Riordinamento atomi'!D35*$D$2</f>
        <v>5.3598345657040003</v>
      </c>
      <c r="G33" t="str">
        <f>'Riordinamento atomi'!I35</f>
        <v>O</v>
      </c>
      <c r="H33">
        <f>'Riordinamento atomi'!J35*$H$2</f>
        <v>1.7813458062</v>
      </c>
      <c r="I33">
        <f>'Riordinamento atomi'!K35*$I$2</f>
        <v>0.34053614100000001</v>
      </c>
      <c r="J33">
        <f>'Riordinamento atomi'!L35*$J$2</f>
        <v>5.3166346679999998</v>
      </c>
      <c r="Q33" t="str">
        <f t="shared" si="0"/>
        <v>O</v>
      </c>
      <c r="R33">
        <f t="shared" si="3"/>
        <v>1.8080732187191912</v>
      </c>
      <c r="S33">
        <f t="shared" si="1"/>
        <v>0.36791302337189818</v>
      </c>
      <c r="T33">
        <f t="shared" si="2"/>
        <v>5.3440242080270091</v>
      </c>
      <c r="V33">
        <f t="shared" si="4"/>
        <v>3.0225904274814749E-2</v>
      </c>
    </row>
    <row r="34" spans="1:22" x14ac:dyDescent="0.25">
      <c r="A34" t="str">
        <f>'Riordinamento atomi'!A36</f>
        <v>O</v>
      </c>
      <c r="B34">
        <f>'Riordinamento atomi'!B36*$B$2</f>
        <v>10.203723772983999</v>
      </c>
      <c r="C34">
        <f>'Riordinamento atomi'!C36*$C$2</f>
        <v>11.634566034032</v>
      </c>
      <c r="D34">
        <f>'Riordinamento atomi'!D36*$D$2</f>
        <v>6.6296934342960006</v>
      </c>
      <c r="G34" t="str">
        <f>'Riordinamento atomi'!I36</f>
        <v>O</v>
      </c>
      <c r="H34">
        <f>'Riordinamento atomi'!J36*$H$2</f>
        <v>10.148645070600001</v>
      </c>
      <c r="I34">
        <f>'Riordinamento atomi'!K36*$I$2</f>
        <v>11.589180350399999</v>
      </c>
      <c r="J34">
        <f>'Riordinamento atomi'!L36*$J$2</f>
        <v>6.6128312976000005</v>
      </c>
      <c r="Q34" t="str">
        <f t="shared" si="0"/>
        <v>O</v>
      </c>
      <c r="R34">
        <f t="shared" si="3"/>
        <v>10.175372483119192</v>
      </c>
      <c r="S34">
        <f t="shared" si="1"/>
        <v>11.616557232771898</v>
      </c>
      <c r="T34">
        <f t="shared" si="2"/>
        <v>6.6402208376270098</v>
      </c>
      <c r="V34">
        <f t="shared" si="4"/>
        <v>3.5198562196741445E-2</v>
      </c>
    </row>
    <row r="35" spans="1:22" x14ac:dyDescent="0.25">
      <c r="A35" t="str">
        <f>'Riordinamento atomi'!A37</f>
        <v>O</v>
      </c>
      <c r="B35">
        <f>'Riordinamento atomi'!B37*$B$2</f>
        <v>0.354961965968</v>
      </c>
      <c r="C35">
        <f>'Riordinamento atomi'!C37*$C$2</f>
        <v>5.3598345657040003</v>
      </c>
      <c r="D35">
        <f>'Riordinamento atomi'!D37*$D$2</f>
        <v>1.7858042270159999</v>
      </c>
      <c r="G35" t="str">
        <f>'Riordinamento atomi'!I37</f>
        <v>O</v>
      </c>
      <c r="H35">
        <f>'Riordinamento atomi'!J37*$H$2</f>
        <v>0.3396294762</v>
      </c>
      <c r="I35">
        <f>'Riordinamento atomi'!K37*$I$2</f>
        <v>5.3179469460000002</v>
      </c>
      <c r="J35">
        <f>'Riordinamento atomi'!L37*$J$2</f>
        <v>1.7836124682000001</v>
      </c>
      <c r="Q35" t="str">
        <f t="shared" si="0"/>
        <v>O</v>
      </c>
      <c r="R35">
        <f t="shared" si="3"/>
        <v>0.3663568887191912</v>
      </c>
      <c r="S35">
        <f t="shared" si="1"/>
        <v>5.3453238283718987</v>
      </c>
      <c r="T35">
        <f t="shared" si="2"/>
        <v>1.8110020082270095</v>
      </c>
      <c r="V35">
        <f t="shared" si="4"/>
        <v>3.1230336859931072E-2</v>
      </c>
    </row>
    <row r="36" spans="1:22" x14ac:dyDescent="0.25">
      <c r="A36" t="str">
        <f>'Riordinamento atomi'!A38</f>
        <v>O</v>
      </c>
      <c r="B36">
        <f>'Riordinamento atomi'!B38*$B$2</f>
        <v>11.634566034032</v>
      </c>
      <c r="C36">
        <f>'Riordinamento atomi'!C38*$C$2</f>
        <v>6.6296934342960006</v>
      </c>
      <c r="D36">
        <f>'Riordinamento atomi'!D38*$D$2</f>
        <v>10.203723772983999</v>
      </c>
      <c r="G36" t="str">
        <f>'Riordinamento atomi'!I38</f>
        <v>O</v>
      </c>
      <c r="H36">
        <f>'Riordinamento atomi'!J38*$H$2</f>
        <v>11.571190212000001</v>
      </c>
      <c r="I36">
        <f>'Riordinamento atomi'!K38*$I$2</f>
        <v>6.6162670800000001</v>
      </c>
      <c r="J36">
        <f>'Riordinamento atomi'!L38*$J$2</f>
        <v>10.154884356</v>
      </c>
      <c r="Q36" t="str">
        <f t="shared" si="0"/>
        <v>O</v>
      </c>
      <c r="R36">
        <f t="shared" si="3"/>
        <v>11.597917624519193</v>
      </c>
      <c r="S36">
        <f t="shared" si="1"/>
        <v>6.6436439623718986</v>
      </c>
      <c r="T36">
        <f t="shared" si="2"/>
        <v>10.182273896027009</v>
      </c>
      <c r="V36">
        <f t="shared" si="4"/>
        <v>4.4696983957363601E-2</v>
      </c>
    </row>
    <row r="37" spans="1:22" x14ac:dyDescent="0.25">
      <c r="A37" t="str">
        <f>'Riordinamento atomi'!A39</f>
        <v>O</v>
      </c>
      <c r="B37">
        <f>'Riordinamento atomi'!B39*$B$2</f>
        <v>11.634566034032</v>
      </c>
      <c r="C37">
        <f>'Riordinamento atomi'!C39*$C$2</f>
        <v>11.354598565704</v>
      </c>
      <c r="D37">
        <f>'Riordinamento atomi'!D39*$D$2</f>
        <v>4.2089597729839996</v>
      </c>
      <c r="G37" t="str">
        <f>'Riordinamento atomi'!I39</f>
        <v>O</v>
      </c>
      <c r="H37">
        <f>'Riordinamento atomi'!J39*$H$2</f>
        <v>11.5913277144</v>
      </c>
      <c r="I37">
        <f>'Riordinamento atomi'!K39*$I$2</f>
        <v>11.282966243999999</v>
      </c>
      <c r="J37">
        <f>'Riordinamento atomi'!L39*$J$2</f>
        <v>4.1834229660000002</v>
      </c>
      <c r="Q37" t="str">
        <f t="shared" si="0"/>
        <v>O</v>
      </c>
      <c r="R37">
        <f t="shared" si="3"/>
        <v>11.618055126919192</v>
      </c>
      <c r="S37">
        <f t="shared" si="1"/>
        <v>11.310343126371897</v>
      </c>
      <c r="T37">
        <f t="shared" si="2"/>
        <v>4.2108125060270094</v>
      </c>
      <c r="V37">
        <f t="shared" si="4"/>
        <v>4.7271414024692322E-2</v>
      </c>
    </row>
    <row r="38" spans="1:22" x14ac:dyDescent="0.25">
      <c r="A38" t="str">
        <f>'Riordinamento atomi'!A40</f>
        <v>O</v>
      </c>
      <c r="B38">
        <f>'Riordinamento atomi'!B40*$B$2</f>
        <v>0.354961965968</v>
      </c>
      <c r="C38">
        <f>'Riordinamento atomi'!C40*$C$2</f>
        <v>0.63492943429600002</v>
      </c>
      <c r="D38">
        <f>'Riordinamento atomi'!D40*$D$2</f>
        <v>7.7805682270160004</v>
      </c>
      <c r="G38" t="str">
        <f>'Riordinamento atomi'!I40</f>
        <v>O</v>
      </c>
      <c r="H38">
        <f>'Riordinamento atomi'!J40*$H$2</f>
        <v>0.33824561939999997</v>
      </c>
      <c r="I38">
        <f>'Riordinamento atomi'!K40*$I$2</f>
        <v>0.64690533480000001</v>
      </c>
      <c r="J38">
        <f>'Riordinamento atomi'!L40*$J$2</f>
        <v>7.7461622975999997</v>
      </c>
      <c r="Q38" t="str">
        <f t="shared" si="0"/>
        <v>O</v>
      </c>
      <c r="R38">
        <f t="shared" si="3"/>
        <v>0.36497303191919117</v>
      </c>
      <c r="S38">
        <f t="shared" si="1"/>
        <v>0.67428221717189818</v>
      </c>
      <c r="T38">
        <f t="shared" si="2"/>
        <v>7.773551837627009</v>
      </c>
      <c r="V38">
        <f t="shared" si="4"/>
        <v>4.1207920132113364E-2</v>
      </c>
    </row>
    <row r="39" spans="1:22" x14ac:dyDescent="0.25">
      <c r="A39" t="str">
        <f>'Riordinamento atomi'!A41</f>
        <v>O</v>
      </c>
      <c r="B39">
        <f>'Riordinamento atomi'!B41*$B$2</f>
        <v>5.6398020340319999</v>
      </c>
      <c r="C39">
        <f>'Riordinamento atomi'!C41*$C$2</f>
        <v>6.6296934342960006</v>
      </c>
      <c r="D39">
        <f>'Riordinamento atomi'!D41*$D$2</f>
        <v>7.7805682270160004</v>
      </c>
      <c r="G39" t="str">
        <f>'Riordinamento atomi'!I41</f>
        <v>O</v>
      </c>
      <c r="H39">
        <f>'Riordinamento atomi'!J41*$H$2</f>
        <v>5.6236003518000004</v>
      </c>
      <c r="I39">
        <f>'Riordinamento atomi'!K41*$I$2</f>
        <v>6.6118053347999997</v>
      </c>
      <c r="J39">
        <f>'Riordinamento atomi'!L41*$J$2</f>
        <v>7.7482380828000004</v>
      </c>
      <c r="Q39" t="str">
        <f t="shared" si="0"/>
        <v>O</v>
      </c>
      <c r="R39">
        <f t="shared" si="3"/>
        <v>5.6503277643191918</v>
      </c>
      <c r="S39">
        <f t="shared" si="1"/>
        <v>6.6391822171718982</v>
      </c>
      <c r="T39">
        <f t="shared" si="2"/>
        <v>7.7756276228270096</v>
      </c>
      <c r="V39">
        <f t="shared" si="4"/>
        <v>1.5007916854011111E-2</v>
      </c>
    </row>
    <row r="40" spans="1:22" x14ac:dyDescent="0.25">
      <c r="A40" t="str">
        <f>'Riordinamento atomi'!A42</f>
        <v>O</v>
      </c>
      <c r="B40">
        <f>'Riordinamento atomi'!B42*$B$2</f>
        <v>6.3497259659680001</v>
      </c>
      <c r="C40">
        <f>'Riordinamento atomi'!C42*$C$2</f>
        <v>5.3598345657040003</v>
      </c>
      <c r="D40">
        <f>'Riordinamento atomi'!D42*$D$2</f>
        <v>4.2089597729839996</v>
      </c>
      <c r="G40" t="str">
        <f>'Riordinamento atomi'!I42</f>
        <v>O</v>
      </c>
      <c r="H40">
        <f>'Riordinamento atomi'!J42*$H$2</f>
        <v>6.3086452572000002</v>
      </c>
      <c r="I40">
        <f>'Riordinamento atomi'!K42*$I$2</f>
        <v>5.3182690505999997</v>
      </c>
      <c r="J40">
        <f>'Riordinamento atomi'!L42*$J$2</f>
        <v>4.1819556006000003</v>
      </c>
      <c r="Q40" t="str">
        <f t="shared" si="0"/>
        <v>O</v>
      </c>
      <c r="R40">
        <f t="shared" si="3"/>
        <v>6.3353726697191917</v>
      </c>
      <c r="S40">
        <f t="shared" si="1"/>
        <v>5.3456459329718982</v>
      </c>
      <c r="T40">
        <f t="shared" si="2"/>
        <v>4.2093451406270095</v>
      </c>
      <c r="V40">
        <f t="shared" si="4"/>
        <v>2.0186206187216491E-2</v>
      </c>
    </row>
    <row r="41" spans="1:22" x14ac:dyDescent="0.25">
      <c r="A41" t="str">
        <f>'Riordinamento atomi'!A43</f>
        <v>O</v>
      </c>
      <c r="B41">
        <f>'Riordinamento atomi'!B43*$B$2</f>
        <v>6.3497259659680001</v>
      </c>
      <c r="C41">
        <f>'Riordinamento atomi'!C43*$C$2</f>
        <v>0.63492943429600002</v>
      </c>
      <c r="D41">
        <f>'Riordinamento atomi'!D43*$D$2</f>
        <v>10.203723772983999</v>
      </c>
      <c r="G41" t="str">
        <f>'Riordinamento atomi'!I43</f>
        <v>O</v>
      </c>
      <c r="H41">
        <f>'Riordinamento atomi'!J43*$H$2</f>
        <v>6.3250845216</v>
      </c>
      <c r="I41">
        <f>'Riordinamento atomi'!K43*$I$2</f>
        <v>0.65455233660000001</v>
      </c>
      <c r="J41">
        <f>'Riordinamento atomi'!L43*$J$2</f>
        <v>10.150506119399999</v>
      </c>
      <c r="Q41" t="str">
        <f t="shared" si="0"/>
        <v>O</v>
      </c>
      <c r="R41">
        <f t="shared" si="3"/>
        <v>6.3518119341191914</v>
      </c>
      <c r="S41">
        <f t="shared" si="1"/>
        <v>0.68192921897189818</v>
      </c>
      <c r="T41">
        <f t="shared" si="2"/>
        <v>10.177895659427008</v>
      </c>
      <c r="V41">
        <f t="shared" si="4"/>
        <v>5.3669567471904947E-2</v>
      </c>
    </row>
    <row r="42" spans="1:22" x14ac:dyDescent="0.25">
      <c r="A42" t="str">
        <f>'Riordinamento atomi'!A44</f>
        <v>O</v>
      </c>
      <c r="B42">
        <f>'Riordinamento atomi'!B44*$B$2</f>
        <v>5.6398020340319999</v>
      </c>
      <c r="C42">
        <f>'Riordinamento atomi'!C44*$C$2</f>
        <v>11.354598565704</v>
      </c>
      <c r="D42">
        <f>'Riordinamento atomi'!D44*$D$2</f>
        <v>1.7858042270159999</v>
      </c>
      <c r="G42" t="str">
        <f>'Riordinamento atomi'!I44</f>
        <v>O</v>
      </c>
      <c r="H42">
        <f>'Riordinamento atomi'!J44*$H$2</f>
        <v>5.6057891603999996</v>
      </c>
      <c r="I42">
        <f>'Riordinamento atomi'!K44*$I$2</f>
        <v>11.2923192072</v>
      </c>
      <c r="J42">
        <f>'Riordinamento atomi'!L44*$J$2</f>
        <v>1.7777668662000001</v>
      </c>
      <c r="Q42" t="str">
        <f t="shared" si="0"/>
        <v>O</v>
      </c>
      <c r="R42">
        <f t="shared" si="3"/>
        <v>5.6325165729191911</v>
      </c>
      <c r="S42">
        <f t="shared" si="1"/>
        <v>11.319696089571899</v>
      </c>
      <c r="T42">
        <f t="shared" si="2"/>
        <v>1.8051564062270096</v>
      </c>
      <c r="V42">
        <f t="shared" si="4"/>
        <v>4.0568061624795412E-2</v>
      </c>
    </row>
    <row r="43" spans="1:22" x14ac:dyDescent="0.25">
      <c r="A43" t="str">
        <f>'Riordinamento atomi'!A45</f>
        <v>O</v>
      </c>
      <c r="B43">
        <f>'Riordinamento atomi'!B45*$B$2</f>
        <v>11.354598565704</v>
      </c>
      <c r="C43">
        <f>'Riordinamento atomi'!C45*$C$2</f>
        <v>4.2089597729839996</v>
      </c>
      <c r="D43">
        <f>'Riordinamento atomi'!D45*$D$2</f>
        <v>11.634566034032</v>
      </c>
      <c r="G43" t="str">
        <f>'Riordinamento atomi'!I45</f>
        <v>O</v>
      </c>
      <c r="H43">
        <f>'Riordinamento atomi'!J45*$H$2</f>
        <v>11.2827515076</v>
      </c>
      <c r="I43">
        <f>'Riordinamento atomi'!K45*$I$2</f>
        <v>4.1827071779999994</v>
      </c>
      <c r="J43">
        <f>'Riordinamento atomi'!L45*$J$2</f>
        <v>11.5856133402</v>
      </c>
      <c r="Q43" t="str">
        <f t="shared" si="0"/>
        <v>O</v>
      </c>
      <c r="R43">
        <f t="shared" si="3"/>
        <v>11.309478920119192</v>
      </c>
      <c r="S43">
        <f t="shared" si="1"/>
        <v>4.2100840603718979</v>
      </c>
      <c r="T43">
        <f t="shared" si="2"/>
        <v>11.613002880227009</v>
      </c>
      <c r="V43">
        <f t="shared" si="4"/>
        <v>5.0020156355683111E-2</v>
      </c>
    </row>
    <row r="44" spans="1:22" x14ac:dyDescent="0.25">
      <c r="A44" t="str">
        <f>'Riordinamento atomi'!A46</f>
        <v>O</v>
      </c>
      <c r="B44">
        <f>'Riordinamento atomi'!B46*$B$2</f>
        <v>0.63492943429600002</v>
      </c>
      <c r="C44">
        <f>'Riordinamento atomi'!C46*$C$2</f>
        <v>7.7805682270160004</v>
      </c>
      <c r="D44">
        <f>'Riordinamento atomi'!D46*$D$2</f>
        <v>0.354961965968</v>
      </c>
      <c r="G44" t="str">
        <f>'Riordinamento atomi'!I46</f>
        <v>O</v>
      </c>
      <c r="H44">
        <f>'Riordinamento atomi'!J46*$H$2</f>
        <v>0.64726322879999998</v>
      </c>
      <c r="I44">
        <f>'Riordinamento atomi'!K46*$I$2</f>
        <v>7.7476535226000003</v>
      </c>
      <c r="J44">
        <f>'Riordinamento atomi'!L46*$J$2</f>
        <v>0.3427670136</v>
      </c>
      <c r="Q44" t="str">
        <f t="shared" si="0"/>
        <v>O</v>
      </c>
      <c r="R44">
        <f t="shared" si="3"/>
        <v>0.67399064131919117</v>
      </c>
      <c r="S44">
        <f t="shared" si="1"/>
        <v>7.7750304049718988</v>
      </c>
      <c r="T44">
        <f t="shared" si="2"/>
        <v>0.37015655362700933</v>
      </c>
      <c r="V44">
        <f t="shared" si="4"/>
        <v>4.2276717720608994E-2</v>
      </c>
    </row>
    <row r="45" spans="1:22" x14ac:dyDescent="0.25">
      <c r="A45" t="str">
        <f>'Riordinamento atomi'!A47</f>
        <v>O</v>
      </c>
      <c r="B45">
        <f>'Riordinamento atomi'!B47*$B$2</f>
        <v>5.3598345657040003</v>
      </c>
      <c r="C45">
        <f>'Riordinamento atomi'!C47*$C$2</f>
        <v>1.7858042270159999</v>
      </c>
      <c r="D45">
        <f>'Riordinamento atomi'!D47*$D$2</f>
        <v>0.354961965968</v>
      </c>
      <c r="G45" t="str">
        <f>'Riordinamento atomi'!I47</f>
        <v>O</v>
      </c>
      <c r="H45">
        <f>'Riordinamento atomi'!J47*$H$2</f>
        <v>5.3306044637999994</v>
      </c>
      <c r="I45">
        <f>'Riordinamento atomi'!K47*$I$2</f>
        <v>1.7857598321999999</v>
      </c>
      <c r="J45">
        <f>'Riordinamento atomi'!L47*$J$2</f>
        <v>0.34119228000000001</v>
      </c>
      <c r="Q45" t="str">
        <f t="shared" si="0"/>
        <v>O</v>
      </c>
      <c r="R45">
        <f t="shared" si="3"/>
        <v>5.3573318763191908</v>
      </c>
      <c r="S45">
        <f t="shared" si="1"/>
        <v>1.8131367145718982</v>
      </c>
      <c r="T45">
        <f t="shared" si="2"/>
        <v>0.36858182002700934</v>
      </c>
      <c r="V45">
        <f t="shared" si="4"/>
        <v>3.0640312575737259E-2</v>
      </c>
    </row>
    <row r="46" spans="1:22" x14ac:dyDescent="0.25">
      <c r="A46" t="str">
        <f>'Riordinamento atomi'!A48</f>
        <v>O</v>
      </c>
      <c r="B46">
        <f>'Riordinamento atomi'!B48*$B$2</f>
        <v>6.6296934342960006</v>
      </c>
      <c r="C46">
        <f>'Riordinamento atomi'!C48*$C$2</f>
        <v>10.203723772983999</v>
      </c>
      <c r="D46">
        <f>'Riordinamento atomi'!D48*$D$2</f>
        <v>11.634566034032</v>
      </c>
      <c r="G46" t="str">
        <f>'Riordinamento atomi'!I48</f>
        <v>O</v>
      </c>
      <c r="H46">
        <f>'Riordinamento atomi'!J48*$H$2</f>
        <v>6.6035618430000005</v>
      </c>
      <c r="I46">
        <f>'Riordinamento atomi'!K48*$I$2</f>
        <v>10.152820500600001</v>
      </c>
      <c r="J46">
        <f>'Riordinamento atomi'!L48*$J$2</f>
        <v>11.569496180400002</v>
      </c>
      <c r="Q46" t="str">
        <f t="shared" si="0"/>
        <v>O</v>
      </c>
      <c r="R46">
        <f t="shared" si="3"/>
        <v>6.6302892555191919</v>
      </c>
      <c r="S46">
        <f t="shared" si="1"/>
        <v>10.180197382971899</v>
      </c>
      <c r="T46">
        <f t="shared" si="2"/>
        <v>11.596885720427011</v>
      </c>
      <c r="V46">
        <f t="shared" si="4"/>
        <v>4.4425804025383021E-2</v>
      </c>
    </row>
    <row r="47" spans="1:22" x14ac:dyDescent="0.25">
      <c r="A47" t="str">
        <f>'Riordinamento atomi'!A49</f>
        <v>O</v>
      </c>
      <c r="B47">
        <f>'Riordinamento atomi'!B49*$B$2</f>
        <v>0.63492943429600002</v>
      </c>
      <c r="C47">
        <f>'Riordinamento atomi'!C49*$C$2</f>
        <v>10.203723772983999</v>
      </c>
      <c r="D47">
        <f>'Riordinamento atomi'!D49*$D$2</f>
        <v>6.3497259659680001</v>
      </c>
      <c r="G47" t="str">
        <f>'Riordinamento atomi'!I49</f>
        <v>O</v>
      </c>
      <c r="H47">
        <f>'Riordinamento atomi'!J49*$H$2</f>
        <v>0.6464520024</v>
      </c>
      <c r="I47">
        <f>'Riordinamento atomi'!K49*$I$2</f>
        <v>10.148501913</v>
      </c>
      <c r="J47">
        <f>'Riordinamento atomi'!L49*$J$2</f>
        <v>6.3056389475999994</v>
      </c>
      <c r="Q47" t="str">
        <f t="shared" si="0"/>
        <v>O</v>
      </c>
      <c r="R47">
        <f t="shared" si="3"/>
        <v>0.6731794149191912</v>
      </c>
      <c r="S47">
        <f t="shared" si="1"/>
        <v>10.175878795371899</v>
      </c>
      <c r="T47">
        <f t="shared" si="2"/>
        <v>6.3330284876270087</v>
      </c>
      <c r="V47">
        <f t="shared" si="4"/>
        <v>5.0171800633829283E-2</v>
      </c>
    </row>
    <row r="48" spans="1:22" x14ac:dyDescent="0.25">
      <c r="A48" t="str">
        <f>'Riordinamento atomi'!A50</f>
        <v>O</v>
      </c>
      <c r="B48">
        <f>'Riordinamento atomi'!B50*$B$2</f>
        <v>11.354598565704</v>
      </c>
      <c r="C48">
        <f>'Riordinamento atomi'!C50*$C$2</f>
        <v>1.7858042270159999</v>
      </c>
      <c r="D48">
        <f>'Riordinamento atomi'!D50*$D$2</f>
        <v>5.6398020340319999</v>
      </c>
      <c r="G48" t="str">
        <f>'Riordinamento atomi'!I50</f>
        <v>O</v>
      </c>
      <c r="H48">
        <f>'Riordinamento atomi'!J50*$H$2</f>
        <v>11.283180980400001</v>
      </c>
      <c r="I48">
        <f>'Riordinamento atomi'!K50*$I$2</f>
        <v>1.7820615942000002</v>
      </c>
      <c r="J48">
        <f>'Riordinamento atomi'!L50*$J$2</f>
        <v>5.6229322829999999</v>
      </c>
      <c r="Q48" t="str">
        <f t="shared" si="0"/>
        <v>O</v>
      </c>
      <c r="R48">
        <f t="shared" si="3"/>
        <v>11.309908392919192</v>
      </c>
      <c r="S48">
        <f t="shared" si="1"/>
        <v>1.8094384765718985</v>
      </c>
      <c r="T48">
        <f t="shared" si="2"/>
        <v>5.6503218230270091</v>
      </c>
      <c r="V48">
        <f t="shared" si="4"/>
        <v>5.1637730934908387E-2</v>
      </c>
    </row>
    <row r="49" spans="1:22" x14ac:dyDescent="0.25">
      <c r="A49" t="str">
        <f>'Riordinamento atomi'!A51</f>
        <v>O</v>
      </c>
      <c r="B49">
        <f>'Riordinamento atomi'!B51*$B$2</f>
        <v>6.6296934342960006</v>
      </c>
      <c r="C49">
        <f>'Riordinamento atomi'!C51*$C$2</f>
        <v>7.7805682270160004</v>
      </c>
      <c r="D49">
        <f>'Riordinamento atomi'!D51*$D$2</f>
        <v>5.6398020340319999</v>
      </c>
      <c r="G49" t="str">
        <f>'Riordinamento atomi'!I51</f>
        <v>O</v>
      </c>
      <c r="H49">
        <f>'Riordinamento atomi'!J51*$H$2</f>
        <v>6.6003885162000007</v>
      </c>
      <c r="I49">
        <f>'Riordinamento atomi'!K51*$I$2</f>
        <v>7.7457805439999996</v>
      </c>
      <c r="J49">
        <f>'Riordinamento atomi'!L51*$J$2</f>
        <v>5.6264992932000002</v>
      </c>
      <c r="Q49" t="str">
        <f t="shared" si="0"/>
        <v>O</v>
      </c>
      <c r="R49">
        <f t="shared" si="3"/>
        <v>6.6271159287191921</v>
      </c>
      <c r="S49">
        <f t="shared" si="1"/>
        <v>7.7731574263718981</v>
      </c>
      <c r="T49">
        <f t="shared" si="2"/>
        <v>5.6538888332270094</v>
      </c>
      <c r="V49">
        <f t="shared" si="4"/>
        <v>1.612455930391981E-2</v>
      </c>
    </row>
    <row r="50" spans="1:22" x14ac:dyDescent="0.25">
      <c r="A50" t="str">
        <f>'Riordinamento atomi'!A52</f>
        <v>O</v>
      </c>
      <c r="B50">
        <f>'Riordinamento atomi'!B52*$B$2</f>
        <v>5.3598345657040003</v>
      </c>
      <c r="C50">
        <f>'Riordinamento atomi'!C52*$C$2</f>
        <v>4.2089597729839996</v>
      </c>
      <c r="D50">
        <f>'Riordinamento atomi'!D52*$D$2</f>
        <v>6.3497259659680001</v>
      </c>
      <c r="G50" t="str">
        <f>'Riordinamento atomi'!I52</f>
        <v>O</v>
      </c>
      <c r="H50">
        <f>'Riordinamento atomi'!J52*$H$2</f>
        <v>5.3317616544000002</v>
      </c>
      <c r="I50">
        <f>'Riordinamento atomi'!K52*$I$2</f>
        <v>4.1820510390000001</v>
      </c>
      <c r="J50">
        <f>'Riordinamento atomi'!L52*$J$2</f>
        <v>6.3041357928000004</v>
      </c>
      <c r="Q50" t="str">
        <f t="shared" si="0"/>
        <v>O</v>
      </c>
      <c r="R50">
        <f t="shared" si="3"/>
        <v>5.3584890669191916</v>
      </c>
      <c r="S50">
        <f t="shared" si="1"/>
        <v>4.2094279213718986</v>
      </c>
      <c r="T50">
        <f t="shared" si="2"/>
        <v>6.3315253328270096</v>
      </c>
      <c r="V50">
        <f t="shared" si="4"/>
        <v>1.8256302380984395E-2</v>
      </c>
    </row>
    <row r="51" spans="1:22" x14ac:dyDescent="0.25">
      <c r="A51" t="str">
        <f>'Riordinamento atomi'!A53</f>
        <v>O</v>
      </c>
      <c r="B51">
        <f>'Riordinamento atomi'!B53*$B$2</f>
        <v>9.3471079659680001</v>
      </c>
      <c r="C51">
        <f>'Riordinamento atomi'!C53*$C$2</f>
        <v>7.2063417729839996</v>
      </c>
      <c r="D51">
        <f>'Riordinamento atomi'!D53*$D$2</f>
        <v>8.3572165657040003</v>
      </c>
      <c r="G51" t="str">
        <f>'Riordinamento atomi'!I53</f>
        <v>O</v>
      </c>
      <c r="H51">
        <f>'Riordinamento atomi'!J53*$H$2</f>
        <v>9.2868124590000001</v>
      </c>
      <c r="I51">
        <f>'Riordinamento atomi'!K53*$I$2</f>
        <v>7.1645368284000002</v>
      </c>
      <c r="J51">
        <f>'Riordinamento atomi'!L53*$J$2</f>
        <v>8.3121000798000004</v>
      </c>
      <c r="Q51" t="str">
        <f t="shared" si="0"/>
        <v>O</v>
      </c>
      <c r="R51">
        <f t="shared" si="3"/>
        <v>9.3135398715191915</v>
      </c>
      <c r="S51">
        <f t="shared" si="1"/>
        <v>7.1919137107718987</v>
      </c>
      <c r="T51">
        <f t="shared" si="2"/>
        <v>8.3394896198270096</v>
      </c>
      <c r="V51">
        <f t="shared" si="4"/>
        <v>4.0610719696234684E-2</v>
      </c>
    </row>
    <row r="52" spans="1:22" x14ac:dyDescent="0.25">
      <c r="A52" t="str">
        <f>'Riordinamento atomi'!A54</f>
        <v>O</v>
      </c>
      <c r="B52">
        <f>'Riordinamento atomi'!B54*$B$2</f>
        <v>2.6424200340319999</v>
      </c>
      <c r="C52">
        <f>'Riordinamento atomi'!C54*$C$2</f>
        <v>4.7831862270160004</v>
      </c>
      <c r="D52">
        <f>'Riordinamento atomi'!D54*$D$2</f>
        <v>3.6323114342959997</v>
      </c>
      <c r="G52" t="str">
        <f>'Riordinamento atomi'!I54</f>
        <v>O</v>
      </c>
      <c r="H52">
        <f>'Riordinamento atomi'!J54*$H$2</f>
        <v>2.6406254406</v>
      </c>
      <c r="I52">
        <f>'Riordinamento atomi'!K54*$I$2</f>
        <v>4.7660386085999997</v>
      </c>
      <c r="J52">
        <f>'Riordinamento atomi'!L54*$J$2</f>
        <v>3.6163518528000003</v>
      </c>
      <c r="Q52" t="str">
        <f t="shared" si="0"/>
        <v>O</v>
      </c>
      <c r="R52">
        <f t="shared" si="3"/>
        <v>2.667352853119191</v>
      </c>
      <c r="S52">
        <f t="shared" si="1"/>
        <v>4.7934154909718982</v>
      </c>
      <c r="T52">
        <f t="shared" si="2"/>
        <v>3.6437413928270095</v>
      </c>
      <c r="V52">
        <f t="shared" si="4"/>
        <v>2.9273319947259784E-2</v>
      </c>
    </row>
    <row r="53" spans="1:22" x14ac:dyDescent="0.25">
      <c r="A53" t="str">
        <f>'Riordinamento atomi'!A55</f>
        <v>O</v>
      </c>
      <c r="B53">
        <f>'Riordinamento atomi'!B55*$B$2</f>
        <v>8.6371840340319999</v>
      </c>
      <c r="C53">
        <f>'Riordinamento atomi'!C55*$C$2</f>
        <v>4.7831862270160004</v>
      </c>
      <c r="D53">
        <f>'Riordinamento atomi'!D55*$D$2</f>
        <v>2.3624525657039999</v>
      </c>
      <c r="G53" t="str">
        <f>'Riordinamento atomi'!I55</f>
        <v>O</v>
      </c>
      <c r="H53">
        <f>'Riordinamento atomi'!J55*$H$2</f>
        <v>8.606515614000001</v>
      </c>
      <c r="I53">
        <f>'Riordinamento atomi'!K55*$I$2</f>
        <v>4.7647740497999997</v>
      </c>
      <c r="J53">
        <f>'Riordinamento atomi'!L55*$J$2</f>
        <v>2.3343158958000001</v>
      </c>
      <c r="Q53" t="str">
        <f t="shared" si="0"/>
        <v>O</v>
      </c>
      <c r="R53">
        <f t="shared" si="3"/>
        <v>8.6332430265191924</v>
      </c>
      <c r="S53">
        <f t="shared" si="1"/>
        <v>4.7921509321718982</v>
      </c>
      <c r="T53">
        <f t="shared" si="2"/>
        <v>2.3617054358270093</v>
      </c>
      <c r="V53">
        <f t="shared" si="4"/>
        <v>9.8211853562224626E-3</v>
      </c>
    </row>
    <row r="54" spans="1:22" x14ac:dyDescent="0.25">
      <c r="A54" t="str">
        <f>'Riordinamento atomi'!A56</f>
        <v>O</v>
      </c>
      <c r="B54">
        <f>'Riordinamento atomi'!B56*$B$2</f>
        <v>3.3523439659680001</v>
      </c>
      <c r="C54">
        <f>'Riordinamento atomi'!C56*$C$2</f>
        <v>7.2063417729839996</v>
      </c>
      <c r="D54">
        <f>'Riordinamento atomi'!D56*$D$2</f>
        <v>9.6270754342959997</v>
      </c>
      <c r="G54" t="str">
        <f>'Riordinamento atomi'!I56</f>
        <v>O</v>
      </c>
      <c r="H54">
        <f>'Riordinamento atomi'!J56*$H$2</f>
        <v>3.3403201404000002</v>
      </c>
      <c r="I54">
        <f>'Riordinamento atomi'!K56*$I$2</f>
        <v>7.1705733072000006</v>
      </c>
      <c r="J54">
        <f>'Riordinamento atomi'!L56*$J$2</f>
        <v>9.5993135699999996</v>
      </c>
      <c r="Q54" t="str">
        <f t="shared" si="0"/>
        <v>O</v>
      </c>
      <c r="R54">
        <f t="shared" si="3"/>
        <v>3.3670475529191912</v>
      </c>
      <c r="S54">
        <f t="shared" si="1"/>
        <v>7.1979501895718991</v>
      </c>
      <c r="T54">
        <f t="shared" si="2"/>
        <v>9.6267031100270088</v>
      </c>
      <c r="V54">
        <f t="shared" si="4"/>
        <v>1.6933775915452424E-2</v>
      </c>
    </row>
    <row r="55" spans="1:22" x14ac:dyDescent="0.25">
      <c r="A55" t="str">
        <f>'Riordinamento atomi'!A57</f>
        <v>O</v>
      </c>
      <c r="B55">
        <f>'Riordinamento atomi'!B57*$B$2</f>
        <v>2.6424200340319999</v>
      </c>
      <c r="C55">
        <f>'Riordinamento atomi'!C57*$C$2</f>
        <v>1.211577772984</v>
      </c>
      <c r="D55">
        <f>'Riordinamento atomi'!D57*$D$2</f>
        <v>9.6270754342959997</v>
      </c>
      <c r="G55" t="str">
        <f>'Riordinamento atomi'!I57</f>
        <v>O</v>
      </c>
      <c r="H55">
        <f>'Riordinamento atomi'!J57*$H$2</f>
        <v>2.6241861761999998</v>
      </c>
      <c r="I55">
        <f>'Riordinamento atomi'!K57*$I$2</f>
        <v>1.2047785722</v>
      </c>
      <c r="J55">
        <f>'Riordinamento atomi'!L57*$J$2</f>
        <v>9.5875269276000008</v>
      </c>
      <c r="Q55" t="str">
        <f t="shared" si="0"/>
        <v>O</v>
      </c>
      <c r="R55">
        <f t="shared" si="3"/>
        <v>2.6509135887191908</v>
      </c>
      <c r="S55">
        <f t="shared" si="1"/>
        <v>1.2321554545718982</v>
      </c>
      <c r="T55">
        <f t="shared" si="2"/>
        <v>9.61491646762701</v>
      </c>
      <c r="V55">
        <f t="shared" si="4"/>
        <v>2.5365762776128536E-2</v>
      </c>
    </row>
    <row r="56" spans="1:22" x14ac:dyDescent="0.25">
      <c r="A56" t="str">
        <f>'Riordinamento atomi'!A58</f>
        <v>O</v>
      </c>
      <c r="B56">
        <f>'Riordinamento atomi'!B58*$B$2</f>
        <v>9.3471079659680001</v>
      </c>
      <c r="C56">
        <f>'Riordinamento atomi'!C58*$C$2</f>
        <v>10.777950227016001</v>
      </c>
      <c r="D56">
        <f>'Riordinamento atomi'!D58*$D$2</f>
        <v>2.3624525657039999</v>
      </c>
      <c r="G56" t="str">
        <f>'Riordinamento atomi'!I58</f>
        <v>O</v>
      </c>
      <c r="H56">
        <f>'Riordinamento atomi'!J58*$H$2</f>
        <v>9.3066278568000005</v>
      </c>
      <c r="I56">
        <f>'Riordinamento atomi'!K58*$I$2</f>
        <v>10.7242459908</v>
      </c>
      <c r="J56">
        <f>'Riordinamento atomi'!L58*$J$2</f>
        <v>2.3431678074</v>
      </c>
      <c r="Q56" t="str">
        <f t="shared" si="0"/>
        <v>O</v>
      </c>
      <c r="R56">
        <f t="shared" si="3"/>
        <v>9.3333552693191919</v>
      </c>
      <c r="S56">
        <f t="shared" si="1"/>
        <v>10.751622873171899</v>
      </c>
      <c r="T56">
        <f t="shared" si="2"/>
        <v>2.3705573474270092</v>
      </c>
      <c r="V56">
        <f t="shared" si="4"/>
        <v>3.0788856950597462E-2</v>
      </c>
    </row>
    <row r="57" spans="1:22" x14ac:dyDescent="0.25">
      <c r="A57" t="str">
        <f>'Riordinamento atomi'!A59</f>
        <v>O</v>
      </c>
      <c r="B57">
        <f>'Riordinamento atomi'!B59*$B$2</f>
        <v>3.3523439659680001</v>
      </c>
      <c r="C57">
        <f>'Riordinamento atomi'!C59*$C$2</f>
        <v>10.777950227016001</v>
      </c>
      <c r="D57">
        <f>'Riordinamento atomi'!D59*$D$2</f>
        <v>3.6323114342959997</v>
      </c>
      <c r="G57" t="str">
        <f>'Riordinamento atomi'!I59</f>
        <v>O</v>
      </c>
      <c r="H57">
        <f>'Riordinamento atomi'!J59*$H$2</f>
        <v>3.3239882442000002</v>
      </c>
      <c r="I57">
        <f>'Riordinamento atomi'!K59*$I$2</f>
        <v>10.728170895</v>
      </c>
      <c r="J57">
        <f>'Riordinamento atomi'!L59*$J$2</f>
        <v>3.6296655096000001</v>
      </c>
      <c r="Q57" t="str">
        <f t="shared" si="0"/>
        <v>O</v>
      </c>
      <c r="R57">
        <f t="shared" si="3"/>
        <v>3.3507156567191911</v>
      </c>
      <c r="S57">
        <f t="shared" si="1"/>
        <v>10.755547777371898</v>
      </c>
      <c r="T57">
        <f t="shared" si="2"/>
        <v>3.6570550496270093</v>
      </c>
      <c r="V57">
        <f t="shared" si="4"/>
        <v>3.3418073563796252E-2</v>
      </c>
    </row>
    <row r="58" spans="1:22" x14ac:dyDescent="0.25">
      <c r="A58" t="str">
        <f>'Riordinamento atomi'!A60</f>
        <v>O</v>
      </c>
      <c r="B58">
        <f>'Riordinamento atomi'!B60*$B$2</f>
        <v>8.6371840340319999</v>
      </c>
      <c r="C58">
        <f>'Riordinamento atomi'!C60*$C$2</f>
        <v>1.211577772984</v>
      </c>
      <c r="D58">
        <f>'Riordinamento atomi'!D60*$D$2</f>
        <v>8.3572165657040003</v>
      </c>
      <c r="G58" t="str">
        <f>'Riordinamento atomi'!I60</f>
        <v>O</v>
      </c>
      <c r="H58">
        <f>'Riordinamento atomi'!J60*$H$2</f>
        <v>8.6066826312</v>
      </c>
      <c r="I58">
        <f>'Riordinamento atomi'!K60*$I$2</f>
        <v>1.2015575262</v>
      </c>
      <c r="J58">
        <f>'Riordinamento atomi'!L60*$J$2</f>
        <v>8.2993351937999993</v>
      </c>
      <c r="Q58" t="str">
        <f t="shared" si="0"/>
        <v>O</v>
      </c>
      <c r="R58">
        <f t="shared" si="3"/>
        <v>8.6334100437191914</v>
      </c>
      <c r="S58">
        <f t="shared" si="1"/>
        <v>1.2289344085718983</v>
      </c>
      <c r="T58">
        <f t="shared" si="2"/>
        <v>8.3267247338270085</v>
      </c>
      <c r="V58">
        <f t="shared" si="4"/>
        <v>3.5288066155954194E-2</v>
      </c>
    </row>
    <row r="59" spans="1:22" x14ac:dyDescent="0.25">
      <c r="A59" t="str">
        <f>'Riordinamento atomi'!A61</f>
        <v>O</v>
      </c>
      <c r="B59">
        <f>'Riordinamento atomi'!B61*$B$2</f>
        <v>8.3572165657040003</v>
      </c>
      <c r="C59">
        <f>'Riordinamento atomi'!C61*$C$2</f>
        <v>9.3471079659680001</v>
      </c>
      <c r="D59">
        <f>'Riordinamento atomi'!D61*$D$2</f>
        <v>7.2063417729839996</v>
      </c>
      <c r="G59" t="str">
        <f>'Riordinamento atomi'!I61</f>
        <v>O</v>
      </c>
      <c r="H59">
        <f>'Riordinamento atomi'!J61*$H$2</f>
        <v>8.2955415174000002</v>
      </c>
      <c r="I59">
        <f>'Riordinamento atomi'!K61*$I$2</f>
        <v>9.3043373351999996</v>
      </c>
      <c r="J59">
        <f>'Riordinamento atomi'!L61*$J$2</f>
        <v>7.1699052384000002</v>
      </c>
      <c r="Q59" t="str">
        <f t="shared" si="0"/>
        <v>O</v>
      </c>
      <c r="R59">
        <f t="shared" si="3"/>
        <v>8.3222689299191916</v>
      </c>
      <c r="S59">
        <f t="shared" si="1"/>
        <v>9.3317142175718981</v>
      </c>
      <c r="T59">
        <f t="shared" si="2"/>
        <v>7.1972947784270094</v>
      </c>
      <c r="V59">
        <f t="shared" si="4"/>
        <v>3.924478114532351E-2</v>
      </c>
    </row>
    <row r="60" spans="1:22" x14ac:dyDescent="0.25">
      <c r="A60" t="str">
        <f>'Riordinamento atomi'!A62</f>
        <v>O</v>
      </c>
      <c r="B60">
        <f>'Riordinamento atomi'!B62*$B$2</f>
        <v>3.6323114342959997</v>
      </c>
      <c r="C60">
        <f>'Riordinamento atomi'!C62*$C$2</f>
        <v>2.6424200340319999</v>
      </c>
      <c r="D60">
        <f>'Riordinamento atomi'!D62*$D$2</f>
        <v>4.7831862270160004</v>
      </c>
      <c r="G60" t="str">
        <f>'Riordinamento atomi'!I62</f>
        <v>O</v>
      </c>
      <c r="H60">
        <f>'Riordinamento atomi'!J62*$H$2</f>
        <v>3.6341988336000002</v>
      </c>
      <c r="I60">
        <f>'Riordinamento atomi'!K62*$I$2</f>
        <v>2.6253075774000001</v>
      </c>
      <c r="J60">
        <f>'Riordinamento atomi'!L62*$J$2</f>
        <v>4.7587733604000002</v>
      </c>
      <c r="Q60" t="str">
        <f t="shared" si="0"/>
        <v>O</v>
      </c>
      <c r="R60">
        <f t="shared" si="3"/>
        <v>3.6609262461191912</v>
      </c>
      <c r="S60">
        <f t="shared" si="1"/>
        <v>2.6526844597718982</v>
      </c>
      <c r="T60">
        <f t="shared" si="2"/>
        <v>4.7861629004270094</v>
      </c>
      <c r="V60">
        <f t="shared" si="4"/>
        <v>3.0545482088884329E-2</v>
      </c>
    </row>
    <row r="61" spans="1:22" x14ac:dyDescent="0.25">
      <c r="A61" t="str">
        <f>'Riordinamento atomi'!A63</f>
        <v>O</v>
      </c>
      <c r="B61">
        <f>'Riordinamento atomi'!B63*$B$2</f>
        <v>2.3624525657039999</v>
      </c>
      <c r="C61">
        <f>'Riordinamento atomi'!C63*$C$2</f>
        <v>8.6371840340319999</v>
      </c>
      <c r="D61">
        <f>'Riordinamento atomi'!D63*$D$2</f>
        <v>4.7831862270160004</v>
      </c>
      <c r="G61" t="str">
        <f>'Riordinamento atomi'!I63</f>
        <v>O</v>
      </c>
      <c r="H61">
        <f>'Riordinamento atomi'!J63*$H$2</f>
        <v>2.3320850231999999</v>
      </c>
      <c r="I61">
        <f>'Riordinamento atomi'!K63*$I$2</f>
        <v>8.6078994707999996</v>
      </c>
      <c r="J61">
        <f>'Riordinamento atomi'!L63*$J$2</f>
        <v>4.7647859796000001</v>
      </c>
      <c r="Q61" t="str">
        <f t="shared" si="0"/>
        <v>O</v>
      </c>
      <c r="R61">
        <f t="shared" si="3"/>
        <v>2.3588124357191909</v>
      </c>
      <c r="S61">
        <f t="shared" si="1"/>
        <v>8.6352763531718981</v>
      </c>
      <c r="T61">
        <f t="shared" si="2"/>
        <v>4.7921755196270093</v>
      </c>
      <c r="V61">
        <f t="shared" si="4"/>
        <v>9.8841880909178968E-3</v>
      </c>
    </row>
    <row r="62" spans="1:22" x14ac:dyDescent="0.25">
      <c r="A62" t="str">
        <f>'Riordinamento atomi'!A64</f>
        <v>O</v>
      </c>
      <c r="B62">
        <f>'Riordinamento atomi'!B64*$B$2</f>
        <v>9.6270754342959997</v>
      </c>
      <c r="C62">
        <f>'Riordinamento atomi'!C64*$C$2</f>
        <v>3.3523439659680001</v>
      </c>
      <c r="D62">
        <f>'Riordinamento atomi'!D64*$D$2</f>
        <v>7.2063417729839996</v>
      </c>
      <c r="G62" t="str">
        <f>'Riordinamento atomi'!I64</f>
        <v>O</v>
      </c>
      <c r="H62">
        <f>'Riordinamento atomi'!J64*$H$2</f>
        <v>9.5941837560000014</v>
      </c>
      <c r="I62">
        <f>'Riordinamento atomi'!K64*$I$2</f>
        <v>3.321912459</v>
      </c>
      <c r="J62">
        <f>'Riordinamento atomi'!L64*$J$2</f>
        <v>7.1649663011999998</v>
      </c>
      <c r="Q62" t="str">
        <f t="shared" si="0"/>
        <v>O</v>
      </c>
      <c r="R62">
        <f t="shared" si="3"/>
        <v>9.6209111685191928</v>
      </c>
      <c r="S62">
        <f t="shared" si="1"/>
        <v>3.349289341371898</v>
      </c>
      <c r="T62">
        <f t="shared" si="2"/>
        <v>7.192355841227009</v>
      </c>
      <c r="V62">
        <f t="shared" si="4"/>
        <v>1.5586378383108168E-2</v>
      </c>
    </row>
    <row r="63" spans="1:22" x14ac:dyDescent="0.25">
      <c r="A63" t="str">
        <f>'Riordinamento atomi'!A65</f>
        <v>O</v>
      </c>
      <c r="B63">
        <f>'Riordinamento atomi'!B65*$B$2</f>
        <v>9.6270754342959997</v>
      </c>
      <c r="C63">
        <f>'Riordinamento atomi'!C65*$C$2</f>
        <v>2.6424200340319999</v>
      </c>
      <c r="D63">
        <f>'Riordinamento atomi'!D65*$D$2</f>
        <v>1.211577772984</v>
      </c>
      <c r="G63" t="str">
        <f>'Riordinamento atomi'!I65</f>
        <v>O</v>
      </c>
      <c r="H63">
        <f>'Riordinamento atomi'!J65*$H$2</f>
        <v>9.5945655095999989</v>
      </c>
      <c r="I63">
        <f>'Riordinamento atomi'!K65*$I$2</f>
        <v>2.6408878962000002</v>
      </c>
      <c r="J63">
        <f>'Riordinamento atomi'!L65*$J$2</f>
        <v>1.2000066521999999</v>
      </c>
      <c r="Q63" t="str">
        <f t="shared" si="0"/>
        <v>O</v>
      </c>
      <c r="R63">
        <f t="shared" si="3"/>
        <v>9.6212929221191903</v>
      </c>
      <c r="S63">
        <f t="shared" si="1"/>
        <v>2.6682647785718983</v>
      </c>
      <c r="T63">
        <f t="shared" si="2"/>
        <v>1.2273961922270091</v>
      </c>
      <c r="V63">
        <f t="shared" si="4"/>
        <v>3.0848187219918704E-2</v>
      </c>
    </row>
    <row r="64" spans="1:22" x14ac:dyDescent="0.25">
      <c r="A64" t="str">
        <f>'Riordinamento atomi'!A66</f>
        <v>O</v>
      </c>
      <c r="B64">
        <f>'Riordinamento atomi'!B66*$B$2</f>
        <v>2.3624525657039999</v>
      </c>
      <c r="C64">
        <f>'Riordinamento atomi'!C66*$C$2</f>
        <v>9.3471079659680001</v>
      </c>
      <c r="D64">
        <f>'Riordinamento atomi'!D66*$D$2</f>
        <v>10.777950227016001</v>
      </c>
      <c r="G64" t="str">
        <f>'Riordinamento atomi'!I66</f>
        <v>O</v>
      </c>
      <c r="H64">
        <f>'Riordinamento atomi'!J66*$H$2</f>
        <v>2.3352344904</v>
      </c>
      <c r="I64">
        <f>'Riordinamento atomi'!K66*$I$2</f>
        <v>9.2886973673999993</v>
      </c>
      <c r="J64">
        <f>'Riordinamento atomi'!L66*$J$2</f>
        <v>10.7288747532</v>
      </c>
      <c r="Q64" t="str">
        <f t="shared" si="0"/>
        <v>O</v>
      </c>
      <c r="R64">
        <f t="shared" si="3"/>
        <v>2.3619619029191909</v>
      </c>
      <c r="S64">
        <f t="shared" si="1"/>
        <v>9.3160742497718978</v>
      </c>
      <c r="T64">
        <f t="shared" si="2"/>
        <v>10.756264293227009</v>
      </c>
      <c r="V64">
        <f t="shared" si="4"/>
        <v>3.7863069278773288E-2</v>
      </c>
    </row>
    <row r="65" spans="1:22" x14ac:dyDescent="0.25">
      <c r="A65" t="str">
        <f>'Riordinamento atomi'!A67</f>
        <v>O</v>
      </c>
      <c r="B65">
        <f>'Riordinamento atomi'!B67*$B$2</f>
        <v>3.6323114342959997</v>
      </c>
      <c r="C65">
        <f>'Riordinamento atomi'!C67*$C$2</f>
        <v>3.3523439659680001</v>
      </c>
      <c r="D65">
        <f>'Riordinamento atomi'!D67*$D$2</f>
        <v>10.777950227016001</v>
      </c>
      <c r="G65" t="str">
        <f>'Riordinamento atomi'!I67</f>
        <v>O</v>
      </c>
      <c r="H65">
        <f>'Riordinamento atomi'!J67*$H$2</f>
        <v>3.6343658507999996</v>
      </c>
      <c r="I65">
        <f>'Riordinamento atomi'!K67*$I$2</f>
        <v>3.3429208368000003</v>
      </c>
      <c r="J65">
        <f>'Riordinamento atomi'!L67*$J$2</f>
        <v>10.7255582688</v>
      </c>
      <c r="Q65" t="str">
        <f t="shared" si="0"/>
        <v>O</v>
      </c>
      <c r="R65">
        <f t="shared" si="3"/>
        <v>3.6610932633191906</v>
      </c>
      <c r="S65">
        <f t="shared" si="1"/>
        <v>3.3702977191718984</v>
      </c>
      <c r="T65">
        <f t="shared" si="2"/>
        <v>10.75294780882701</v>
      </c>
      <c r="V65">
        <f t="shared" si="4"/>
        <v>4.2140857268497776E-2</v>
      </c>
    </row>
    <row r="66" spans="1:22" x14ac:dyDescent="0.25">
      <c r="A66" t="str">
        <f>'Riordinamento atomi'!A68</f>
        <v>O</v>
      </c>
      <c r="B66">
        <f>'Riordinamento atomi'!B68*$B$2</f>
        <v>8.3572165657040003</v>
      </c>
      <c r="C66">
        <f>'Riordinamento atomi'!C68*$C$2</f>
        <v>8.6371840340319999</v>
      </c>
      <c r="D66">
        <f>'Riordinamento atomi'!D68*$D$2</f>
        <v>1.211577772984</v>
      </c>
      <c r="G66" t="str">
        <f>'Riordinamento atomi'!I68</f>
        <v>O</v>
      </c>
      <c r="H66">
        <f>'Riordinamento atomi'!J68*$H$2</f>
        <v>8.3091892085999994</v>
      </c>
      <c r="I66">
        <f>'Riordinamento atomi'!K68*$I$2</f>
        <v>8.5891219655999986</v>
      </c>
      <c r="J66">
        <f>'Riordinamento atomi'!L68*$J$2</f>
        <v>1.2049098</v>
      </c>
      <c r="Q66" t="str">
        <f t="shared" si="0"/>
        <v>O</v>
      </c>
      <c r="R66">
        <f t="shared" si="3"/>
        <v>8.3359166211191909</v>
      </c>
      <c r="S66">
        <f t="shared" si="1"/>
        <v>8.6164988479718971</v>
      </c>
      <c r="T66">
        <f t="shared" si="2"/>
        <v>1.2322993400270095</v>
      </c>
      <c r="V66">
        <f t="shared" si="4"/>
        <v>3.6207014546562041E-2</v>
      </c>
    </row>
    <row r="67" spans="1:22" x14ac:dyDescent="0.25">
      <c r="A67" t="str">
        <f>'Riordinamento atomi'!A69</f>
        <v>O</v>
      </c>
      <c r="B67">
        <f>'Riordinamento atomi'!B69*$B$2</f>
        <v>7.2063417729839996</v>
      </c>
      <c r="C67">
        <f>'Riordinamento atomi'!C69*$C$2</f>
        <v>8.3572165657040003</v>
      </c>
      <c r="D67">
        <f>'Riordinamento atomi'!D69*$D$2</f>
        <v>9.3471079659680001</v>
      </c>
      <c r="G67" t="str">
        <f>'Riordinamento atomi'!I69</f>
        <v>O</v>
      </c>
      <c r="H67">
        <f>'Riordinamento atomi'!J69*$H$2</f>
        <v>7.1658848957999997</v>
      </c>
      <c r="I67">
        <f>'Riordinamento atomi'!K69*$I$2</f>
        <v>8.2995380004000001</v>
      </c>
      <c r="J67">
        <f>'Riordinamento atomi'!L69*$J$2</f>
        <v>9.2888643846000001</v>
      </c>
      <c r="Q67" t="str">
        <f t="shared" si="0"/>
        <v>O</v>
      </c>
      <c r="R67">
        <f t="shared" si="3"/>
        <v>7.1926123083191911</v>
      </c>
      <c r="S67">
        <f t="shared" si="1"/>
        <v>8.3269148827718986</v>
      </c>
      <c r="T67">
        <f t="shared" si="2"/>
        <v>9.3162539246270093</v>
      </c>
      <c r="V67">
        <f t="shared" si="4"/>
        <v>4.5372481258703669E-2</v>
      </c>
    </row>
    <row r="68" spans="1:22" x14ac:dyDescent="0.25">
      <c r="A68" t="str">
        <f>'Riordinamento atomi'!A70</f>
        <v>O</v>
      </c>
      <c r="B68">
        <f>'Riordinamento atomi'!B70*$B$2</f>
        <v>4.7831862270160004</v>
      </c>
      <c r="C68">
        <f>'Riordinamento atomi'!C70*$C$2</f>
        <v>3.6323114342959997</v>
      </c>
      <c r="D68">
        <f>'Riordinamento atomi'!D70*$D$2</f>
        <v>2.6424200340319999</v>
      </c>
      <c r="G68" t="str">
        <f>'Riordinamento atomi'!I70</f>
        <v>O</v>
      </c>
      <c r="H68">
        <f>'Riordinamento atomi'!J70*$H$2</f>
        <v>4.7647501902</v>
      </c>
      <c r="I68">
        <f>'Riordinamento atomi'!K70*$I$2</f>
        <v>3.6290690195999997</v>
      </c>
      <c r="J68">
        <f>'Riordinamento atomi'!L70*$J$2</f>
        <v>2.6387405321999999</v>
      </c>
      <c r="Q68" t="str">
        <f t="shared" ref="Q68:Q131" si="5">G68</f>
        <v>O</v>
      </c>
      <c r="R68">
        <f t="shared" ref="R68:R82" si="6">H68+$M$3</f>
        <v>4.7914776027191914</v>
      </c>
      <c r="S68">
        <f t="shared" ref="S68:S82" si="7">I68+$N$3</f>
        <v>3.6564459019718978</v>
      </c>
      <c r="T68">
        <f t="shared" ref="T68:T82" si="8">J68+$O$3</f>
        <v>2.6661300722270092</v>
      </c>
      <c r="V68">
        <f t="shared" ref="V68:V131" si="9">SQRT((R68-B68)^2+(S68-C68)^2+(T68-D68)^2)</f>
        <v>3.4833681290659418E-2</v>
      </c>
    </row>
    <row r="69" spans="1:22" x14ac:dyDescent="0.25">
      <c r="A69" t="str">
        <f>'Riordinamento atomi'!A71</f>
        <v>O</v>
      </c>
      <c r="B69">
        <f>'Riordinamento atomi'!B71*$B$2</f>
        <v>4.7831862270160004</v>
      </c>
      <c r="C69">
        <f>'Riordinamento atomi'!C71*$C$2</f>
        <v>2.3624525657039999</v>
      </c>
      <c r="D69">
        <f>'Riordinamento atomi'!D71*$D$2</f>
        <v>8.6371840340319999</v>
      </c>
      <c r="G69" t="str">
        <f>'Riordinamento atomi'!I71</f>
        <v>O</v>
      </c>
      <c r="H69">
        <f>'Riordinamento atomi'!J71*$H$2</f>
        <v>4.7665277304</v>
      </c>
      <c r="I69">
        <f>'Riordinamento atomi'!K71*$I$2</f>
        <v>2.3488344624000002</v>
      </c>
      <c r="J69">
        <f>'Riordinamento atomi'!L71*$J$2</f>
        <v>8.6047857929999996</v>
      </c>
      <c r="Q69" t="str">
        <f t="shared" si="5"/>
        <v>O</v>
      </c>
      <c r="R69">
        <f t="shared" si="6"/>
        <v>4.7932551429191914</v>
      </c>
      <c r="S69">
        <f t="shared" si="7"/>
        <v>2.3762113447718982</v>
      </c>
      <c r="T69">
        <f t="shared" si="8"/>
        <v>8.6321753330270088</v>
      </c>
      <c r="V69">
        <f t="shared" si="9"/>
        <v>1.7770035302783441E-2</v>
      </c>
    </row>
    <row r="70" spans="1:22" x14ac:dyDescent="0.25">
      <c r="A70" t="str">
        <f>'Riordinamento atomi'!A72</f>
        <v>O</v>
      </c>
      <c r="B70">
        <f>'Riordinamento atomi'!B72*$B$2</f>
        <v>7.2063417729839996</v>
      </c>
      <c r="C70">
        <f>'Riordinamento atomi'!C72*$C$2</f>
        <v>9.6270754342959997</v>
      </c>
      <c r="D70">
        <f>'Riordinamento atomi'!D72*$D$2</f>
        <v>3.3523439659680001</v>
      </c>
      <c r="G70" t="str">
        <f>'Riordinamento atomi'!I72</f>
        <v>O</v>
      </c>
      <c r="H70">
        <f>'Riordinamento atomi'!J72*$H$2</f>
        <v>7.1714203229999995</v>
      </c>
      <c r="I70">
        <f>'Riordinamento atomi'!K72*$I$2</f>
        <v>9.5840076366000009</v>
      </c>
      <c r="J70">
        <f>'Riordinamento atomi'!L72*$J$2</f>
        <v>3.3430997838000001</v>
      </c>
      <c r="Q70" t="str">
        <f t="shared" si="5"/>
        <v>O</v>
      </c>
      <c r="R70">
        <f t="shared" si="6"/>
        <v>7.198147735519191</v>
      </c>
      <c r="S70">
        <f t="shared" si="7"/>
        <v>9.6113845189718994</v>
      </c>
      <c r="T70">
        <f t="shared" si="8"/>
        <v>3.3704893238270093</v>
      </c>
      <c r="V70">
        <f t="shared" si="9"/>
        <v>2.5349577620036947E-2</v>
      </c>
    </row>
    <row r="71" spans="1:22" x14ac:dyDescent="0.25">
      <c r="A71" t="str">
        <f>'Riordinamento atomi'!A73</f>
        <v>O</v>
      </c>
      <c r="B71">
        <f>'Riordinamento atomi'!B73*$B$2</f>
        <v>1.211577772984</v>
      </c>
      <c r="C71">
        <f>'Riordinamento atomi'!C73*$C$2</f>
        <v>9.6270754342959997</v>
      </c>
      <c r="D71">
        <f>'Riordinamento atomi'!D73*$D$2</f>
        <v>2.6424200340319999</v>
      </c>
      <c r="G71" t="str">
        <f>'Riordinamento atomi'!I73</f>
        <v>O</v>
      </c>
      <c r="H71">
        <f>'Riordinamento atomi'!J73*$H$2</f>
        <v>1.1982649014</v>
      </c>
      <c r="I71">
        <f>'Riordinamento atomi'!K73*$I$2</f>
        <v>9.5942434050000003</v>
      </c>
      <c r="J71">
        <f>'Riordinamento atomi'!L73*$J$2</f>
        <v>2.6427250854</v>
      </c>
      <c r="Q71" t="str">
        <f t="shared" si="5"/>
        <v>O</v>
      </c>
      <c r="R71">
        <f t="shared" si="6"/>
        <v>1.2249923139191912</v>
      </c>
      <c r="S71">
        <f t="shared" si="7"/>
        <v>9.6216202873718988</v>
      </c>
      <c r="T71">
        <f t="shared" si="8"/>
        <v>2.6701146254270092</v>
      </c>
      <c r="V71">
        <f t="shared" si="9"/>
        <v>3.125218278779849E-2</v>
      </c>
    </row>
    <row r="72" spans="1:22" x14ac:dyDescent="0.25">
      <c r="A72" t="str">
        <f>'Riordinamento atomi'!A74</f>
        <v>O</v>
      </c>
      <c r="B72">
        <f>'Riordinamento atomi'!B74*$B$2</f>
        <v>10.777950227016001</v>
      </c>
      <c r="C72">
        <f>'Riordinamento atomi'!C74*$C$2</f>
        <v>2.3624525657039999</v>
      </c>
      <c r="D72">
        <f>'Riordinamento atomi'!D74*$D$2</f>
        <v>9.3471079659680001</v>
      </c>
      <c r="G72" t="str">
        <f>'Riordinamento atomi'!I74</f>
        <v>O</v>
      </c>
      <c r="H72">
        <f>'Riordinamento atomi'!J74*$H$2</f>
        <v>10.728540718800001</v>
      </c>
      <c r="I72">
        <f>'Riordinamento atomi'!K74*$I$2</f>
        <v>2.3358548400000001</v>
      </c>
      <c r="J72">
        <f>'Riordinamento atomi'!L74*$J$2</f>
        <v>9.2880531582000003</v>
      </c>
      <c r="Q72" t="str">
        <f t="shared" si="5"/>
        <v>O</v>
      </c>
      <c r="R72">
        <f t="shared" si="6"/>
        <v>10.755268131319193</v>
      </c>
      <c r="S72">
        <f t="shared" si="7"/>
        <v>2.3632317223718982</v>
      </c>
      <c r="T72">
        <f t="shared" si="8"/>
        <v>9.3154426982270095</v>
      </c>
      <c r="V72">
        <f t="shared" si="9"/>
        <v>3.8958615625056779E-2</v>
      </c>
    </row>
    <row r="73" spans="1:22" x14ac:dyDescent="0.25">
      <c r="A73" t="str">
        <f>'Riordinamento atomi'!A75</f>
        <v>O</v>
      </c>
      <c r="B73">
        <f>'Riordinamento atomi'!B75*$B$2</f>
        <v>10.777950227016001</v>
      </c>
      <c r="C73">
        <f>'Riordinamento atomi'!C75*$C$2</f>
        <v>3.6323114342959997</v>
      </c>
      <c r="D73">
        <f>'Riordinamento atomi'!D75*$D$2</f>
        <v>3.3523439659680001</v>
      </c>
      <c r="G73" t="str">
        <f>'Riordinamento atomi'!I75</f>
        <v>O</v>
      </c>
      <c r="H73">
        <f>'Riordinamento atomi'!J75*$H$2</f>
        <v>10.730795451000001</v>
      </c>
      <c r="I73">
        <f>'Riordinamento atomi'!K75*$I$2</f>
        <v>3.6307391916</v>
      </c>
      <c r="J73">
        <f>'Riordinamento atomi'!L75*$J$2</f>
        <v>3.3229026323999999</v>
      </c>
      <c r="Q73" t="str">
        <f t="shared" si="5"/>
        <v>O</v>
      </c>
      <c r="R73">
        <f t="shared" si="6"/>
        <v>10.757522863519192</v>
      </c>
      <c r="S73">
        <f t="shared" si="7"/>
        <v>3.6581160739718981</v>
      </c>
      <c r="T73">
        <f t="shared" si="8"/>
        <v>3.3502921724270092</v>
      </c>
      <c r="V73">
        <f t="shared" si="9"/>
        <v>3.2975240180604895E-2</v>
      </c>
    </row>
    <row r="74" spans="1:22" x14ac:dyDescent="0.25">
      <c r="A74" t="str">
        <f>'Riordinamento atomi'!A76</f>
        <v>O</v>
      </c>
      <c r="B74">
        <f>'Riordinamento atomi'!B76*$B$2</f>
        <v>1.211577772984</v>
      </c>
      <c r="C74">
        <f>'Riordinamento atomi'!C76*$C$2</f>
        <v>8.3572165657040003</v>
      </c>
      <c r="D74">
        <f>'Riordinamento atomi'!D76*$D$2</f>
        <v>8.6371840340319999</v>
      </c>
      <c r="G74" t="str">
        <f>'Riordinamento atomi'!I76</f>
        <v>O</v>
      </c>
      <c r="H74">
        <f>'Riordinamento atomi'!J76*$H$2</f>
        <v>1.1993743727999999</v>
      </c>
      <c r="I74">
        <f>'Riordinamento atomi'!K76*$I$2</f>
        <v>8.3135793749999998</v>
      </c>
      <c r="J74">
        <f>'Riordinamento atomi'!L76*$J$2</f>
        <v>8.6079591198000003</v>
      </c>
      <c r="Q74" t="str">
        <f t="shared" si="5"/>
        <v>O</v>
      </c>
      <c r="R74">
        <f t="shared" si="6"/>
        <v>1.2261017853191911</v>
      </c>
      <c r="S74">
        <f t="shared" si="7"/>
        <v>8.3409562573718983</v>
      </c>
      <c r="T74">
        <f t="shared" si="8"/>
        <v>8.6353486598270095</v>
      </c>
      <c r="V74">
        <f t="shared" si="9"/>
        <v>2.1879514616191847E-2</v>
      </c>
    </row>
    <row r="75" spans="1:22" x14ac:dyDescent="0.25">
      <c r="A75" t="str">
        <f>'Riordinamento atomi'!A77</f>
        <v>O</v>
      </c>
      <c r="B75">
        <f>'Riordinamento atomi'!B77*$B$2</f>
        <v>4.2089597729839996</v>
      </c>
      <c r="C75">
        <f>'Riordinamento atomi'!C77*$C$2</f>
        <v>0.354961965968</v>
      </c>
      <c r="D75">
        <f>'Riordinamento atomi'!D77*$D$2</f>
        <v>6.6296934342960006</v>
      </c>
      <c r="G75" t="str">
        <f>'Riordinamento atomi'!I77</f>
        <v>O</v>
      </c>
      <c r="H75">
        <f>'Riordinamento atomi'!J77*$H$2</f>
        <v>4.1819436708</v>
      </c>
      <c r="I75">
        <f>'Riordinamento atomi'!K77*$I$2</f>
        <v>0.33920000340000001</v>
      </c>
      <c r="J75">
        <f>'Riordinamento atomi'!L77*$J$2</f>
        <v>6.5995892195999994</v>
      </c>
      <c r="Q75" t="str">
        <f t="shared" si="5"/>
        <v>O</v>
      </c>
      <c r="R75">
        <f t="shared" si="6"/>
        <v>4.2086710833191914</v>
      </c>
      <c r="S75">
        <f t="shared" si="7"/>
        <v>0.36657688577189818</v>
      </c>
      <c r="T75">
        <f t="shared" si="8"/>
        <v>6.6269787596270087</v>
      </c>
      <c r="V75">
        <f t="shared" si="9"/>
        <v>1.1931435887269363E-2</v>
      </c>
    </row>
    <row r="76" spans="1:22" x14ac:dyDescent="0.25">
      <c r="A76" t="str">
        <f>'Riordinamento atomi'!A78</f>
        <v>O</v>
      </c>
      <c r="B76">
        <f>'Riordinamento atomi'!B78*$B$2</f>
        <v>7.7805682270160004</v>
      </c>
      <c r="C76">
        <f>'Riordinamento atomi'!C78*$C$2</f>
        <v>11.634566034032</v>
      </c>
      <c r="D76">
        <f>'Riordinamento atomi'!D78*$D$2</f>
        <v>5.3598345657040003</v>
      </c>
      <c r="G76" t="str">
        <f>'Riordinamento atomi'!I78</f>
        <v>O</v>
      </c>
      <c r="H76">
        <f>'Riordinamento atomi'!J78*$H$2</f>
        <v>7.7481307145999994</v>
      </c>
      <c r="I76">
        <f>'Riordinamento atomi'!K78*$I$2</f>
        <v>11.592449115599999</v>
      </c>
      <c r="J76">
        <f>'Riordinamento atomi'!L78*$J$2</f>
        <v>5.3314037604000006</v>
      </c>
      <c r="Q76" t="str">
        <f t="shared" si="5"/>
        <v>O</v>
      </c>
      <c r="R76">
        <f t="shared" si="6"/>
        <v>7.7748581271191908</v>
      </c>
      <c r="S76">
        <f t="shared" si="7"/>
        <v>11.619825997971898</v>
      </c>
      <c r="T76">
        <f t="shared" si="8"/>
        <v>5.3587933004270099</v>
      </c>
      <c r="V76">
        <f t="shared" si="9"/>
        <v>1.5841658286357665E-2</v>
      </c>
    </row>
    <row r="77" spans="1:22" x14ac:dyDescent="0.25">
      <c r="A77" t="str">
        <f>'Riordinamento atomi'!A79</f>
        <v>O</v>
      </c>
      <c r="B77">
        <f>'Riordinamento atomi'!B79*$B$2</f>
        <v>1.7858042270159999</v>
      </c>
      <c r="C77">
        <f>'Riordinamento atomi'!C79*$C$2</f>
        <v>11.634566034032</v>
      </c>
      <c r="D77">
        <f>'Riordinamento atomi'!D79*$D$2</f>
        <v>0.63492943429600002</v>
      </c>
      <c r="G77" t="str">
        <f>'Riordinamento atomi'!I79</f>
        <v>O</v>
      </c>
      <c r="H77">
        <f>'Riordinamento atomi'!J79*$H$2</f>
        <v>1.7753212572000001</v>
      </c>
      <c r="I77">
        <f>'Riordinamento atomi'!K79*$I$2</f>
        <v>11.571369159</v>
      </c>
      <c r="J77">
        <f>'Riordinamento atomi'!L79*$J$2</f>
        <v>0.65340707580000001</v>
      </c>
      <c r="Q77" t="str">
        <f t="shared" si="5"/>
        <v>O</v>
      </c>
      <c r="R77">
        <f t="shared" si="6"/>
        <v>1.8020486697191913</v>
      </c>
      <c r="S77">
        <f t="shared" si="7"/>
        <v>11.598746041371898</v>
      </c>
      <c r="T77">
        <f t="shared" si="8"/>
        <v>0.68079661582700934</v>
      </c>
      <c r="V77">
        <f t="shared" si="9"/>
        <v>6.0421454256791698E-2</v>
      </c>
    </row>
    <row r="78" spans="1:22" x14ac:dyDescent="0.25">
      <c r="A78" t="str">
        <f>'Riordinamento atomi'!A80</f>
        <v>O</v>
      </c>
      <c r="B78">
        <f>'Riordinamento atomi'!B80*$B$2</f>
        <v>10.203723772983999</v>
      </c>
      <c r="C78">
        <f>'Riordinamento atomi'!C80*$C$2</f>
        <v>0.354961965968</v>
      </c>
      <c r="D78">
        <f>'Riordinamento atomi'!D80*$D$2</f>
        <v>11.354598565704</v>
      </c>
      <c r="G78" t="str">
        <f>'Riordinamento atomi'!I80</f>
        <v>O</v>
      </c>
      <c r="H78">
        <f>'Riordinamento atomi'!J80*$H$2</f>
        <v>10.1540731296</v>
      </c>
      <c r="I78">
        <f>'Riordinamento atomi'!K80*$I$2</f>
        <v>0.36010101300000003</v>
      </c>
      <c r="J78">
        <f>'Riordinamento atomi'!L80*$J$2</f>
        <v>11.276333275199999</v>
      </c>
      <c r="Q78" t="str">
        <f t="shared" si="5"/>
        <v>O</v>
      </c>
      <c r="R78">
        <f t="shared" si="6"/>
        <v>10.180800542119192</v>
      </c>
      <c r="S78">
        <f t="shared" si="7"/>
        <v>0.3874778953718982</v>
      </c>
      <c r="T78">
        <f t="shared" si="8"/>
        <v>11.303722815227008</v>
      </c>
      <c r="V78">
        <f t="shared" si="9"/>
        <v>6.4584070519576944E-2</v>
      </c>
    </row>
    <row r="79" spans="1:22" x14ac:dyDescent="0.25">
      <c r="A79" t="str">
        <f>'Riordinamento atomi'!A81</f>
        <v>O</v>
      </c>
      <c r="B79">
        <f>'Riordinamento atomi'!B81*$B$2</f>
        <v>10.203723772983999</v>
      </c>
      <c r="C79">
        <f>'Riordinamento atomi'!C81*$C$2</f>
        <v>5.6398020340319999</v>
      </c>
      <c r="D79">
        <f>'Riordinamento atomi'!D81*$D$2</f>
        <v>5.3598345657040003</v>
      </c>
      <c r="G79" t="str">
        <f>'Riordinamento atomi'!I81</f>
        <v>O</v>
      </c>
      <c r="H79">
        <f>'Riordinamento atomi'!J81*$H$2</f>
        <v>10.151412784200001</v>
      </c>
      <c r="I79">
        <f>'Riordinamento atomi'!K81*$I$2</f>
        <v>5.6055982836</v>
      </c>
      <c r="J79">
        <f>'Riordinamento atomi'!L81*$J$2</f>
        <v>5.3097153839999995</v>
      </c>
      <c r="Q79" t="str">
        <f t="shared" si="5"/>
        <v>O</v>
      </c>
      <c r="R79">
        <f t="shared" si="6"/>
        <v>10.178140196719193</v>
      </c>
      <c r="S79">
        <f t="shared" si="7"/>
        <v>5.6329751659718985</v>
      </c>
      <c r="T79">
        <f t="shared" si="8"/>
        <v>5.3371049240270088</v>
      </c>
      <c r="V79">
        <f t="shared" si="9"/>
        <v>3.4896448426331252E-2</v>
      </c>
    </row>
    <row r="80" spans="1:22" x14ac:dyDescent="0.25">
      <c r="A80" t="str">
        <f>'Riordinamento atomi'!A82</f>
        <v>O</v>
      </c>
      <c r="B80">
        <f>'Riordinamento atomi'!B82*$B$2</f>
        <v>1.7858042270159999</v>
      </c>
      <c r="C80">
        <f>'Riordinamento atomi'!C82*$C$2</f>
        <v>6.3497259659680001</v>
      </c>
      <c r="D80">
        <f>'Riordinamento atomi'!D82*$D$2</f>
        <v>6.6296934342960006</v>
      </c>
      <c r="G80" t="str">
        <f>'Riordinamento atomi'!I82</f>
        <v>O</v>
      </c>
      <c r="H80">
        <f>'Riordinamento atomi'!J82*$H$2</f>
        <v>1.7764545882000002</v>
      </c>
      <c r="I80">
        <f>'Riordinamento atomi'!K82*$I$2</f>
        <v>6.3234620687999996</v>
      </c>
      <c r="J80">
        <f>'Riordinamento atomi'!L82*$J$2</f>
        <v>6.6026193887999991</v>
      </c>
      <c r="Q80" t="str">
        <f t="shared" si="5"/>
        <v>O</v>
      </c>
      <c r="R80">
        <f t="shared" si="6"/>
        <v>1.8031820007191914</v>
      </c>
      <c r="S80">
        <f t="shared" si="7"/>
        <v>6.3508389511718981</v>
      </c>
      <c r="T80">
        <f t="shared" si="8"/>
        <v>6.6300089288270083</v>
      </c>
      <c r="V80">
        <f t="shared" si="9"/>
        <v>1.7416236440245217E-2</v>
      </c>
    </row>
    <row r="81" spans="1:22" x14ac:dyDescent="0.25">
      <c r="A81" t="str">
        <f>'Riordinamento atomi'!A83</f>
        <v>O</v>
      </c>
      <c r="B81">
        <f>'Riordinamento atomi'!B83*$B$2</f>
        <v>7.7805682270160004</v>
      </c>
      <c r="C81">
        <f>'Riordinamento atomi'!C83*$C$2</f>
        <v>6.3497259659680001</v>
      </c>
      <c r="D81">
        <f>'Riordinamento atomi'!D83*$D$2</f>
        <v>11.354598565704</v>
      </c>
      <c r="G81" t="str">
        <f>'Riordinamento atomi'!I83</f>
        <v>O</v>
      </c>
      <c r="H81">
        <f>'Riordinamento atomi'!J83*$H$2</f>
        <v>7.7476893120000003</v>
      </c>
      <c r="I81">
        <f>'Riordinamento atomi'!K83*$I$2</f>
        <v>6.3066768402000006</v>
      </c>
      <c r="J81">
        <f>'Riordinamento atomi'!L83*$J$2</f>
        <v>11.282954314200001</v>
      </c>
      <c r="Q81" t="str">
        <f t="shared" si="5"/>
        <v>O</v>
      </c>
      <c r="R81">
        <f t="shared" si="6"/>
        <v>7.7744167245191917</v>
      </c>
      <c r="S81">
        <f t="shared" si="7"/>
        <v>6.3340537225718991</v>
      </c>
      <c r="T81">
        <f t="shared" si="8"/>
        <v>11.31034385422701</v>
      </c>
      <c r="V81">
        <f t="shared" si="9"/>
        <v>4.7349125482383347E-2</v>
      </c>
    </row>
    <row r="82" spans="1:22" x14ac:dyDescent="0.25">
      <c r="A82" t="str">
        <f>'Riordinamento atomi'!A84</f>
        <v>O</v>
      </c>
      <c r="B82">
        <f>'Riordinamento atomi'!B84*$B$2</f>
        <v>4.2089597729839996</v>
      </c>
      <c r="C82">
        <f>'Riordinamento atomi'!C84*$C$2</f>
        <v>5.6398020340319999</v>
      </c>
      <c r="D82">
        <f>'Riordinamento atomi'!D84*$D$2</f>
        <v>0.63492943429600002</v>
      </c>
      <c r="G82" t="str">
        <f>'Riordinamento atomi'!I84</f>
        <v>O</v>
      </c>
      <c r="H82">
        <f>'Riordinamento atomi'!J84*$H$2</f>
        <v>4.1833871766000001</v>
      </c>
      <c r="I82">
        <f>'Riordinamento atomi'!K84*$I$2</f>
        <v>5.624542806</v>
      </c>
      <c r="J82">
        <f>'Riordinamento atomi'!L84*$J$2</f>
        <v>0.64793129760000001</v>
      </c>
      <c r="Q82" t="str">
        <f t="shared" si="5"/>
        <v>O</v>
      </c>
      <c r="R82">
        <f t="shared" si="6"/>
        <v>4.2101145891191916</v>
      </c>
      <c r="S82">
        <f t="shared" si="7"/>
        <v>5.6519196883718985</v>
      </c>
      <c r="T82">
        <f t="shared" si="8"/>
        <v>0.67532083762700934</v>
      </c>
      <c r="V82">
        <f t="shared" si="9"/>
        <v>4.218573941577456E-2</v>
      </c>
    </row>
    <row r="83" spans="1:22" x14ac:dyDescent="0.25">
      <c r="A83" t="str">
        <f>'Riordinamento atomi'!A85</f>
        <v>O</v>
      </c>
      <c r="B83">
        <f>'Riordinamento atomi'!B85*$B$2</f>
        <v>6.3497259659680001</v>
      </c>
      <c r="C83">
        <f>'Riordinamento atomi'!C85*$C$2</f>
        <v>11.354598565704</v>
      </c>
      <c r="D83">
        <f>'Riordinamento atomi'!D85*$D$2</f>
        <v>7.7805682270160004</v>
      </c>
      <c r="G83" t="str">
        <f>'Riordinamento atomi'!I85</f>
        <v>O</v>
      </c>
      <c r="H83">
        <f>'Riordinamento atomi'!J85*$H$2</f>
        <v>6.3224361060000005</v>
      </c>
      <c r="I83">
        <f>'Riordinamento atomi'!K85*$I$2</f>
        <v>11.277776781</v>
      </c>
      <c r="J83">
        <f>'Riordinamento atomi'!L85*$J$2</f>
        <v>7.7417721311999994</v>
      </c>
      <c r="Q83" t="str">
        <f t="shared" si="5"/>
        <v>O</v>
      </c>
      <c r="R83">
        <f t="shared" ref="R83:R146" si="10">H83+$M$3</f>
        <v>6.3491635185191919</v>
      </c>
      <c r="S83">
        <f t="shared" ref="S83:S146" si="11">I83+$N$3</f>
        <v>11.305153663371899</v>
      </c>
      <c r="T83">
        <f t="shared" ref="T83:T146" si="12">J83+$O$3</f>
        <v>7.7691616712270086</v>
      </c>
      <c r="V83">
        <f t="shared" si="9"/>
        <v>5.0746667168703137E-2</v>
      </c>
    </row>
    <row r="84" spans="1:22" x14ac:dyDescent="0.25">
      <c r="A84" t="str">
        <f>'Riordinamento atomi'!A86</f>
        <v>O</v>
      </c>
      <c r="B84">
        <f>'Riordinamento atomi'!B86*$B$2</f>
        <v>5.6398020340319999</v>
      </c>
      <c r="C84">
        <f>'Riordinamento atomi'!C86*$C$2</f>
        <v>0.63492943429600002</v>
      </c>
      <c r="D84">
        <f>'Riordinamento atomi'!D86*$D$2</f>
        <v>4.2089597729839996</v>
      </c>
      <c r="G84" t="str">
        <f>'Riordinamento atomi'!I86</f>
        <v>O</v>
      </c>
      <c r="H84">
        <f>'Riordinamento atomi'!J86*$H$2</f>
        <v>5.6078530158</v>
      </c>
      <c r="I84">
        <f>'Riordinamento atomi'!K86*$I$2</f>
        <v>0.65252427060000007</v>
      </c>
      <c r="J84">
        <f>'Riordinamento atomi'!L86*$J$2</f>
        <v>4.1897457600000001</v>
      </c>
      <c r="Q84" t="str">
        <f t="shared" si="5"/>
        <v>O</v>
      </c>
      <c r="R84">
        <f t="shared" si="10"/>
        <v>5.6345804283191914</v>
      </c>
      <c r="S84">
        <f t="shared" si="11"/>
        <v>0.67990115297189824</v>
      </c>
      <c r="T84">
        <f t="shared" si="12"/>
        <v>4.2171353000270093</v>
      </c>
      <c r="V84">
        <f t="shared" si="9"/>
        <v>4.600608535090929E-2</v>
      </c>
    </row>
    <row r="85" spans="1:22" x14ac:dyDescent="0.25">
      <c r="A85" t="str">
        <f>'Riordinamento atomi'!A87</f>
        <v>O</v>
      </c>
      <c r="B85">
        <f>'Riordinamento atomi'!B87*$B$2</f>
        <v>5.6398020340319999</v>
      </c>
      <c r="C85">
        <f>'Riordinamento atomi'!C87*$C$2</f>
        <v>5.3598345657040003</v>
      </c>
      <c r="D85">
        <f>'Riordinamento atomi'!D87*$D$2</f>
        <v>10.203723772983999</v>
      </c>
      <c r="G85" t="str">
        <f>'Riordinamento atomi'!I87</f>
        <v>O</v>
      </c>
      <c r="H85">
        <f>'Riordinamento atomi'!J87*$H$2</f>
        <v>5.6272508706000002</v>
      </c>
      <c r="I85">
        <f>'Riordinamento atomi'!K87*$I$2</f>
        <v>5.3159188799999999</v>
      </c>
      <c r="J85">
        <f>'Riordinamento atomi'!L87*$J$2</f>
        <v>10.147428230999999</v>
      </c>
      <c r="Q85" t="str">
        <f t="shared" si="5"/>
        <v>O</v>
      </c>
      <c r="R85">
        <f t="shared" si="10"/>
        <v>5.6539782831191916</v>
      </c>
      <c r="S85">
        <f t="shared" si="11"/>
        <v>5.3432957623718984</v>
      </c>
      <c r="T85">
        <f t="shared" si="12"/>
        <v>10.174817771027008</v>
      </c>
      <c r="V85">
        <f t="shared" si="9"/>
        <v>3.6194681970941139E-2</v>
      </c>
    </row>
    <row r="86" spans="1:22" x14ac:dyDescent="0.25">
      <c r="A86" t="str">
        <f>'Riordinamento atomi'!A88</f>
        <v>O</v>
      </c>
      <c r="B86">
        <f>'Riordinamento atomi'!B88*$B$2</f>
        <v>6.3497259659680001</v>
      </c>
      <c r="C86">
        <f>'Riordinamento atomi'!C88*$C$2</f>
        <v>6.6296934342960006</v>
      </c>
      <c r="D86">
        <f>'Riordinamento atomi'!D88*$D$2</f>
        <v>1.7858042270159999</v>
      </c>
      <c r="G86" t="str">
        <f>'Riordinamento atomi'!I88</f>
        <v>O</v>
      </c>
      <c r="H86">
        <f>'Riordinamento atomi'!J88*$H$2</f>
        <v>6.3044101782000004</v>
      </c>
      <c r="I86">
        <f>'Riordinamento atomi'!K88*$I$2</f>
        <v>6.5959029113999996</v>
      </c>
      <c r="J86">
        <f>'Riordinamento atomi'!L88*$J$2</f>
        <v>1.7822882604000001</v>
      </c>
      <c r="Q86" t="str">
        <f t="shared" si="5"/>
        <v>O</v>
      </c>
      <c r="R86">
        <f t="shared" si="10"/>
        <v>6.3311375907191918</v>
      </c>
      <c r="S86">
        <f t="shared" si="11"/>
        <v>6.6232797937718981</v>
      </c>
      <c r="T86">
        <f t="shared" si="12"/>
        <v>1.8096778004270093</v>
      </c>
      <c r="V86">
        <f t="shared" si="9"/>
        <v>3.0929112282342856E-2</v>
      </c>
    </row>
    <row r="87" spans="1:22" x14ac:dyDescent="0.25">
      <c r="A87" t="str">
        <f>'Riordinamento atomi'!A89</f>
        <v>O</v>
      </c>
      <c r="B87">
        <f>'Riordinamento atomi'!B89*$B$2</f>
        <v>11.634566034032</v>
      </c>
      <c r="C87">
        <f>'Riordinamento atomi'!C89*$C$2</f>
        <v>0.63492943429600002</v>
      </c>
      <c r="D87">
        <f>'Riordinamento atomi'!D89*$D$2</f>
        <v>1.7858042270159999</v>
      </c>
      <c r="G87" t="str">
        <f>'Riordinamento atomi'!I89</f>
        <v>O</v>
      </c>
      <c r="H87">
        <f>'Riordinamento atomi'!J89*$H$2</f>
        <v>11.588166317400001</v>
      </c>
      <c r="I87">
        <f>'Riordinamento atomi'!K89*$I$2</f>
        <v>0.64747796520000001</v>
      </c>
      <c r="J87">
        <f>'Riordinamento atomi'!L89*$J$2</f>
        <v>1.7831949251999999</v>
      </c>
      <c r="Q87" t="str">
        <f t="shared" si="5"/>
        <v>O</v>
      </c>
      <c r="R87">
        <f t="shared" si="10"/>
        <v>11.614893729919192</v>
      </c>
      <c r="S87">
        <f t="shared" si="11"/>
        <v>0.67485484757189818</v>
      </c>
      <c r="T87">
        <f t="shared" si="12"/>
        <v>1.8105844652270093</v>
      </c>
      <c r="V87">
        <f t="shared" si="9"/>
        <v>5.0942108124344701E-2</v>
      </c>
    </row>
    <row r="88" spans="1:22" x14ac:dyDescent="0.25">
      <c r="A88" t="str">
        <f>'Riordinamento atomi'!A90</f>
        <v>O</v>
      </c>
      <c r="B88">
        <f>'Riordinamento atomi'!B90*$B$2</f>
        <v>0.354961965968</v>
      </c>
      <c r="C88">
        <f>'Riordinamento atomi'!C90*$C$2</f>
        <v>11.354598565704</v>
      </c>
      <c r="D88">
        <f>'Riordinamento atomi'!D90*$D$2</f>
        <v>10.203723772983999</v>
      </c>
      <c r="G88" t="str">
        <f>'Riordinamento atomi'!I90</f>
        <v>O</v>
      </c>
      <c r="H88">
        <f>'Riordinamento atomi'!J90*$H$2</f>
        <v>0.34140701640000004</v>
      </c>
      <c r="I88">
        <f>'Riordinamento atomi'!K90*$I$2</f>
        <v>11.282787297</v>
      </c>
      <c r="J88">
        <f>'Riordinamento atomi'!L90*$J$2</f>
        <v>10.1468556006</v>
      </c>
      <c r="Q88" t="str">
        <f t="shared" si="5"/>
        <v>O</v>
      </c>
      <c r="R88">
        <f t="shared" si="10"/>
        <v>0.36813442891919124</v>
      </c>
      <c r="S88">
        <f t="shared" si="11"/>
        <v>11.310164179371899</v>
      </c>
      <c r="T88">
        <f t="shared" si="12"/>
        <v>10.17424514062701</v>
      </c>
      <c r="V88">
        <f t="shared" si="9"/>
        <v>5.4926480267257799E-2</v>
      </c>
    </row>
    <row r="89" spans="1:22" x14ac:dyDescent="0.25">
      <c r="A89" t="str">
        <f>'Riordinamento atomi'!A91</f>
        <v>O</v>
      </c>
      <c r="B89">
        <f>'Riordinamento atomi'!B91*$B$2</f>
        <v>0.354961965968</v>
      </c>
      <c r="C89">
        <f>'Riordinamento atomi'!C91*$C$2</f>
        <v>6.6296934342960006</v>
      </c>
      <c r="D89">
        <f>'Riordinamento atomi'!D91*$D$2</f>
        <v>4.2089597729839996</v>
      </c>
      <c r="G89" t="str">
        <f>'Riordinamento atomi'!I91</f>
        <v>O</v>
      </c>
      <c r="H89">
        <f>'Riordinamento atomi'!J91*$H$2</f>
        <v>0.34280280299999999</v>
      </c>
      <c r="I89">
        <f>'Riordinamento atomi'!K91*$I$2</f>
        <v>6.6117098963999998</v>
      </c>
      <c r="J89">
        <f>'Riordinamento atomi'!L91*$J$2</f>
        <v>4.1797485875999998</v>
      </c>
      <c r="Q89" t="str">
        <f t="shared" si="5"/>
        <v>O</v>
      </c>
      <c r="R89">
        <f t="shared" si="10"/>
        <v>0.36953021551919119</v>
      </c>
      <c r="S89">
        <f t="shared" si="11"/>
        <v>6.6390867787718983</v>
      </c>
      <c r="T89">
        <f t="shared" si="12"/>
        <v>4.207138127627009</v>
      </c>
      <c r="V89">
        <f t="shared" si="9"/>
        <v>1.7429492454896871E-2</v>
      </c>
    </row>
    <row r="90" spans="1:22" x14ac:dyDescent="0.25">
      <c r="A90" t="str">
        <f>'Riordinamento atomi'!A92</f>
        <v>O</v>
      </c>
      <c r="B90">
        <f>'Riordinamento atomi'!B92*$B$2</f>
        <v>11.634566034032</v>
      </c>
      <c r="C90">
        <f>'Riordinamento atomi'!C92*$C$2</f>
        <v>5.3598345657040003</v>
      </c>
      <c r="D90">
        <f>'Riordinamento atomi'!D92*$D$2</f>
        <v>7.7805682270160004</v>
      </c>
      <c r="G90" t="str">
        <f>'Riordinamento atomi'!I92</f>
        <v>O</v>
      </c>
      <c r="H90">
        <f>'Riordinamento atomi'!J92*$H$2</f>
        <v>11.568040744799999</v>
      </c>
      <c r="I90">
        <f>'Riordinamento atomi'!K92*$I$2</f>
        <v>5.3131869558</v>
      </c>
      <c r="J90">
        <f>'Riordinamento atomi'!L92*$J$2</f>
        <v>7.7414977457999994</v>
      </c>
      <c r="Q90" t="str">
        <f t="shared" si="5"/>
        <v>O</v>
      </c>
      <c r="R90">
        <f t="shared" si="10"/>
        <v>11.594768157319191</v>
      </c>
      <c r="S90">
        <f t="shared" si="11"/>
        <v>5.3405638381718985</v>
      </c>
      <c r="T90">
        <f t="shared" si="12"/>
        <v>7.7688872858270086</v>
      </c>
      <c r="V90">
        <f t="shared" si="9"/>
        <v>4.573484795563601E-2</v>
      </c>
    </row>
    <row r="91" spans="1:22" x14ac:dyDescent="0.25">
      <c r="A91" t="str">
        <f>'Riordinamento atomi'!A93</f>
        <v>O</v>
      </c>
      <c r="B91">
        <f>'Riordinamento atomi'!B93*$B$2</f>
        <v>5.3598345657040003</v>
      </c>
      <c r="C91">
        <f>'Riordinamento atomi'!C93*$C$2</f>
        <v>10.203723772983999</v>
      </c>
      <c r="D91">
        <f>'Riordinamento atomi'!D93*$D$2</f>
        <v>5.6398020340319999</v>
      </c>
      <c r="G91" t="str">
        <f>'Riordinamento atomi'!I93</f>
        <v>O</v>
      </c>
      <c r="H91">
        <f>'Riordinamento atomi'!J93*$H$2</f>
        <v>5.3171595792000002</v>
      </c>
      <c r="I91">
        <f>'Riordinamento atomi'!K93*$I$2</f>
        <v>10.1483348958</v>
      </c>
      <c r="J91">
        <f>'Riordinamento atomi'!L93*$J$2</f>
        <v>5.6233498260000001</v>
      </c>
      <c r="Q91" t="str">
        <f t="shared" si="5"/>
        <v>O</v>
      </c>
      <c r="R91">
        <f t="shared" si="10"/>
        <v>5.3438869917191916</v>
      </c>
      <c r="S91">
        <f t="shared" si="11"/>
        <v>10.175711778171898</v>
      </c>
      <c r="T91">
        <f t="shared" si="12"/>
        <v>5.6507393660270093</v>
      </c>
      <c r="V91">
        <f t="shared" si="9"/>
        <v>3.4038539929367569E-2</v>
      </c>
    </row>
    <row r="92" spans="1:22" x14ac:dyDescent="0.25">
      <c r="A92" t="str">
        <f>'Riordinamento atomi'!A94</f>
        <v>O</v>
      </c>
      <c r="B92">
        <f>'Riordinamento atomi'!B94*$B$2</f>
        <v>6.6296934342960006</v>
      </c>
      <c r="C92">
        <f>'Riordinamento atomi'!C94*$C$2</f>
        <v>1.7858042270159999</v>
      </c>
      <c r="D92">
        <f>'Riordinamento atomi'!D94*$D$2</f>
        <v>6.3497259659680001</v>
      </c>
      <c r="G92" t="str">
        <f>'Riordinamento atomi'!I94</f>
        <v>O</v>
      </c>
      <c r="H92">
        <f>'Riordinamento atomi'!J94*$H$2</f>
        <v>6.6116502473999992</v>
      </c>
      <c r="I92">
        <f>'Riordinamento atomi'!K94*$I$2</f>
        <v>1.7829801888000001</v>
      </c>
      <c r="J92">
        <f>'Riordinamento atomi'!L94*$J$2</f>
        <v>6.3091701684000006</v>
      </c>
      <c r="Q92" t="str">
        <f t="shared" si="5"/>
        <v>O</v>
      </c>
      <c r="R92">
        <f t="shared" si="10"/>
        <v>6.6383776599191906</v>
      </c>
      <c r="S92">
        <f t="shared" si="11"/>
        <v>1.8103570711718984</v>
      </c>
      <c r="T92">
        <f t="shared" si="12"/>
        <v>6.3365597084270098</v>
      </c>
      <c r="V92">
        <f t="shared" si="9"/>
        <v>2.9182328016352472E-2</v>
      </c>
    </row>
    <row r="93" spans="1:22" x14ac:dyDescent="0.25">
      <c r="A93" t="str">
        <f>'Riordinamento atomi'!A95</f>
        <v>O</v>
      </c>
      <c r="B93">
        <f>'Riordinamento atomi'!B95*$B$2</f>
        <v>11.354598565704</v>
      </c>
      <c r="C93">
        <f>'Riordinamento atomi'!C95*$C$2</f>
        <v>7.7805682270160004</v>
      </c>
      <c r="D93">
        <f>'Riordinamento atomi'!D95*$D$2</f>
        <v>6.3497259659680001</v>
      </c>
      <c r="G93" t="str">
        <f>'Riordinamento atomi'!I95</f>
        <v>O</v>
      </c>
      <c r="H93">
        <f>'Riordinamento atomi'!J95*$H$2</f>
        <v>11.296077094200001</v>
      </c>
      <c r="I93">
        <f>'Riordinamento atomi'!K95*$I$2</f>
        <v>7.7481426444000006</v>
      </c>
      <c r="J93">
        <f>'Riordinamento atomi'!L95*$J$2</f>
        <v>6.3076908732000003</v>
      </c>
      <c r="Q93" t="str">
        <f t="shared" si="5"/>
        <v>O</v>
      </c>
      <c r="R93">
        <f t="shared" si="10"/>
        <v>11.322804506719192</v>
      </c>
      <c r="S93">
        <f t="shared" si="11"/>
        <v>7.7755195267718991</v>
      </c>
      <c r="T93">
        <f t="shared" si="12"/>
        <v>6.3350804132270095</v>
      </c>
      <c r="V93">
        <f t="shared" si="9"/>
        <v>3.5367269840537063E-2</v>
      </c>
    </row>
    <row r="94" spans="1:22" x14ac:dyDescent="0.25">
      <c r="A94" t="str">
        <f>'Riordinamento atomi'!A96</f>
        <v>O</v>
      </c>
      <c r="B94">
        <f>'Riordinamento atomi'!B96*$B$2</f>
        <v>0.63492943429600002</v>
      </c>
      <c r="C94">
        <f>'Riordinamento atomi'!C96*$C$2</f>
        <v>4.2089597729839996</v>
      </c>
      <c r="D94">
        <f>'Riordinamento atomi'!D96*$D$2</f>
        <v>5.6398020340319999</v>
      </c>
      <c r="G94" t="str">
        <f>'Riordinamento atomi'!I96</f>
        <v>O</v>
      </c>
      <c r="H94">
        <f>'Riordinamento atomi'!J96*$H$2</f>
        <v>0.63436711499999998</v>
      </c>
      <c r="I94">
        <f>'Riordinamento atomi'!K96*$I$2</f>
        <v>4.1806194630000002</v>
      </c>
      <c r="J94">
        <f>'Riordinamento atomi'!L96*$J$2</f>
        <v>5.6236242114000001</v>
      </c>
      <c r="Q94" t="str">
        <f t="shared" si="5"/>
        <v>O</v>
      </c>
      <c r="R94">
        <f t="shared" si="10"/>
        <v>0.66109452751919118</v>
      </c>
      <c r="S94">
        <f t="shared" si="11"/>
        <v>4.2079963453718987</v>
      </c>
      <c r="T94">
        <f t="shared" si="12"/>
        <v>5.6510137514270093</v>
      </c>
      <c r="V94">
        <f t="shared" si="9"/>
        <v>2.848232615303042E-2</v>
      </c>
    </row>
    <row r="95" spans="1:22" x14ac:dyDescent="0.25">
      <c r="A95" t="str">
        <f>'Riordinamento atomi'!A97</f>
        <v>O</v>
      </c>
      <c r="B95">
        <f>'Riordinamento atomi'!B97*$B$2</f>
        <v>6.6296934342960006</v>
      </c>
      <c r="C95">
        <f>'Riordinamento atomi'!C97*$C$2</f>
        <v>4.2089597729839996</v>
      </c>
      <c r="D95">
        <f>'Riordinamento atomi'!D97*$D$2</f>
        <v>0.354961965968</v>
      </c>
      <c r="G95" t="str">
        <f>'Riordinamento atomi'!I97</f>
        <v>O</v>
      </c>
      <c r="H95">
        <f>'Riordinamento atomi'!J97*$H$2</f>
        <v>6.6135590153999999</v>
      </c>
      <c r="I95">
        <f>'Riordinamento atomi'!K97*$I$2</f>
        <v>4.1827071779999994</v>
      </c>
      <c r="J95">
        <f>'Riordinamento atomi'!L97*$J$2</f>
        <v>0.3412877184</v>
      </c>
      <c r="Q95" t="str">
        <f t="shared" si="5"/>
        <v>O</v>
      </c>
      <c r="R95">
        <f t="shared" si="10"/>
        <v>6.6402864279191913</v>
      </c>
      <c r="S95">
        <f t="shared" si="11"/>
        <v>4.2100840603718979</v>
      </c>
      <c r="T95">
        <f t="shared" si="12"/>
        <v>0.36867725842700932</v>
      </c>
      <c r="V95">
        <f t="shared" si="9"/>
        <v>1.7366196568843317E-2</v>
      </c>
    </row>
    <row r="96" spans="1:22" x14ac:dyDescent="0.25">
      <c r="A96" t="str">
        <f>'Riordinamento atomi'!A98</f>
        <v>O</v>
      </c>
      <c r="B96">
        <f>'Riordinamento atomi'!B98*$B$2</f>
        <v>5.3598345657040003</v>
      </c>
      <c r="C96">
        <f>'Riordinamento atomi'!C98*$C$2</f>
        <v>7.7805682270160004</v>
      </c>
      <c r="D96">
        <f>'Riordinamento atomi'!D98*$D$2</f>
        <v>11.634566034032</v>
      </c>
      <c r="G96" t="str">
        <f>'Riordinamento atomi'!I98</f>
        <v>O</v>
      </c>
      <c r="H96">
        <f>'Riordinamento atomi'!J98*$H$2</f>
        <v>5.3133539729999999</v>
      </c>
      <c r="I96">
        <f>'Riordinamento atomi'!K98*$I$2</f>
        <v>7.7387300321999994</v>
      </c>
      <c r="J96">
        <f>'Riordinamento atomi'!L98*$J$2</f>
        <v>11.571369159</v>
      </c>
      <c r="Q96" t="str">
        <f t="shared" si="5"/>
        <v>O</v>
      </c>
      <c r="R96">
        <f t="shared" si="10"/>
        <v>5.3400813855191913</v>
      </c>
      <c r="S96">
        <f t="shared" si="11"/>
        <v>7.7661069145718979</v>
      </c>
      <c r="T96">
        <f t="shared" si="12"/>
        <v>11.598758699027009</v>
      </c>
      <c r="V96">
        <f t="shared" si="9"/>
        <v>4.337606396596095E-2</v>
      </c>
    </row>
    <row r="97" spans="1:22" x14ac:dyDescent="0.25">
      <c r="A97" t="str">
        <f>'Riordinamento atomi'!A99</f>
        <v>O</v>
      </c>
      <c r="B97">
        <f>'Riordinamento atomi'!B99*$B$2</f>
        <v>0.63492943429600002</v>
      </c>
      <c r="C97">
        <f>'Riordinamento atomi'!C99*$C$2</f>
        <v>1.7858042270159999</v>
      </c>
      <c r="D97">
        <f>'Riordinamento atomi'!D99*$D$2</f>
        <v>11.634566034032</v>
      </c>
      <c r="G97" t="str">
        <f>'Riordinamento atomi'!I99</f>
        <v>O</v>
      </c>
      <c r="H97">
        <f>'Riordinamento atomi'!J99*$H$2</f>
        <v>0.63317413499999997</v>
      </c>
      <c r="I97">
        <f>'Riordinamento atomi'!K99*$I$2</f>
        <v>1.7833022934</v>
      </c>
      <c r="J97">
        <f>'Riordinamento atomi'!L99*$J$2</f>
        <v>11.5908266628</v>
      </c>
      <c r="Q97" t="str">
        <f t="shared" si="5"/>
        <v>O</v>
      </c>
      <c r="R97">
        <f t="shared" si="10"/>
        <v>0.65990154751919117</v>
      </c>
      <c r="S97">
        <f t="shared" si="11"/>
        <v>1.8106791757718983</v>
      </c>
      <c r="T97">
        <f t="shared" si="12"/>
        <v>11.618216202827009</v>
      </c>
      <c r="V97">
        <f t="shared" si="9"/>
        <v>3.885468433628235E-2</v>
      </c>
    </row>
    <row r="98" spans="1:22" x14ac:dyDescent="0.25">
      <c r="A98" t="str">
        <f>'Riordinamento atomi'!A100</f>
        <v>O</v>
      </c>
      <c r="B98">
        <f>'Riordinamento atomi'!B100*$B$2</f>
        <v>11.354598565704</v>
      </c>
      <c r="C98">
        <f>'Riordinamento atomi'!C100*$C$2</f>
        <v>10.203723772983999</v>
      </c>
      <c r="D98">
        <f>'Riordinamento atomi'!D100*$D$2</f>
        <v>0.354961965968</v>
      </c>
      <c r="G98" t="str">
        <f>'Riordinamento atomi'!I100</f>
        <v>O</v>
      </c>
      <c r="H98">
        <f>'Riordinamento atomi'!J100*$H$2</f>
        <v>11.2969479696</v>
      </c>
      <c r="I98">
        <f>'Riordinamento atomi'!K100*$I$2</f>
        <v>10.1462829702</v>
      </c>
      <c r="J98">
        <f>'Riordinamento atomi'!L100*$J$2</f>
        <v>0.34030947480000001</v>
      </c>
      <c r="Q98" t="str">
        <f t="shared" si="5"/>
        <v>O</v>
      </c>
      <c r="R98">
        <f t="shared" si="10"/>
        <v>11.323675382119191</v>
      </c>
      <c r="S98">
        <f t="shared" si="11"/>
        <v>10.173659852571898</v>
      </c>
      <c r="T98">
        <f t="shared" si="12"/>
        <v>0.36769901482700934</v>
      </c>
      <c r="V98">
        <f t="shared" si="9"/>
        <v>4.4970156850979673E-2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-2.3859599999999998E-5</v>
      </c>
      <c r="I99">
        <f>'Riordinamento atomi'!K101*$I$2</f>
        <v>4.2947280000000003E-4</v>
      </c>
      <c r="J99">
        <f>'Riordinamento atomi'!L101*$J$2</f>
        <v>3.2210460000000002E-4</v>
      </c>
      <c r="Q99" t="str">
        <f t="shared" si="5"/>
        <v>Al</v>
      </c>
      <c r="R99">
        <f t="shared" si="10"/>
        <v>2.6703552919191187E-2</v>
      </c>
      <c r="S99">
        <f t="shared" si="11"/>
        <v>2.7806355171898185E-2</v>
      </c>
      <c r="T99">
        <f t="shared" si="12"/>
        <v>2.771164462700933E-2</v>
      </c>
      <c r="V99">
        <f t="shared" si="9"/>
        <v>4.7478504340253261E-2</v>
      </c>
    </row>
    <row r="100" spans="1:22" x14ac:dyDescent="0.25">
      <c r="A100" t="str">
        <f>'Riordinamento atomi'!A102</f>
        <v>Al</v>
      </c>
      <c r="B100">
        <f>'Riordinamento atomi'!B102*$B$2</f>
        <v>5.994764</v>
      </c>
      <c r="C100">
        <f>'Riordinamento atomi'!C102*$C$2</f>
        <v>0</v>
      </c>
      <c r="D100">
        <f>'Riordinamento atomi'!D102*$D$2</f>
        <v>5.994764</v>
      </c>
      <c r="G100" t="str">
        <f>'Riordinamento atomi'!I102</f>
        <v>Al</v>
      </c>
      <c r="H100">
        <f>'Riordinamento atomi'!J102*$H$2</f>
        <v>5.9651624555999998</v>
      </c>
      <c r="I100">
        <f>'Riordinamento atomi'!K102*$I$2</f>
        <v>5.6070060000000001E-4</v>
      </c>
      <c r="J100">
        <f>'Riordinamento atomi'!L102*$J$2</f>
        <v>5.9657112263999998</v>
      </c>
      <c r="Q100" t="str">
        <f t="shared" si="5"/>
        <v>Al</v>
      </c>
      <c r="R100">
        <f t="shared" si="10"/>
        <v>5.9918898681191912</v>
      </c>
      <c r="S100">
        <f t="shared" si="11"/>
        <v>2.7937582971898182E-2</v>
      </c>
      <c r="T100">
        <f t="shared" si="12"/>
        <v>5.9931007664270091</v>
      </c>
      <c r="V100">
        <f t="shared" si="9"/>
        <v>2.8134241100450902E-2</v>
      </c>
    </row>
    <row r="101" spans="1:22" x14ac:dyDescent="0.25">
      <c r="A101" t="str">
        <f>'Riordinamento atomi'!A103</f>
        <v>Al</v>
      </c>
      <c r="B101">
        <f>'Riordinamento atomi'!B103*$B$2</f>
        <v>0</v>
      </c>
      <c r="C101">
        <f>'Riordinamento atomi'!C103*$C$2</f>
        <v>5.994764</v>
      </c>
      <c r="D101">
        <f>'Riordinamento atomi'!D103*$D$2</f>
        <v>5.994764</v>
      </c>
      <c r="G101" t="str">
        <f>'Riordinamento atomi'!I103</f>
        <v>Al</v>
      </c>
      <c r="H101">
        <f>'Riordinamento atomi'!J103*$H$2</f>
        <v>-2.2905216E-3</v>
      </c>
      <c r="I101">
        <f>'Riordinamento atomi'!K103*$I$2</f>
        <v>5.9638382478</v>
      </c>
      <c r="J101">
        <f>'Riordinamento atomi'!L103*$J$2</f>
        <v>5.9611421130000002</v>
      </c>
      <c r="Q101" t="str">
        <f t="shared" si="5"/>
        <v>Al</v>
      </c>
      <c r="R101">
        <f t="shared" si="10"/>
        <v>2.4436890919191184E-2</v>
      </c>
      <c r="S101">
        <f t="shared" si="11"/>
        <v>5.9912151301718986</v>
      </c>
      <c r="T101">
        <f t="shared" si="12"/>
        <v>5.9885316530270094</v>
      </c>
      <c r="V101">
        <f t="shared" si="9"/>
        <v>2.5467592419484847E-2</v>
      </c>
    </row>
    <row r="102" spans="1:22" x14ac:dyDescent="0.25">
      <c r="A102" t="str">
        <f>'Riordinamento atomi'!A104</f>
        <v>Al</v>
      </c>
      <c r="B102">
        <f>'Riordinamento atomi'!B104*$B$2</f>
        <v>5.994764</v>
      </c>
      <c r="C102">
        <f>'Riordinamento atomi'!C104*$C$2</f>
        <v>5.994764</v>
      </c>
      <c r="D102">
        <f>'Riordinamento atomi'!D104*$D$2</f>
        <v>0</v>
      </c>
      <c r="G102" t="str">
        <f>'Riordinamento atomi'!I104</f>
        <v>Al</v>
      </c>
      <c r="H102">
        <f>'Riordinamento atomi'!J104*$H$2</f>
        <v>5.9645659656000003</v>
      </c>
      <c r="I102">
        <f>'Riordinamento atomi'!K104*$I$2</f>
        <v>5.9613568494000004</v>
      </c>
      <c r="J102">
        <f>'Riordinamento atomi'!L104*$J$2</f>
        <v>-1.9564871999999999E-3</v>
      </c>
      <c r="Q102" t="str">
        <f t="shared" si="5"/>
        <v>Al</v>
      </c>
      <c r="R102">
        <f t="shared" si="10"/>
        <v>5.9912933781191917</v>
      </c>
      <c r="S102">
        <f t="shared" si="11"/>
        <v>5.9887337317718989</v>
      </c>
      <c r="T102">
        <f t="shared" si="12"/>
        <v>2.543305282700933E-2</v>
      </c>
      <c r="V102">
        <f t="shared" si="9"/>
        <v>2.6367584782149414E-2</v>
      </c>
    </row>
    <row r="103" spans="1:22" x14ac:dyDescent="0.25">
      <c r="A103" t="str">
        <f>'Riordinamento atomi'!A105</f>
        <v>Al</v>
      </c>
      <c r="B103">
        <f>'Riordinamento atomi'!B105*$B$2</f>
        <v>8.992146</v>
      </c>
      <c r="C103">
        <f>'Riordinamento atomi'!C105*$C$2</f>
        <v>2.997382</v>
      </c>
      <c r="D103">
        <f>'Riordinamento atomi'!D105*$D$2</f>
        <v>2.997382</v>
      </c>
      <c r="G103" t="str">
        <f>'Riordinamento atomi'!I105</f>
        <v>Al</v>
      </c>
      <c r="H103">
        <f>'Riordinamento atomi'!J105*$H$2</f>
        <v>8.9501773625999999</v>
      </c>
      <c r="I103">
        <f>'Riordinamento atomi'!K105*$I$2</f>
        <v>2.9862675359999997</v>
      </c>
      <c r="J103">
        <f>'Riordinamento atomi'!L105*$J$2</f>
        <v>2.9836429799999999</v>
      </c>
      <c r="Q103" t="str">
        <f t="shared" si="5"/>
        <v>Al</v>
      </c>
      <c r="R103">
        <f t="shared" si="10"/>
        <v>8.9769047751191913</v>
      </c>
      <c r="S103">
        <f t="shared" si="11"/>
        <v>3.0136444183718978</v>
      </c>
      <c r="T103">
        <f t="shared" si="12"/>
        <v>3.0110325200270092</v>
      </c>
      <c r="V103">
        <f t="shared" si="9"/>
        <v>2.613614134063786E-2</v>
      </c>
    </row>
    <row r="104" spans="1:22" x14ac:dyDescent="0.25">
      <c r="A104" t="str">
        <f>'Riordinamento atomi'!A106</f>
        <v>Al</v>
      </c>
      <c r="B104">
        <f>'Riordinamento atomi'!B106*$B$2</f>
        <v>2.997382</v>
      </c>
      <c r="C104">
        <f>'Riordinamento atomi'!C106*$C$2</f>
        <v>8.992146</v>
      </c>
      <c r="D104">
        <f>'Riordinamento atomi'!D106*$D$2</f>
        <v>8.992146</v>
      </c>
      <c r="G104" t="str">
        <f>'Riordinamento atomi'!I106</f>
        <v>Al</v>
      </c>
      <c r="H104">
        <f>'Riordinamento atomi'!J106*$H$2</f>
        <v>2.9819489484000004</v>
      </c>
      <c r="I104">
        <f>'Riordinamento atomi'!K106*$I$2</f>
        <v>8.9471352635999999</v>
      </c>
      <c r="J104">
        <f>'Riordinamento atomi'!L106*$J$2</f>
        <v>8.9466461418000005</v>
      </c>
      <c r="Q104" t="str">
        <f t="shared" si="5"/>
        <v>Al</v>
      </c>
      <c r="R104">
        <f t="shared" si="10"/>
        <v>3.0086763609191913</v>
      </c>
      <c r="S104">
        <f t="shared" si="11"/>
        <v>8.9745121459718984</v>
      </c>
      <c r="T104">
        <f t="shared" si="12"/>
        <v>8.9740356818270097</v>
      </c>
      <c r="V104">
        <f t="shared" si="9"/>
        <v>2.7685718715328517E-2</v>
      </c>
    </row>
    <row r="105" spans="1:22" x14ac:dyDescent="0.25">
      <c r="A105" t="str">
        <f>'Riordinamento atomi'!A107</f>
        <v>Al</v>
      </c>
      <c r="B105">
        <f>'Riordinamento atomi'!B107*$B$2</f>
        <v>8.992146</v>
      </c>
      <c r="C105">
        <f>'Riordinamento atomi'!C107*$C$2</f>
        <v>8.992146</v>
      </c>
      <c r="D105">
        <f>'Riordinamento atomi'!D107*$D$2</f>
        <v>8.992146</v>
      </c>
      <c r="G105" t="str">
        <f>'Riordinamento atomi'!I107</f>
        <v>Al</v>
      </c>
      <c r="H105">
        <f>'Riordinamento atomi'!J107*$H$2</f>
        <v>8.9478987708000002</v>
      </c>
      <c r="I105">
        <f>'Riordinamento atomi'!K107*$I$2</f>
        <v>8.9471710529999999</v>
      </c>
      <c r="J105">
        <f>'Riordinamento atomi'!L107*$J$2</f>
        <v>8.946526843800001</v>
      </c>
      <c r="Q105" t="str">
        <f t="shared" si="5"/>
        <v>Al</v>
      </c>
      <c r="R105">
        <f t="shared" si="10"/>
        <v>8.9746261833191916</v>
      </c>
      <c r="S105">
        <f t="shared" si="11"/>
        <v>8.9745479353718984</v>
      </c>
      <c r="T105">
        <f t="shared" si="12"/>
        <v>8.9739163838270102</v>
      </c>
      <c r="V105">
        <f t="shared" si="9"/>
        <v>3.0805109332682153E-2</v>
      </c>
    </row>
    <row r="106" spans="1:22" x14ac:dyDescent="0.25">
      <c r="A106" t="str">
        <f>'Riordinamento atomi'!A108</f>
        <v>Al</v>
      </c>
      <c r="B106">
        <f>'Riordinamento atomi'!B108*$B$2</f>
        <v>2.997382</v>
      </c>
      <c r="C106">
        <f>'Riordinamento atomi'!C108*$C$2</f>
        <v>2.997382</v>
      </c>
      <c r="D106">
        <f>'Riordinamento atomi'!D108*$D$2</f>
        <v>2.997382</v>
      </c>
      <c r="G106" t="str">
        <f>'Riordinamento atomi'!I108</f>
        <v>Al</v>
      </c>
      <c r="H106">
        <f>'Riordinamento atomi'!J108*$H$2</f>
        <v>2.9812689498</v>
      </c>
      <c r="I106">
        <f>'Riordinamento atomi'!K108*$I$2</f>
        <v>2.9829033323999998</v>
      </c>
      <c r="J106">
        <f>'Riordinamento atomi'!L108*$J$2</f>
        <v>2.9827721046</v>
      </c>
      <c r="Q106" t="str">
        <f t="shared" si="5"/>
        <v>Al</v>
      </c>
      <c r="R106">
        <f t="shared" si="10"/>
        <v>3.007996362319191</v>
      </c>
      <c r="S106">
        <f t="shared" si="11"/>
        <v>3.0102802147718979</v>
      </c>
      <c r="T106">
        <f t="shared" si="12"/>
        <v>3.0101616446270092</v>
      </c>
      <c r="V106">
        <f t="shared" si="9"/>
        <v>2.103206952579113E-2</v>
      </c>
    </row>
    <row r="107" spans="1:22" x14ac:dyDescent="0.25">
      <c r="A107" t="str">
        <f>'Riordinamento atomi'!A109</f>
        <v>Al</v>
      </c>
      <c r="B107">
        <f>'Riordinamento atomi'!B109*$B$2</f>
        <v>2.997382</v>
      </c>
      <c r="C107">
        <f>'Riordinamento atomi'!C109*$C$2</f>
        <v>2.997382</v>
      </c>
      <c r="D107">
        <f>'Riordinamento atomi'!D109*$D$2</f>
        <v>8.992146</v>
      </c>
      <c r="G107" t="str">
        <f>'Riordinamento atomi'!I109</f>
        <v>Al</v>
      </c>
      <c r="H107">
        <f>'Riordinamento atomi'!J109*$H$2</f>
        <v>2.9824619297999999</v>
      </c>
      <c r="I107">
        <f>'Riordinamento atomi'!K109*$I$2</f>
        <v>2.9825096489999998</v>
      </c>
      <c r="J107">
        <f>'Riordinamento atomi'!L109*$J$2</f>
        <v>8.9472307020000006</v>
      </c>
      <c r="Q107" t="str">
        <f t="shared" si="5"/>
        <v>Al</v>
      </c>
      <c r="R107">
        <f t="shared" si="10"/>
        <v>3.0091893423191909</v>
      </c>
      <c r="S107">
        <f t="shared" si="11"/>
        <v>3.0098865313718979</v>
      </c>
      <c r="T107">
        <f t="shared" si="12"/>
        <v>8.9746202420270098</v>
      </c>
      <c r="V107">
        <f t="shared" si="9"/>
        <v>2.4554609139653658E-2</v>
      </c>
    </row>
    <row r="108" spans="1:22" x14ac:dyDescent="0.25">
      <c r="A108" t="str">
        <f>'Riordinamento atomi'!A110</f>
        <v>Al</v>
      </c>
      <c r="B108">
        <f>'Riordinamento atomi'!B110*$B$2</f>
        <v>8.992146</v>
      </c>
      <c r="C108">
        <f>'Riordinamento atomi'!C110*$C$2</f>
        <v>8.992146</v>
      </c>
      <c r="D108">
        <f>'Riordinamento atomi'!D110*$D$2</f>
        <v>2.997382</v>
      </c>
      <c r="G108" t="str">
        <f>'Riordinamento atomi'!I110</f>
        <v>Al</v>
      </c>
      <c r="H108">
        <f>'Riordinamento atomi'!J110*$H$2</f>
        <v>8.9535415662000002</v>
      </c>
      <c r="I108">
        <f>'Riordinamento atomi'!K110*$I$2</f>
        <v>8.9447135142</v>
      </c>
      <c r="J108">
        <f>'Riordinamento atomi'!L110*$J$2</f>
        <v>2.9837145588</v>
      </c>
      <c r="Q108" t="str">
        <f t="shared" si="5"/>
        <v>Al</v>
      </c>
      <c r="R108">
        <f t="shared" si="10"/>
        <v>8.9802689787191916</v>
      </c>
      <c r="S108">
        <f t="shared" si="11"/>
        <v>8.9720903965718986</v>
      </c>
      <c r="T108">
        <f t="shared" si="12"/>
        <v>3.0111040988270092</v>
      </c>
      <c r="V108">
        <f t="shared" si="9"/>
        <v>2.7047862384821781E-2</v>
      </c>
    </row>
    <row r="109" spans="1:22" x14ac:dyDescent="0.25">
      <c r="A109" t="str">
        <f>'Riordinamento atomi'!A111</f>
        <v>Al</v>
      </c>
      <c r="B109">
        <f>'Riordinamento atomi'!B111*$B$2</f>
        <v>2.997382</v>
      </c>
      <c r="C109">
        <f>'Riordinamento atomi'!C111*$C$2</f>
        <v>8.992146</v>
      </c>
      <c r="D109">
        <f>'Riordinamento atomi'!D111*$D$2</f>
        <v>2.997382</v>
      </c>
      <c r="G109" t="str">
        <f>'Riordinamento atomi'!I111</f>
        <v>Al</v>
      </c>
      <c r="H109">
        <f>'Riordinamento atomi'!J111*$H$2</f>
        <v>2.9778928164000003</v>
      </c>
      <c r="I109">
        <f>'Riordinamento atomi'!K111*$I$2</f>
        <v>8.9457633365999989</v>
      </c>
      <c r="J109">
        <f>'Riordinamento atomi'!L111*$J$2</f>
        <v>2.9846450832000002</v>
      </c>
      <c r="Q109" t="str">
        <f t="shared" si="5"/>
        <v>Al</v>
      </c>
      <c r="R109">
        <f t="shared" si="10"/>
        <v>3.0046202289191912</v>
      </c>
      <c r="S109">
        <f t="shared" si="11"/>
        <v>8.9731402189718974</v>
      </c>
      <c r="T109">
        <f t="shared" si="12"/>
        <v>3.0120346232270094</v>
      </c>
      <c r="V109">
        <f t="shared" si="9"/>
        <v>2.5066133283925079E-2</v>
      </c>
    </row>
    <row r="110" spans="1:22" x14ac:dyDescent="0.25">
      <c r="A110" t="str">
        <f>'Riordinamento atomi'!A112</f>
        <v>Al</v>
      </c>
      <c r="B110">
        <f>'Riordinamento atomi'!B112*$B$2</f>
        <v>8.992146</v>
      </c>
      <c r="C110">
        <f>'Riordinamento atomi'!C112*$C$2</f>
        <v>2.997382</v>
      </c>
      <c r="D110">
        <f>'Riordinamento atomi'!D112*$D$2</f>
        <v>8.992146</v>
      </c>
      <c r="G110" t="str">
        <f>'Riordinamento atomi'!I112</f>
        <v>Al</v>
      </c>
      <c r="H110">
        <f>'Riordinamento atomi'!J112*$H$2</f>
        <v>8.9473977191999996</v>
      </c>
      <c r="I110">
        <f>'Riordinamento atomi'!K112*$I$2</f>
        <v>2.9827601748000006</v>
      </c>
      <c r="J110">
        <f>'Riordinamento atomi'!L112*$J$2</f>
        <v>8.9473500000000001</v>
      </c>
      <c r="Q110" t="str">
        <f t="shared" si="5"/>
        <v>Al</v>
      </c>
      <c r="R110">
        <f t="shared" si="10"/>
        <v>8.974125131719191</v>
      </c>
      <c r="S110">
        <f t="shared" si="11"/>
        <v>3.0101370571718986</v>
      </c>
      <c r="T110">
        <f t="shared" si="12"/>
        <v>8.9747395400270094</v>
      </c>
      <c r="V110">
        <f t="shared" si="9"/>
        <v>2.8114551852092419E-2</v>
      </c>
    </row>
    <row r="111" spans="1:22" x14ac:dyDescent="0.25">
      <c r="A111" t="str">
        <f>'Riordinamento atomi'!A113</f>
        <v>Al</v>
      </c>
      <c r="B111">
        <f>'Riordinamento atomi'!B113*$B$2</f>
        <v>5.994764</v>
      </c>
      <c r="C111">
        <f>'Riordinamento atomi'!C113*$C$2</f>
        <v>5.994764</v>
      </c>
      <c r="D111">
        <f>'Riordinamento atomi'!D113*$D$2</f>
        <v>5.994764</v>
      </c>
      <c r="G111" t="str">
        <f>'Riordinamento atomi'!I113</f>
        <v>Al</v>
      </c>
      <c r="H111">
        <f>'Riordinamento atomi'!J113*$H$2</f>
        <v>5.9654249112000004</v>
      </c>
      <c r="I111">
        <f>'Riordinamento atomi'!K113*$I$2</f>
        <v>5.9641961418000005</v>
      </c>
      <c r="J111">
        <f>'Riordinamento atomi'!L113*$J$2</f>
        <v>5.9652221046000005</v>
      </c>
      <c r="Q111" t="str">
        <f t="shared" si="5"/>
        <v>Al</v>
      </c>
      <c r="R111">
        <f t="shared" si="10"/>
        <v>5.9921523237191918</v>
      </c>
      <c r="S111">
        <f t="shared" si="11"/>
        <v>5.991573024171899</v>
      </c>
      <c r="T111">
        <f t="shared" si="12"/>
        <v>5.9926116446270097</v>
      </c>
      <c r="V111">
        <f t="shared" si="9"/>
        <v>4.6514313262587398E-3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5.994764</v>
      </c>
      <c r="D112">
        <f>'Riordinamento atomi'!D114*$D$2</f>
        <v>0</v>
      </c>
      <c r="G112" t="str">
        <f>'Riordinamento atomi'!I114</f>
        <v>Al</v>
      </c>
      <c r="H112">
        <f>'Riordinamento atomi'!J114*$H$2</f>
        <v>-2.4575387999999998E-3</v>
      </c>
      <c r="I112">
        <f>'Riordinamento atomi'!K114*$I$2</f>
        <v>5.9656277177999995</v>
      </c>
      <c r="J112">
        <f>'Riordinamento atomi'!L114*$J$2</f>
        <v>3.7220975999999999E-3</v>
      </c>
      <c r="Q112" t="str">
        <f t="shared" si="5"/>
        <v>Al</v>
      </c>
      <c r="R112">
        <f t="shared" si="10"/>
        <v>2.4269873719191187E-2</v>
      </c>
      <c r="S112">
        <f t="shared" si="11"/>
        <v>5.993004600171898</v>
      </c>
      <c r="T112">
        <f t="shared" si="12"/>
        <v>3.1111637627009331E-2</v>
      </c>
      <c r="V112">
        <f t="shared" si="9"/>
        <v>3.9497547442024238E-2</v>
      </c>
    </row>
    <row r="113" spans="1:22" x14ac:dyDescent="0.25">
      <c r="A113" t="str">
        <f>'Riordinamento atomi'!A115</f>
        <v>Al</v>
      </c>
      <c r="B113">
        <f>'Riordinamento atomi'!B115*$B$2</f>
        <v>5.994764</v>
      </c>
      <c r="C113">
        <f>'Riordinamento atomi'!C115*$C$2</f>
        <v>0</v>
      </c>
      <c r="D113">
        <f>'Riordinamento atomi'!D115*$D$2</f>
        <v>0</v>
      </c>
      <c r="G113" t="str">
        <f>'Riordinamento atomi'!I115</f>
        <v>Al</v>
      </c>
      <c r="H113">
        <f>'Riordinamento atomi'!J115*$H$2</f>
        <v>5.9660452607999996</v>
      </c>
      <c r="I113">
        <f>'Riordinamento atomi'!K115*$I$2</f>
        <v>3.6624485999999998E-3</v>
      </c>
      <c r="J113">
        <f>'Riordinamento atomi'!L115*$J$2</f>
        <v>-2.4456090000000001E-3</v>
      </c>
      <c r="Q113" t="str">
        <f t="shared" si="5"/>
        <v>Al</v>
      </c>
      <c r="R113">
        <f t="shared" si="10"/>
        <v>5.9927726733191911</v>
      </c>
      <c r="S113">
        <f t="shared" si="11"/>
        <v>3.1039330971898184E-2</v>
      </c>
      <c r="T113">
        <f t="shared" si="12"/>
        <v>2.4943931027009328E-2</v>
      </c>
      <c r="V113">
        <f t="shared" si="9"/>
        <v>3.9869852573253116E-2</v>
      </c>
    </row>
    <row r="114" spans="1:22" x14ac:dyDescent="0.25">
      <c r="A114" t="str">
        <f>'Riordinamento atomi'!A116</f>
        <v>Al</v>
      </c>
      <c r="B114">
        <f>'Riordinamento atomi'!B116*$B$2</f>
        <v>0</v>
      </c>
      <c r="C114">
        <f>'Riordinamento atomi'!C116*$C$2</f>
        <v>0</v>
      </c>
      <c r="D114">
        <f>'Riordinamento atomi'!D116*$D$2</f>
        <v>5.994764</v>
      </c>
      <c r="G114" t="str">
        <f>'Riordinamento atomi'!I116</f>
        <v>Al</v>
      </c>
      <c r="H114">
        <f>'Riordinamento atomi'!J116*$H$2</f>
        <v>-1.670172E-4</v>
      </c>
      <c r="I114">
        <f>'Riordinamento atomi'!K116*$I$2</f>
        <v>-5.9649000000000004E-5</v>
      </c>
      <c r="J114">
        <f>'Riordinamento atomi'!L116*$J$2</f>
        <v>5.9645301762000003</v>
      </c>
      <c r="Q114" t="str">
        <f t="shared" si="5"/>
        <v>Al</v>
      </c>
      <c r="R114">
        <f t="shared" si="10"/>
        <v>2.6560395319191184E-2</v>
      </c>
      <c r="S114">
        <f t="shared" si="11"/>
        <v>2.7317233371898186E-2</v>
      </c>
      <c r="T114">
        <f t="shared" si="12"/>
        <v>5.9919197162270095</v>
      </c>
      <c r="V114">
        <f t="shared" si="9"/>
        <v>3.8207012298631229E-2</v>
      </c>
    </row>
    <row r="115" spans="1:22" x14ac:dyDescent="0.25">
      <c r="A115" t="str">
        <f>'Riordinamento atomi'!A117</f>
        <v>Al</v>
      </c>
      <c r="B115">
        <f>'Riordinamento atomi'!B117*$B$2</f>
        <v>4.496073</v>
      </c>
      <c r="C115">
        <f>'Riordinamento atomi'!C117*$C$2</f>
        <v>0</v>
      </c>
      <c r="D115">
        <f>'Riordinamento atomi'!D117*$D$2</f>
        <v>2.997382</v>
      </c>
      <c r="G115" t="str">
        <f>'Riordinamento atomi'!I117</f>
        <v>Al</v>
      </c>
      <c r="H115">
        <f>'Riordinamento atomi'!J117*$H$2</f>
        <v>4.4665171199999998</v>
      </c>
      <c r="I115">
        <f>'Riordinamento atomi'!K117*$I$2</f>
        <v>2.4098195999999999E-3</v>
      </c>
      <c r="J115">
        <f>'Riordinamento atomi'!L117*$J$2</f>
        <v>2.9878780589999998</v>
      </c>
      <c r="Q115" t="str">
        <f t="shared" si="5"/>
        <v>Al</v>
      </c>
      <c r="R115">
        <f t="shared" si="10"/>
        <v>4.4932445325191912</v>
      </c>
      <c r="S115">
        <f t="shared" si="11"/>
        <v>2.9786701971898186E-2</v>
      </c>
      <c r="T115">
        <f t="shared" si="12"/>
        <v>3.015267599027009</v>
      </c>
      <c r="V115">
        <f t="shared" si="9"/>
        <v>3.4858894061740149E-2</v>
      </c>
    </row>
    <row r="116" spans="1:22" x14ac:dyDescent="0.25">
      <c r="A116" t="str">
        <f>'Riordinamento atomi'!A118</f>
        <v>Al</v>
      </c>
      <c r="B116">
        <f>'Riordinamento atomi'!B118*$B$2</f>
        <v>7.493455</v>
      </c>
      <c r="C116">
        <f>'Riordinamento atomi'!C118*$C$2</f>
        <v>0</v>
      </c>
      <c r="D116">
        <f>'Riordinamento atomi'!D118*$D$2</f>
        <v>8.992146</v>
      </c>
      <c r="G116" t="str">
        <f>'Riordinamento atomi'!I118</f>
        <v>Al</v>
      </c>
      <c r="H116">
        <f>'Riordinamento atomi'!J118*$H$2</f>
        <v>7.4624358641999997</v>
      </c>
      <c r="I116">
        <f>'Riordinamento atomi'!K118*$I$2</f>
        <v>1.0021031999999999E-3</v>
      </c>
      <c r="J116">
        <f>'Riordinamento atomi'!L118*$J$2</f>
        <v>8.943961936800001</v>
      </c>
      <c r="Q116" t="str">
        <f t="shared" si="5"/>
        <v>Al</v>
      </c>
      <c r="R116">
        <f t="shared" si="10"/>
        <v>7.4891632767191911</v>
      </c>
      <c r="S116">
        <f t="shared" si="11"/>
        <v>2.8378985571898184E-2</v>
      </c>
      <c r="T116">
        <f t="shared" si="12"/>
        <v>8.9713514768270102</v>
      </c>
      <c r="V116">
        <f t="shared" si="9"/>
        <v>3.5442882286871813E-2</v>
      </c>
    </row>
    <row r="117" spans="1:22" x14ac:dyDescent="0.25">
      <c r="A117" t="str">
        <f>'Riordinamento atomi'!A119</f>
        <v>Al</v>
      </c>
      <c r="B117">
        <f>'Riordinamento atomi'!B119*$B$2</f>
        <v>1.498691</v>
      </c>
      <c r="C117">
        <f>'Riordinamento atomi'!C119*$C$2</f>
        <v>0</v>
      </c>
      <c r="D117">
        <f>'Riordinamento atomi'!D119*$D$2</f>
        <v>8.992146</v>
      </c>
      <c r="G117" t="str">
        <f>'Riordinamento atomi'!I119</f>
        <v>Al</v>
      </c>
      <c r="H117">
        <f>'Riordinamento atomi'!J119*$H$2</f>
        <v>1.483649577</v>
      </c>
      <c r="I117">
        <f>'Riordinamento atomi'!K119*$I$2</f>
        <v>-1.0498224000000001E-3</v>
      </c>
      <c r="J117">
        <f>'Riordinamento atomi'!L119*$J$2</f>
        <v>8.9434608852000004</v>
      </c>
      <c r="Q117" t="str">
        <f t="shared" si="5"/>
        <v>Al</v>
      </c>
      <c r="R117">
        <f t="shared" si="10"/>
        <v>1.5103769895191912</v>
      </c>
      <c r="S117">
        <f t="shared" si="11"/>
        <v>2.6327059971898183E-2</v>
      </c>
      <c r="T117">
        <f t="shared" si="12"/>
        <v>8.9708504252270096</v>
      </c>
      <c r="V117">
        <f t="shared" si="9"/>
        <v>3.5821473206982909E-2</v>
      </c>
    </row>
    <row r="118" spans="1:22" x14ac:dyDescent="0.25">
      <c r="A118" t="str">
        <f>'Riordinamento atomi'!A120</f>
        <v>Al</v>
      </c>
      <c r="B118">
        <f>'Riordinamento atomi'!B120*$B$2</f>
        <v>10.490836999999999</v>
      </c>
      <c r="C118">
        <f>'Riordinamento atomi'!C120*$C$2</f>
        <v>0</v>
      </c>
      <c r="D118">
        <f>'Riordinamento atomi'!D120*$D$2</f>
        <v>2.997382</v>
      </c>
      <c r="G118" t="str">
        <f>'Riordinamento atomi'!I120</f>
        <v>Al</v>
      </c>
      <c r="H118">
        <f>'Riordinamento atomi'!J120*$H$2</f>
        <v>10.4463055104</v>
      </c>
      <c r="I118">
        <f>'Riordinamento atomi'!K120*$I$2</f>
        <v>1.2406991999999999E-3</v>
      </c>
      <c r="J118">
        <f>'Riordinamento atomi'!L120*$J$2</f>
        <v>2.9862198167999998</v>
      </c>
      <c r="Q118" t="str">
        <f t="shared" si="5"/>
        <v>Al</v>
      </c>
      <c r="R118">
        <f t="shared" si="10"/>
        <v>10.473032922919192</v>
      </c>
      <c r="S118">
        <f t="shared" si="11"/>
        <v>2.8617581571898185E-2</v>
      </c>
      <c r="T118">
        <f t="shared" si="12"/>
        <v>3.013609356827009</v>
      </c>
      <c r="V118">
        <f t="shared" si="9"/>
        <v>3.7406927771666258E-2</v>
      </c>
    </row>
    <row r="119" spans="1:22" x14ac:dyDescent="0.25">
      <c r="A119" t="str">
        <f>'Riordinamento atomi'!A121</f>
        <v>Al</v>
      </c>
      <c r="B119">
        <f>'Riordinamento atomi'!B121*$B$2</f>
        <v>7.493455</v>
      </c>
      <c r="C119">
        <f>'Riordinamento atomi'!C121*$C$2</f>
        <v>5.994764</v>
      </c>
      <c r="D119">
        <f>'Riordinamento atomi'!D121*$D$2</f>
        <v>2.997382</v>
      </c>
      <c r="G119" t="str">
        <f>'Riordinamento atomi'!I121</f>
        <v>Al</v>
      </c>
      <c r="H119">
        <f>'Riordinamento atomi'!J121*$H$2</f>
        <v>7.4568288582000006</v>
      </c>
      <c r="I119">
        <f>'Riordinamento atomi'!K121*$I$2</f>
        <v>5.9602115886</v>
      </c>
      <c r="J119">
        <f>'Riordinamento atomi'!L121*$J$2</f>
        <v>2.9803384253999998</v>
      </c>
      <c r="Q119" t="str">
        <f t="shared" si="5"/>
        <v>Al</v>
      </c>
      <c r="R119">
        <f t="shared" si="10"/>
        <v>7.483556270719192</v>
      </c>
      <c r="S119">
        <f t="shared" si="11"/>
        <v>5.9875884709718985</v>
      </c>
      <c r="T119">
        <f t="shared" si="12"/>
        <v>3.007727965427009</v>
      </c>
      <c r="V119">
        <f t="shared" si="9"/>
        <v>1.6015993844426819E-2</v>
      </c>
    </row>
    <row r="120" spans="1:22" x14ac:dyDescent="0.25">
      <c r="A120" t="str">
        <f>'Riordinamento atomi'!A122</f>
        <v>Al</v>
      </c>
      <c r="B120">
        <f>'Riordinamento atomi'!B122*$B$2</f>
        <v>4.496073</v>
      </c>
      <c r="C120">
        <f>'Riordinamento atomi'!C122*$C$2</f>
        <v>5.994764</v>
      </c>
      <c r="D120">
        <f>'Riordinamento atomi'!D122*$D$2</f>
        <v>8.992146</v>
      </c>
      <c r="G120" t="str">
        <f>'Riordinamento atomi'!I122</f>
        <v>Al</v>
      </c>
      <c r="H120">
        <f>'Riordinamento atomi'!J122*$H$2</f>
        <v>4.4811669144000001</v>
      </c>
      <c r="I120">
        <f>'Riordinamento atomi'!K122*$I$2</f>
        <v>5.966164558800001</v>
      </c>
      <c r="J120">
        <f>'Riordinamento atomi'!L122*$J$2</f>
        <v>8.9515373597999996</v>
      </c>
      <c r="Q120" t="str">
        <f t="shared" si="5"/>
        <v>Al</v>
      </c>
      <c r="R120">
        <f t="shared" si="10"/>
        <v>4.5078943269191916</v>
      </c>
      <c r="S120">
        <f t="shared" si="11"/>
        <v>5.9935414411718995</v>
      </c>
      <c r="T120">
        <f t="shared" si="12"/>
        <v>8.9789268998270089</v>
      </c>
      <c r="V120">
        <f t="shared" si="9"/>
        <v>1.7775911498489842E-2</v>
      </c>
    </row>
    <row r="121" spans="1:22" x14ac:dyDescent="0.25">
      <c r="A121" t="str">
        <f>'Riordinamento atomi'!A123</f>
        <v>Al</v>
      </c>
      <c r="B121">
        <f>'Riordinamento atomi'!B123*$B$2</f>
        <v>10.490836999999999</v>
      </c>
      <c r="C121">
        <f>'Riordinamento atomi'!C123*$C$2</f>
        <v>5.994764</v>
      </c>
      <c r="D121">
        <f>'Riordinamento atomi'!D123*$D$2</f>
        <v>8.992146</v>
      </c>
      <c r="G121" t="str">
        <f>'Riordinamento atomi'!I123</f>
        <v>Al</v>
      </c>
      <c r="H121">
        <f>'Riordinamento atomi'!J123*$H$2</f>
        <v>10.432323784800001</v>
      </c>
      <c r="I121">
        <f>'Riordinamento atomi'!K123*$I$2</f>
        <v>5.9637189497999996</v>
      </c>
      <c r="J121">
        <f>'Riordinamento atomi'!L123*$J$2</f>
        <v>8.9510243783999996</v>
      </c>
      <c r="Q121" t="str">
        <f t="shared" si="5"/>
        <v>Al</v>
      </c>
      <c r="R121">
        <f t="shared" si="10"/>
        <v>10.459051197319193</v>
      </c>
      <c r="S121">
        <f t="shared" si="11"/>
        <v>5.9910958321718981</v>
      </c>
      <c r="T121">
        <f t="shared" si="12"/>
        <v>8.9784139184270089</v>
      </c>
      <c r="V121">
        <f t="shared" si="9"/>
        <v>3.4819000152295658E-2</v>
      </c>
    </row>
    <row r="122" spans="1:22" x14ac:dyDescent="0.25">
      <c r="A122" t="str">
        <f>'Riordinamento atomi'!A124</f>
        <v>Al</v>
      </c>
      <c r="B122">
        <f>'Riordinamento atomi'!B124*$B$2</f>
        <v>1.498691</v>
      </c>
      <c r="C122">
        <f>'Riordinamento atomi'!C124*$C$2</f>
        <v>5.994764</v>
      </c>
      <c r="D122">
        <f>'Riordinamento atomi'!D124*$D$2</f>
        <v>2.997382</v>
      </c>
      <c r="G122" t="str">
        <f>'Riordinamento atomi'!I124</f>
        <v>Al</v>
      </c>
      <c r="H122">
        <f>'Riordinamento atomi'!J124*$H$2</f>
        <v>1.4899843008</v>
      </c>
      <c r="I122">
        <f>'Riordinamento atomi'!K124*$I$2</f>
        <v>5.9658901734000009</v>
      </c>
      <c r="J122">
        <f>'Riordinamento atomi'!L124*$J$2</f>
        <v>2.9786801831999998</v>
      </c>
      <c r="Q122" t="str">
        <f t="shared" si="5"/>
        <v>Al</v>
      </c>
      <c r="R122">
        <f t="shared" si="10"/>
        <v>1.5167117133191912</v>
      </c>
      <c r="S122">
        <f t="shared" si="11"/>
        <v>5.9932670557718994</v>
      </c>
      <c r="T122">
        <f t="shared" si="12"/>
        <v>3.006069723227009</v>
      </c>
      <c r="V122">
        <f t="shared" si="9"/>
        <v>2.0061492602087991E-2</v>
      </c>
    </row>
    <row r="123" spans="1:22" x14ac:dyDescent="0.25">
      <c r="A123" t="str">
        <f>'Riordinamento atomi'!A125</f>
        <v>Al</v>
      </c>
      <c r="B123">
        <f>'Riordinamento atomi'!B125*$B$2</f>
        <v>2.997382</v>
      </c>
      <c r="C123">
        <f>'Riordinamento atomi'!C125*$C$2</f>
        <v>4.496073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2.9838219269999997</v>
      </c>
      <c r="I123">
        <f>'Riordinamento atomi'!K125*$I$2</f>
        <v>4.479759198</v>
      </c>
      <c r="J123">
        <f>'Riordinamento atomi'!L125*$J$2</f>
        <v>3.6505188E-3</v>
      </c>
      <c r="Q123" t="str">
        <f t="shared" si="5"/>
        <v>Al</v>
      </c>
      <c r="R123">
        <f t="shared" si="10"/>
        <v>3.0105493395191907</v>
      </c>
      <c r="S123">
        <f t="shared" si="11"/>
        <v>4.5071360803718985</v>
      </c>
      <c r="T123">
        <f t="shared" si="12"/>
        <v>3.1040058827009328E-2</v>
      </c>
      <c r="V123">
        <f t="shared" si="9"/>
        <v>3.5485994833355412E-2</v>
      </c>
    </row>
    <row r="124" spans="1:22" x14ac:dyDescent="0.25">
      <c r="A124" t="str">
        <f>'Riordinamento atomi'!A126</f>
        <v>Al</v>
      </c>
      <c r="B124">
        <f>'Riordinamento atomi'!B126*$B$2</f>
        <v>8.992146</v>
      </c>
      <c r="C124">
        <f>'Riordinamento atomi'!C126*$C$2</f>
        <v>7.493455</v>
      </c>
      <c r="D124">
        <f>'Riordinamento atomi'!D126*$D$2</f>
        <v>0</v>
      </c>
      <c r="G124" t="str">
        <f>'Riordinamento atomi'!I126</f>
        <v>Al</v>
      </c>
      <c r="H124">
        <f>'Riordinamento atomi'!J126*$H$2</f>
        <v>8.9514538512000001</v>
      </c>
      <c r="I124">
        <f>'Riordinamento atomi'!K126*$I$2</f>
        <v>7.4483348406000003</v>
      </c>
      <c r="J124">
        <f>'Riordinamento atomi'!L126*$J$2</f>
        <v>-1.8371892E-3</v>
      </c>
      <c r="Q124" t="str">
        <f t="shared" si="5"/>
        <v>Al</v>
      </c>
      <c r="R124">
        <f t="shared" si="10"/>
        <v>8.9781812637191916</v>
      </c>
      <c r="S124">
        <f t="shared" si="11"/>
        <v>7.4757117229718988</v>
      </c>
      <c r="T124">
        <f t="shared" si="12"/>
        <v>2.5552350827009331E-2</v>
      </c>
      <c r="V124">
        <f t="shared" si="9"/>
        <v>3.4099272307118733E-2</v>
      </c>
    </row>
    <row r="125" spans="1:22" x14ac:dyDescent="0.25">
      <c r="A125" t="str">
        <f>'Riordinamento atomi'!A127</f>
        <v>Al</v>
      </c>
      <c r="B125">
        <f>'Riordinamento atomi'!B127*$B$2</f>
        <v>8.992146</v>
      </c>
      <c r="C125">
        <f>'Riordinamento atomi'!C127*$C$2</f>
        <v>1.498691</v>
      </c>
      <c r="D125">
        <f>'Riordinamento atomi'!D127*$D$2</f>
        <v>0</v>
      </c>
      <c r="G125" t="str">
        <f>'Riordinamento atomi'!I127</f>
        <v>Al</v>
      </c>
      <c r="H125">
        <f>'Riordinamento atomi'!J127*$H$2</f>
        <v>8.9486026289999998</v>
      </c>
      <c r="I125">
        <f>'Riordinamento atomi'!K127*$I$2</f>
        <v>1.4988958614000001</v>
      </c>
      <c r="J125">
        <f>'Riordinamento atomi'!L127*$J$2</f>
        <v>-3.6385889999999998E-3</v>
      </c>
      <c r="Q125" t="str">
        <f t="shared" si="5"/>
        <v>Al</v>
      </c>
      <c r="R125">
        <f t="shared" si="10"/>
        <v>8.9753300415191912</v>
      </c>
      <c r="S125">
        <f t="shared" si="11"/>
        <v>1.5262727437718984</v>
      </c>
      <c r="T125">
        <f t="shared" si="12"/>
        <v>2.3750951027009328E-2</v>
      </c>
      <c r="V125">
        <f t="shared" si="9"/>
        <v>4.0095345413331131E-2</v>
      </c>
    </row>
    <row r="126" spans="1:22" x14ac:dyDescent="0.25">
      <c r="A126" t="str">
        <f>'Riordinamento atomi'!A128</f>
        <v>Al</v>
      </c>
      <c r="B126">
        <f>'Riordinamento atomi'!B128*$B$2</f>
        <v>2.997382</v>
      </c>
      <c r="C126">
        <f>'Riordinamento atomi'!C128*$C$2</f>
        <v>10.490836999999999</v>
      </c>
      <c r="D126">
        <f>'Riordinamento atomi'!D128*$D$2</f>
        <v>0</v>
      </c>
      <c r="G126" t="str">
        <f>'Riordinamento atomi'!I128</f>
        <v>Al</v>
      </c>
      <c r="H126">
        <f>'Riordinamento atomi'!J128*$H$2</f>
        <v>2.9776422906000004</v>
      </c>
      <c r="I126">
        <f>'Riordinamento atomi'!K128*$I$2</f>
        <v>10.4319420312</v>
      </c>
      <c r="J126">
        <f>'Riordinamento atomi'!L128*$J$2</f>
        <v>2.1712236000000001E-3</v>
      </c>
      <c r="Q126" t="str">
        <f t="shared" si="5"/>
        <v>Al</v>
      </c>
      <c r="R126">
        <f t="shared" si="10"/>
        <v>3.0043697031191914</v>
      </c>
      <c r="S126">
        <f t="shared" si="11"/>
        <v>10.459318913571899</v>
      </c>
      <c r="T126">
        <f t="shared" si="12"/>
        <v>2.956076362700933E-2</v>
      </c>
      <c r="V126">
        <f t="shared" si="9"/>
        <v>4.3772782790029247E-2</v>
      </c>
    </row>
    <row r="127" spans="1:22" x14ac:dyDescent="0.25">
      <c r="A127" t="str">
        <f>'Riordinamento atomi'!A129</f>
        <v>Al</v>
      </c>
      <c r="B127">
        <f>'Riordinamento atomi'!B129*$B$2</f>
        <v>2.997382</v>
      </c>
      <c r="C127">
        <f>'Riordinamento atomi'!C129*$C$2</f>
        <v>7.493455</v>
      </c>
      <c r="D127">
        <f>'Riordinamento atomi'!D129*$D$2</f>
        <v>5.994764</v>
      </c>
      <c r="G127" t="str">
        <f>'Riordinamento atomi'!I129</f>
        <v>Al</v>
      </c>
      <c r="H127">
        <f>'Riordinamento atomi'!J129*$H$2</f>
        <v>2.9841082422</v>
      </c>
      <c r="I127">
        <f>'Riordinamento atomi'!K129*$I$2</f>
        <v>7.4633663886000008</v>
      </c>
      <c r="J127">
        <f>'Riordinamento atomi'!L129*$J$2</f>
        <v>5.9608438680000004</v>
      </c>
      <c r="Q127" t="str">
        <f t="shared" si="5"/>
        <v>Al</v>
      </c>
      <c r="R127">
        <f t="shared" si="10"/>
        <v>3.010835654719191</v>
      </c>
      <c r="S127">
        <f t="shared" si="11"/>
        <v>7.4907432709718993</v>
      </c>
      <c r="T127">
        <f t="shared" si="12"/>
        <v>5.9882334080270097</v>
      </c>
      <c r="V127">
        <f t="shared" si="9"/>
        <v>1.5198780580781487E-2</v>
      </c>
    </row>
    <row r="128" spans="1:22" x14ac:dyDescent="0.25">
      <c r="A128" t="str">
        <f>'Riordinamento atomi'!A130</f>
        <v>Al</v>
      </c>
      <c r="B128">
        <f>'Riordinamento atomi'!B130*$B$2</f>
        <v>8.992146</v>
      </c>
      <c r="C128">
        <f>'Riordinamento atomi'!C130*$C$2</f>
        <v>4.496073</v>
      </c>
      <c r="D128">
        <f>'Riordinamento atomi'!D130*$D$2</f>
        <v>5.994764</v>
      </c>
      <c r="G128" t="str">
        <f>'Riordinamento atomi'!I130</f>
        <v>Al</v>
      </c>
      <c r="H128">
        <f>'Riordinamento atomi'!J130*$H$2</f>
        <v>8.9479584198000008</v>
      </c>
      <c r="I128">
        <f>'Riordinamento atomi'!K130*$I$2</f>
        <v>4.4670062418000001</v>
      </c>
      <c r="J128">
        <f>'Riordinamento atomi'!L130*$J$2</f>
        <v>5.9652221046000005</v>
      </c>
      <c r="Q128" t="str">
        <f t="shared" si="5"/>
        <v>Al</v>
      </c>
      <c r="R128">
        <f t="shared" si="10"/>
        <v>8.9746858323191923</v>
      </c>
      <c r="S128">
        <f t="shared" si="11"/>
        <v>4.4943831241718986</v>
      </c>
      <c r="T128">
        <f t="shared" si="12"/>
        <v>5.9926116446270097</v>
      </c>
      <c r="V128">
        <f t="shared" si="9"/>
        <v>1.7673306691390948E-2</v>
      </c>
    </row>
    <row r="129" spans="1:22" x14ac:dyDescent="0.25">
      <c r="A129" t="str">
        <f>'Riordinamento atomi'!A131</f>
        <v>Al</v>
      </c>
      <c r="B129">
        <f>'Riordinamento atomi'!B131*$B$2</f>
        <v>8.992146</v>
      </c>
      <c r="C129">
        <f>'Riordinamento atomi'!C131*$C$2</f>
        <v>10.490836999999999</v>
      </c>
      <c r="D129">
        <f>'Riordinamento atomi'!D131*$D$2</f>
        <v>5.994764</v>
      </c>
      <c r="G129" t="str">
        <f>'Riordinamento atomi'!I131</f>
        <v>Al</v>
      </c>
      <c r="H129">
        <f>'Riordinamento atomi'!J131*$H$2</f>
        <v>8.9483640330000007</v>
      </c>
      <c r="I129">
        <f>'Riordinamento atomi'!K131*$I$2</f>
        <v>10.444599548999999</v>
      </c>
      <c r="J129">
        <f>'Riordinamento atomi'!L131*$J$2</f>
        <v>5.9681449056000009</v>
      </c>
      <c r="Q129" t="str">
        <f t="shared" si="5"/>
        <v>Al</v>
      </c>
      <c r="R129">
        <f t="shared" si="10"/>
        <v>8.9750914455191921</v>
      </c>
      <c r="S129">
        <f t="shared" si="11"/>
        <v>10.471976431371898</v>
      </c>
      <c r="T129">
        <f t="shared" si="12"/>
        <v>5.9955344456270101</v>
      </c>
      <c r="V129">
        <f t="shared" si="9"/>
        <v>2.5439584587377502E-2</v>
      </c>
    </row>
    <row r="130" spans="1:22" x14ac:dyDescent="0.25">
      <c r="A130" t="str">
        <f>'Riordinamento atomi'!A132</f>
        <v>Al</v>
      </c>
      <c r="B130">
        <f>'Riordinamento atomi'!B132*$B$2</f>
        <v>2.997382</v>
      </c>
      <c r="C130">
        <f>'Riordinamento atomi'!C132*$C$2</f>
        <v>1.498691</v>
      </c>
      <c r="D130">
        <f>'Riordinamento atomi'!D132*$D$2</f>
        <v>5.994764</v>
      </c>
      <c r="G130" t="str">
        <f>'Riordinamento atomi'!I132</f>
        <v>Al</v>
      </c>
      <c r="H130">
        <f>'Riordinamento atomi'!J132*$H$2</f>
        <v>2.9811377220000002</v>
      </c>
      <c r="I130">
        <f>'Riordinamento atomi'!K132*$I$2</f>
        <v>1.4853078192</v>
      </c>
      <c r="J130">
        <f>'Riordinamento atomi'!L132*$J$2</f>
        <v>5.9611540428000005</v>
      </c>
      <c r="Q130" t="str">
        <f t="shared" si="5"/>
        <v>Al</v>
      </c>
      <c r="R130">
        <f t="shared" si="10"/>
        <v>3.0078651345191911</v>
      </c>
      <c r="S130">
        <f t="shared" si="11"/>
        <v>1.5126847015718983</v>
      </c>
      <c r="T130">
        <f t="shared" si="12"/>
        <v>5.9885435828270097</v>
      </c>
      <c r="V130">
        <f t="shared" si="9"/>
        <v>1.8558377699487563E-2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2.997382</v>
      </c>
      <c r="D131">
        <f>'Riordinamento atomi'!D133*$D$2</f>
        <v>4.496073</v>
      </c>
      <c r="G131" t="str">
        <f>'Riordinamento atomi'!I133</f>
        <v>Al</v>
      </c>
      <c r="H131">
        <f>'Riordinamento atomi'!J133*$H$2</f>
        <v>-4.3066577999999996E-3</v>
      </c>
      <c r="I131">
        <f>'Riordinamento atomi'!K133*$I$2</f>
        <v>2.9811377220000002</v>
      </c>
      <c r="J131">
        <f>'Riordinamento atomi'!L133*$J$2</f>
        <v>4.4729472822000007</v>
      </c>
      <c r="Q131" t="str">
        <f t="shared" si="5"/>
        <v>Al</v>
      </c>
      <c r="R131">
        <f t="shared" si="10"/>
        <v>2.2420754719191187E-2</v>
      </c>
      <c r="S131">
        <f t="shared" si="11"/>
        <v>3.0085146043718982</v>
      </c>
      <c r="T131">
        <f t="shared" si="12"/>
        <v>4.5003368222270099</v>
      </c>
      <c r="V131">
        <f t="shared" si="9"/>
        <v>2.5393016801138171E-2</v>
      </c>
    </row>
    <row r="132" spans="1:22" x14ac:dyDescent="0.25">
      <c r="A132" t="str">
        <f>'Riordinamento atomi'!A134</f>
        <v>Al</v>
      </c>
      <c r="B132">
        <f>'Riordinamento atomi'!B134*$B$2</f>
        <v>0</v>
      </c>
      <c r="C132">
        <f>'Riordinamento atomi'!C134*$C$2</f>
        <v>8.992146</v>
      </c>
      <c r="D132">
        <f>'Riordinamento atomi'!D134*$D$2</f>
        <v>7.493455</v>
      </c>
      <c r="G132" t="str">
        <f>'Riordinamento atomi'!I134</f>
        <v>Al</v>
      </c>
      <c r="H132">
        <f>'Riordinamento atomi'!J134*$H$2</f>
        <v>2.6364858000000003E-3</v>
      </c>
      <c r="I132">
        <f>'Riordinamento atomi'!K134*$I$2</f>
        <v>8.9520861305999997</v>
      </c>
      <c r="J132">
        <f>'Riordinamento atomi'!L134*$J$2</f>
        <v>7.4557790358000009</v>
      </c>
      <c r="Q132" t="str">
        <f t="shared" ref="Q132:Q162" si="13">G132</f>
        <v>Al</v>
      </c>
      <c r="R132">
        <f t="shared" si="10"/>
        <v>2.9363898319191187E-2</v>
      </c>
      <c r="S132">
        <f t="shared" si="11"/>
        <v>8.9794630129718982</v>
      </c>
      <c r="T132">
        <f t="shared" si="12"/>
        <v>7.4831685758270101</v>
      </c>
      <c r="V132">
        <f t="shared" ref="V132:V162" si="14">SQRT((R132-B132)^2+(S132-C132)^2+(T132-D132)^2)</f>
        <v>3.3599214376551528E-2</v>
      </c>
    </row>
    <row r="133" spans="1:22" x14ac:dyDescent="0.25">
      <c r="A133" t="str">
        <f>'Riordinamento atomi'!A135</f>
        <v>Al</v>
      </c>
      <c r="B133">
        <f>'Riordinamento atomi'!B135*$B$2</f>
        <v>0</v>
      </c>
      <c r="C133">
        <f>'Riordinamento atomi'!C135*$C$2</f>
        <v>8.992146</v>
      </c>
      <c r="D133">
        <f>'Riordinamento atomi'!D135*$D$2</f>
        <v>1.498691</v>
      </c>
      <c r="G133" t="str">
        <f>'Riordinamento atomi'!I135</f>
        <v>Al</v>
      </c>
      <c r="H133">
        <f>'Riordinamento atomi'!J135*$H$2</f>
        <v>3.2329757999999998E-3</v>
      </c>
      <c r="I133">
        <f>'Riordinamento atomi'!K135*$I$2</f>
        <v>8.9464314054000003</v>
      </c>
      <c r="J133">
        <f>'Riordinamento atomi'!L135*$J$2</f>
        <v>1.4922509628</v>
      </c>
      <c r="Q133" t="str">
        <f t="shared" si="13"/>
        <v>Al</v>
      </c>
      <c r="R133">
        <f t="shared" si="10"/>
        <v>2.9960388319191185E-2</v>
      </c>
      <c r="S133">
        <f t="shared" si="11"/>
        <v>8.9738082877718988</v>
      </c>
      <c r="T133">
        <f t="shared" si="12"/>
        <v>1.5196405028270092</v>
      </c>
      <c r="V133">
        <f t="shared" si="14"/>
        <v>4.0899611571459313E-2</v>
      </c>
    </row>
    <row r="134" spans="1:22" x14ac:dyDescent="0.25">
      <c r="A134" t="str">
        <f>'Riordinamento atomi'!A136</f>
        <v>Al</v>
      </c>
      <c r="B134">
        <f>'Riordinamento atomi'!B136*$B$2</f>
        <v>0</v>
      </c>
      <c r="C134">
        <f>'Riordinamento atomi'!C136*$C$2</f>
        <v>2.997382</v>
      </c>
      <c r="D134">
        <f>'Riordinamento atomi'!D136*$D$2</f>
        <v>10.490836999999999</v>
      </c>
      <c r="G134" t="str">
        <f>'Riordinamento atomi'!I136</f>
        <v>Al</v>
      </c>
      <c r="H134">
        <f>'Riordinamento atomi'!J136*$H$2</f>
        <v>-4.8673583999999997E-3</v>
      </c>
      <c r="I134">
        <f>'Riordinamento atomi'!K136*$I$2</f>
        <v>2.9799566718000001</v>
      </c>
      <c r="J134">
        <f>'Riordinamento atomi'!L136*$J$2</f>
        <v>10.4386107894</v>
      </c>
      <c r="Q134" t="str">
        <f t="shared" si="13"/>
        <v>Al</v>
      </c>
      <c r="R134">
        <f t="shared" si="10"/>
        <v>2.1860054119191185E-2</v>
      </c>
      <c r="S134">
        <f t="shared" si="11"/>
        <v>3.0073335541718982</v>
      </c>
      <c r="T134">
        <f t="shared" si="12"/>
        <v>10.466000329427009</v>
      </c>
      <c r="V134">
        <f t="shared" si="14"/>
        <v>3.4550768467306231E-2</v>
      </c>
    </row>
    <row r="135" spans="1:22" x14ac:dyDescent="0.25">
      <c r="A135" t="str">
        <f>'Riordinamento atomi'!A137</f>
        <v>Al</v>
      </c>
      <c r="B135">
        <f>'Riordinamento atomi'!B137*$B$2</f>
        <v>5.994764</v>
      </c>
      <c r="C135">
        <f>'Riordinamento atomi'!C137*$C$2</f>
        <v>2.997382</v>
      </c>
      <c r="D135">
        <f>'Riordinamento atomi'!D137*$D$2</f>
        <v>7.493455</v>
      </c>
      <c r="G135" t="str">
        <f>'Riordinamento atomi'!I137</f>
        <v>Al</v>
      </c>
      <c r="H135">
        <f>'Riordinamento atomi'!J137*$H$2</f>
        <v>5.9698627967999993</v>
      </c>
      <c r="I135">
        <f>'Riordinamento atomi'!K137*$I$2</f>
        <v>2.9851461347999999</v>
      </c>
      <c r="J135">
        <f>'Riordinamento atomi'!L137*$J$2</f>
        <v>7.4562204383999999</v>
      </c>
      <c r="Q135" t="str">
        <f t="shared" si="13"/>
        <v>Al</v>
      </c>
      <c r="R135">
        <f t="shared" si="10"/>
        <v>5.9965902093191907</v>
      </c>
      <c r="S135">
        <f t="shared" si="11"/>
        <v>3.012523017171898</v>
      </c>
      <c r="T135">
        <f t="shared" si="12"/>
        <v>7.4836099784270091</v>
      </c>
      <c r="V135">
        <f t="shared" si="14"/>
        <v>1.8152407312801884E-2</v>
      </c>
    </row>
    <row r="136" spans="1:22" x14ac:dyDescent="0.25">
      <c r="A136" t="str">
        <f>'Riordinamento atomi'!A138</f>
        <v>Al</v>
      </c>
      <c r="B136">
        <f>'Riordinamento atomi'!B138*$B$2</f>
        <v>5.994764</v>
      </c>
      <c r="C136">
        <f>'Riordinamento atomi'!C138*$C$2</f>
        <v>8.992146</v>
      </c>
      <c r="D136">
        <f>'Riordinamento atomi'!D138*$D$2</f>
        <v>4.496073</v>
      </c>
      <c r="G136" t="str">
        <f>'Riordinamento atomi'!I138</f>
        <v>Al</v>
      </c>
      <c r="H136">
        <f>'Riordinamento atomi'!J138*$H$2</f>
        <v>5.9596389582000002</v>
      </c>
      <c r="I136">
        <f>'Riordinamento atomi'!K138*$I$2</f>
        <v>8.9448566718000002</v>
      </c>
      <c r="J136">
        <f>'Riordinamento atomi'!L138*$J$2</f>
        <v>4.4808805991999998</v>
      </c>
      <c r="Q136" t="str">
        <f t="shared" si="13"/>
        <v>Al</v>
      </c>
      <c r="R136">
        <f t="shared" si="10"/>
        <v>5.9863663707191916</v>
      </c>
      <c r="S136">
        <f t="shared" si="11"/>
        <v>8.9722335541718987</v>
      </c>
      <c r="T136">
        <f t="shared" si="12"/>
        <v>4.508270139227009</v>
      </c>
      <c r="V136">
        <f t="shared" si="14"/>
        <v>2.4815234871304354E-2</v>
      </c>
    </row>
    <row r="137" spans="1:22" x14ac:dyDescent="0.25">
      <c r="A137" t="str">
        <f>'Riordinamento atomi'!A139</f>
        <v>Al</v>
      </c>
      <c r="B137">
        <f>'Riordinamento atomi'!B139*$B$2</f>
        <v>5.994764</v>
      </c>
      <c r="C137">
        <f>'Riordinamento atomi'!C139*$C$2</f>
        <v>8.992146</v>
      </c>
      <c r="D137">
        <f>'Riordinamento atomi'!D139*$D$2</f>
        <v>10.490836999999999</v>
      </c>
      <c r="G137" t="str">
        <f>'Riordinamento atomi'!I139</f>
        <v>Al</v>
      </c>
      <c r="H137">
        <f>'Riordinamento atomi'!J139*$H$2</f>
        <v>5.9623947419999999</v>
      </c>
      <c r="I137">
        <f>'Riordinamento atomi'!K139*$I$2</f>
        <v>8.942422992600001</v>
      </c>
      <c r="J137">
        <f>'Riordinamento atomi'!L139*$J$2</f>
        <v>10.431452909400001</v>
      </c>
      <c r="Q137" t="str">
        <f t="shared" si="13"/>
        <v>Al</v>
      </c>
      <c r="R137">
        <f t="shared" si="10"/>
        <v>5.9891221545191913</v>
      </c>
      <c r="S137">
        <f t="shared" si="11"/>
        <v>8.9697998749718995</v>
      </c>
      <c r="T137">
        <f t="shared" si="12"/>
        <v>10.45884244942701</v>
      </c>
      <c r="V137">
        <f t="shared" si="14"/>
        <v>3.943134527971847E-2</v>
      </c>
    </row>
    <row r="138" spans="1:22" x14ac:dyDescent="0.25">
      <c r="A138" t="str">
        <f>'Riordinamento atomi'!A140</f>
        <v>Al</v>
      </c>
      <c r="B138">
        <f>'Riordinamento atomi'!B140*$B$2</f>
        <v>5.994764</v>
      </c>
      <c r="C138">
        <f>'Riordinamento atomi'!C140*$C$2</f>
        <v>2.997382</v>
      </c>
      <c r="D138">
        <f>'Riordinamento atomi'!D140*$D$2</f>
        <v>1.498691</v>
      </c>
      <c r="G138" t="str">
        <f>'Riordinamento atomi'!I140</f>
        <v>Al</v>
      </c>
      <c r="H138">
        <f>'Riordinamento atomi'!J140*$H$2</f>
        <v>5.9671308726000003</v>
      </c>
      <c r="I138">
        <f>'Riordinamento atomi'!K140*$I$2</f>
        <v>2.9871861305999996</v>
      </c>
      <c r="J138">
        <f>'Riordinamento atomi'!L140*$J$2</f>
        <v>1.4910699126</v>
      </c>
      <c r="Q138" t="str">
        <f t="shared" si="13"/>
        <v>Al</v>
      </c>
      <c r="R138">
        <f t="shared" si="10"/>
        <v>5.9938582851191917</v>
      </c>
      <c r="S138">
        <f t="shared" si="11"/>
        <v>3.0145630129718977</v>
      </c>
      <c r="T138">
        <f t="shared" si="12"/>
        <v>1.5184594526270092</v>
      </c>
      <c r="V138">
        <f t="shared" si="14"/>
        <v>2.6206854932481712E-2</v>
      </c>
    </row>
    <row r="139" spans="1:22" x14ac:dyDescent="0.25">
      <c r="A139" t="str">
        <f>'Riordinamento atomi'!A141</f>
        <v>Y</v>
      </c>
      <c r="B139">
        <f>'Riordinamento atomi'!B141*$B$2</f>
        <v>1.498691</v>
      </c>
      <c r="C139">
        <f>'Riordinamento atomi'!C141*$C$2</f>
        <v>0</v>
      </c>
      <c r="D139">
        <f>'Riordinamento atomi'!D141*$D$2</f>
        <v>2.997382</v>
      </c>
      <c r="G139" t="str">
        <f>'Riordinamento atomi'!I141</f>
        <v>Lu</v>
      </c>
      <c r="H139">
        <f>'Riordinamento atomi'!J141*$H$2</f>
        <v>1.4897099154</v>
      </c>
      <c r="I139">
        <f>'Riordinamento atomi'!K141*$I$2</f>
        <v>-2.4456090000000001E-3</v>
      </c>
      <c r="J139">
        <f>'Riordinamento atomi'!L141*$J$2</f>
        <v>2.9851342049999996</v>
      </c>
      <c r="Q139" t="str">
        <f t="shared" si="13"/>
        <v>Lu</v>
      </c>
      <c r="R139">
        <f t="shared" si="10"/>
        <v>1.5164373279191912</v>
      </c>
      <c r="S139">
        <f t="shared" si="11"/>
        <v>2.4931273371898183E-2</v>
      </c>
      <c r="T139">
        <f t="shared" si="12"/>
        <v>3.0125237450270088</v>
      </c>
      <c r="V139">
        <f t="shared" si="14"/>
        <v>3.4143417945816879E-2</v>
      </c>
    </row>
    <row r="140" spans="1:22" x14ac:dyDescent="0.25">
      <c r="A140" t="str">
        <f>'Riordinamento atomi'!A142</f>
        <v>Y</v>
      </c>
      <c r="B140">
        <f>'Riordinamento atomi'!B142*$B$2</f>
        <v>10.490836999999999</v>
      </c>
      <c r="C140">
        <f>'Riordinamento atomi'!C142*$C$2</f>
        <v>0</v>
      </c>
      <c r="D140">
        <f>'Riordinamento atomi'!D142*$D$2</f>
        <v>8.992146</v>
      </c>
      <c r="G140" t="str">
        <f>'Riordinamento atomi'!I142</f>
        <v>Lu</v>
      </c>
      <c r="H140">
        <f>'Riordinamento atomi'!J142*$H$2</f>
        <v>10.43917149</v>
      </c>
      <c r="I140">
        <f>'Riordinamento atomi'!K142*$I$2</f>
        <v>2.5052580000000002E-3</v>
      </c>
      <c r="J140">
        <f>'Riordinamento atomi'!L142*$J$2</f>
        <v>8.944128954</v>
      </c>
      <c r="Q140" t="str">
        <f t="shared" si="13"/>
        <v>Lu</v>
      </c>
      <c r="R140">
        <f t="shared" si="10"/>
        <v>10.465898902519191</v>
      </c>
      <c r="S140">
        <f t="shared" si="11"/>
        <v>2.9882140371898184E-2</v>
      </c>
      <c r="T140">
        <f t="shared" si="12"/>
        <v>8.9715184940270092</v>
      </c>
      <c r="V140">
        <f t="shared" si="14"/>
        <v>4.4049347575575735E-2</v>
      </c>
    </row>
    <row r="141" spans="1:22" x14ac:dyDescent="0.25">
      <c r="A141" t="str">
        <f>'Riordinamento atomi'!A143</f>
        <v>Y</v>
      </c>
      <c r="B141">
        <f>'Riordinamento atomi'!B143*$B$2</f>
        <v>4.496073</v>
      </c>
      <c r="C141">
        <f>'Riordinamento atomi'!C143*$C$2</f>
        <v>0</v>
      </c>
      <c r="D141">
        <f>'Riordinamento atomi'!D143*$D$2</f>
        <v>8.992146</v>
      </c>
      <c r="G141" t="str">
        <f>'Riordinamento atomi'!I143</f>
        <v>Y</v>
      </c>
      <c r="H141">
        <f>'Riordinamento atomi'!J143*$H$2</f>
        <v>4.4742595602000002</v>
      </c>
      <c r="I141">
        <f>'Riordinamento atomi'!K143*$I$2</f>
        <v>-2.0399958E-3</v>
      </c>
      <c r="J141">
        <f>'Riordinamento atomi'!L143*$J$2</f>
        <v>8.9441766731999994</v>
      </c>
      <c r="Q141" t="str">
        <f t="shared" si="13"/>
        <v>Y</v>
      </c>
      <c r="R141">
        <f t="shared" si="10"/>
        <v>4.5009869727191916</v>
      </c>
      <c r="S141">
        <f t="shared" si="11"/>
        <v>2.5336886571898184E-2</v>
      </c>
      <c r="T141">
        <f t="shared" si="12"/>
        <v>8.9715662132270086</v>
      </c>
      <c r="V141">
        <f t="shared" si="14"/>
        <v>3.3009583042867753E-2</v>
      </c>
    </row>
    <row r="142" spans="1:22" x14ac:dyDescent="0.25">
      <c r="A142" t="str">
        <f>'Riordinamento atomi'!A144</f>
        <v>Y</v>
      </c>
      <c r="B142">
        <f>'Riordinamento atomi'!B144*$B$2</f>
        <v>7.493455</v>
      </c>
      <c r="C142">
        <f>'Riordinamento atomi'!C144*$C$2</f>
        <v>0</v>
      </c>
      <c r="D142">
        <f>'Riordinamento atomi'!D144*$D$2</f>
        <v>2.997382</v>
      </c>
      <c r="G142" t="str">
        <f>'Riordinamento atomi'!I144</f>
        <v>Y</v>
      </c>
      <c r="H142">
        <f>'Riordinamento atomi'!J144*$H$2</f>
        <v>7.4570674542000006</v>
      </c>
      <c r="I142">
        <f>'Riordinamento atomi'!K144*$I$2</f>
        <v>5.5115676000000004E-3</v>
      </c>
      <c r="J142">
        <f>'Riordinamento atomi'!L144*$J$2</f>
        <v>2.9875320947999997</v>
      </c>
      <c r="Q142" t="str">
        <f t="shared" si="13"/>
        <v>Y</v>
      </c>
      <c r="R142">
        <f t="shared" si="10"/>
        <v>7.483794866719192</v>
      </c>
      <c r="S142">
        <f t="shared" si="11"/>
        <v>3.2888449971898187E-2</v>
      </c>
      <c r="T142">
        <f t="shared" si="12"/>
        <v>3.0149216348270089</v>
      </c>
      <c r="V142">
        <f t="shared" si="14"/>
        <v>3.8504637466438348E-2</v>
      </c>
    </row>
    <row r="143" spans="1:22" x14ac:dyDescent="0.25">
      <c r="A143" t="str">
        <f>'Riordinamento atomi'!A145</f>
        <v>Y</v>
      </c>
      <c r="B143">
        <f>'Riordinamento atomi'!B145*$B$2</f>
        <v>10.490836999999999</v>
      </c>
      <c r="C143">
        <f>'Riordinamento atomi'!C145*$C$2</f>
        <v>5.994764</v>
      </c>
      <c r="D143">
        <f>'Riordinamento atomi'!D145*$D$2</f>
        <v>2.997382</v>
      </c>
      <c r="G143" t="str">
        <f>'Riordinamento atomi'!I145</f>
        <v>Lu</v>
      </c>
      <c r="H143">
        <f>'Riordinamento atomi'!J145*$H$2</f>
        <v>10.4395413138</v>
      </c>
      <c r="I143">
        <f>'Riordinamento atomi'!K145*$I$2</f>
        <v>5.9626214082000004</v>
      </c>
      <c r="J143">
        <f>'Riordinamento atomi'!L145*$J$2</f>
        <v>2.9797896546000002</v>
      </c>
      <c r="Q143" t="str">
        <f t="shared" si="13"/>
        <v>Lu</v>
      </c>
      <c r="R143">
        <f t="shared" si="10"/>
        <v>10.466268726319191</v>
      </c>
      <c r="S143">
        <f t="shared" si="11"/>
        <v>5.9899982905718989</v>
      </c>
      <c r="T143">
        <f t="shared" si="12"/>
        <v>3.0071791946270094</v>
      </c>
      <c r="V143">
        <f t="shared" si="14"/>
        <v>2.6875585213492287E-2</v>
      </c>
    </row>
    <row r="144" spans="1:22" x14ac:dyDescent="0.25">
      <c r="A144" t="str">
        <f>'Riordinamento atomi'!A146</f>
        <v>Y</v>
      </c>
      <c r="B144">
        <f>'Riordinamento atomi'!B146*$B$2</f>
        <v>1.498691</v>
      </c>
      <c r="C144">
        <f>'Riordinamento atomi'!C146*$C$2</f>
        <v>5.994764</v>
      </c>
      <c r="D144">
        <f>'Riordinamento atomi'!D146*$D$2</f>
        <v>8.992146</v>
      </c>
      <c r="G144" t="str">
        <f>'Riordinamento atomi'!I146</f>
        <v>Y</v>
      </c>
      <c r="H144">
        <f>'Riordinamento atomi'!J146*$H$2</f>
        <v>1.4899723710000001</v>
      </c>
      <c r="I144">
        <f>'Riordinamento atomi'!K146*$I$2</f>
        <v>5.9670473639999999</v>
      </c>
      <c r="J144">
        <f>'Riordinamento atomi'!L146*$J$2</f>
        <v>8.9495689428000009</v>
      </c>
      <c r="Q144" t="str">
        <f t="shared" si="13"/>
        <v>Y</v>
      </c>
      <c r="R144">
        <f t="shared" si="10"/>
        <v>1.5166997835191913</v>
      </c>
      <c r="S144">
        <f t="shared" si="11"/>
        <v>5.9944242463718984</v>
      </c>
      <c r="T144">
        <f t="shared" si="12"/>
        <v>8.9769584828270101</v>
      </c>
      <c r="V144">
        <f t="shared" si="14"/>
        <v>2.3560398855893044E-2</v>
      </c>
    </row>
    <row r="145" spans="1:22" x14ac:dyDescent="0.25">
      <c r="A145" t="str">
        <f>'Riordinamento atomi'!A147</f>
        <v>Y</v>
      </c>
      <c r="B145">
        <f>'Riordinamento atomi'!B147*$B$2</f>
        <v>7.493455</v>
      </c>
      <c r="C145">
        <f>'Riordinamento atomi'!C147*$C$2</f>
        <v>5.994764</v>
      </c>
      <c r="D145">
        <f>'Riordinamento atomi'!D147*$D$2</f>
        <v>8.992146</v>
      </c>
      <c r="G145" t="str">
        <f>'Riordinamento atomi'!I147</f>
        <v>Lu</v>
      </c>
      <c r="H145">
        <f>'Riordinamento atomi'!J147*$H$2</f>
        <v>7.4561607894000002</v>
      </c>
      <c r="I145">
        <f>'Riordinamento atomi'!K147*$I$2</f>
        <v>5.9623112333999995</v>
      </c>
      <c r="J145">
        <f>'Riordinamento atomi'!L147*$J$2</f>
        <v>8.9495212235999997</v>
      </c>
      <c r="Q145" t="str">
        <f t="shared" si="13"/>
        <v>Lu</v>
      </c>
      <c r="R145">
        <f t="shared" si="10"/>
        <v>7.4828882019191916</v>
      </c>
      <c r="S145">
        <f t="shared" si="11"/>
        <v>5.989688115771898</v>
      </c>
      <c r="T145">
        <f t="shared" si="12"/>
        <v>8.9769107636270089</v>
      </c>
      <c r="V145">
        <f t="shared" si="14"/>
        <v>1.9223273647289655E-2</v>
      </c>
    </row>
    <row r="146" spans="1:22" x14ac:dyDescent="0.25">
      <c r="A146" t="str">
        <f>'Riordinamento atomi'!A148</f>
        <v>Y</v>
      </c>
      <c r="B146">
        <f>'Riordinamento atomi'!B148*$B$2</f>
        <v>4.496073</v>
      </c>
      <c r="C146">
        <f>'Riordinamento atomi'!C148*$C$2</f>
        <v>5.994764</v>
      </c>
      <c r="D146">
        <f>'Riordinamento atomi'!D148*$D$2</f>
        <v>2.997382</v>
      </c>
      <c r="G146" t="str">
        <f>'Riordinamento atomi'!I148</f>
        <v>Lu</v>
      </c>
      <c r="H146">
        <f>'Riordinamento atomi'!J148*$H$2</f>
        <v>4.4733051762000002</v>
      </c>
      <c r="I146">
        <f>'Riordinamento atomi'!K148*$I$2</f>
        <v>5.9641007034000006</v>
      </c>
      <c r="J146">
        <f>'Riordinamento atomi'!L148*$J$2</f>
        <v>2.9821398252</v>
      </c>
      <c r="Q146" t="str">
        <f t="shared" si="13"/>
        <v>Lu</v>
      </c>
      <c r="R146">
        <f t="shared" si="10"/>
        <v>4.5000325887191917</v>
      </c>
      <c r="S146">
        <f t="shared" si="11"/>
        <v>5.9914775857718992</v>
      </c>
      <c r="T146">
        <f t="shared" si="12"/>
        <v>3.0095293652270092</v>
      </c>
      <c r="V146">
        <f t="shared" si="14"/>
        <v>1.3192321375033508E-2</v>
      </c>
    </row>
    <row r="147" spans="1:22" x14ac:dyDescent="0.25">
      <c r="A147" t="str">
        <f>'Riordinamento atomi'!A149</f>
        <v>Y</v>
      </c>
      <c r="B147">
        <f>'Riordinamento atomi'!B149*$B$2</f>
        <v>2.997382</v>
      </c>
      <c r="C147">
        <f>'Riordinamento atomi'!C149*$C$2</f>
        <v>1.498691</v>
      </c>
      <c r="D147">
        <f>'Riordinamento atomi'!D149*$D$2</f>
        <v>0</v>
      </c>
      <c r="G147" t="str">
        <f>'Riordinamento atomi'!I149</f>
        <v>Y</v>
      </c>
      <c r="H147">
        <f>'Riordinamento atomi'!J149*$H$2</f>
        <v>2.9797061459999998</v>
      </c>
      <c r="I147">
        <f>'Riordinamento atomi'!K149*$I$2</f>
        <v>1.4922986820000002</v>
      </c>
      <c r="J147">
        <f>'Riordinamento atomi'!L149*$J$2</f>
        <v>2.8631520000000003E-3</v>
      </c>
      <c r="Q147" t="str">
        <f t="shared" si="13"/>
        <v>Y</v>
      </c>
      <c r="R147">
        <f t="shared" ref="R147:R162" si="15">H147+$M$3</f>
        <v>3.0064335585191908</v>
      </c>
      <c r="S147">
        <f t="shared" ref="S147:S162" si="16">I147+$N$3</f>
        <v>1.5196755643718984</v>
      </c>
      <c r="T147">
        <f t="shared" ref="T147:T162" si="17">J147+$O$3</f>
        <v>3.025269202700933E-2</v>
      </c>
      <c r="V147">
        <f t="shared" si="14"/>
        <v>3.7914483095325975E-2</v>
      </c>
    </row>
    <row r="148" spans="1:22" x14ac:dyDescent="0.25">
      <c r="A148" t="str">
        <f>'Riordinamento atomi'!A150</f>
        <v>Y</v>
      </c>
      <c r="B148">
        <f>'Riordinamento atomi'!B150*$B$2</f>
        <v>8.992146</v>
      </c>
      <c r="C148">
        <f>'Riordinamento atomi'!C150*$C$2</f>
        <v>10.490836999999999</v>
      </c>
      <c r="D148">
        <f>'Riordinamento atomi'!D150*$D$2</f>
        <v>0</v>
      </c>
      <c r="G148" t="str">
        <f>'Riordinamento atomi'!I150</f>
        <v>Y</v>
      </c>
      <c r="H148">
        <f>'Riordinamento atomi'!J150*$H$2</f>
        <v>8.9528734974000006</v>
      </c>
      <c r="I148">
        <f>'Riordinamento atomi'!K150*$I$2</f>
        <v>10.438563070199999</v>
      </c>
      <c r="J148">
        <f>'Riordinamento atomi'!L150*$J$2</f>
        <v>-5.1536736000000003E-3</v>
      </c>
      <c r="Q148" t="str">
        <f t="shared" si="13"/>
        <v>Y</v>
      </c>
      <c r="R148">
        <f t="shared" si="15"/>
        <v>8.979600909919192</v>
      </c>
      <c r="S148">
        <f t="shared" si="16"/>
        <v>10.465939952571897</v>
      </c>
      <c r="T148">
        <f t="shared" si="17"/>
        <v>2.2235866427009331E-2</v>
      </c>
      <c r="V148">
        <f t="shared" si="14"/>
        <v>3.5660566618220306E-2</v>
      </c>
    </row>
    <row r="149" spans="1:22" x14ac:dyDescent="0.25">
      <c r="A149" t="str">
        <f>'Riordinamento atomi'!A151</f>
        <v>Y</v>
      </c>
      <c r="B149">
        <f>'Riordinamento atomi'!B151*$B$2</f>
        <v>8.992146</v>
      </c>
      <c r="C149">
        <f>'Riordinamento atomi'!C151*$C$2</f>
        <v>4.496073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8.9473142106000001</v>
      </c>
      <c r="I149">
        <f>'Riordinamento atomi'!K151*$I$2</f>
        <v>4.4736392106</v>
      </c>
      <c r="J149">
        <f>'Riordinamento atomi'!L151*$J$2</f>
        <v>4.4140259999999996E-4</v>
      </c>
      <c r="Q149" t="str">
        <f t="shared" si="13"/>
        <v>Lu</v>
      </c>
      <c r="R149">
        <f t="shared" si="15"/>
        <v>8.9740416231191915</v>
      </c>
      <c r="S149">
        <f t="shared" si="16"/>
        <v>4.5010160929718985</v>
      </c>
      <c r="T149">
        <f t="shared" si="17"/>
        <v>2.7830942627009331E-2</v>
      </c>
      <c r="V149">
        <f t="shared" si="14"/>
        <v>3.3567305490299182E-2</v>
      </c>
    </row>
    <row r="150" spans="1:22" x14ac:dyDescent="0.25">
      <c r="A150" t="str">
        <f>'Riordinamento atomi'!A152</f>
        <v>Y</v>
      </c>
      <c r="B150">
        <f>'Riordinamento atomi'!B152*$B$2</f>
        <v>2.997382</v>
      </c>
      <c r="C150">
        <f>'Riordinamento atomi'!C152*$C$2</f>
        <v>7.493455</v>
      </c>
      <c r="D150">
        <f>'Riordinamento atomi'!D152*$D$2</f>
        <v>0</v>
      </c>
      <c r="G150" t="str">
        <f>'Riordinamento atomi'!I152</f>
        <v>Lu</v>
      </c>
      <c r="H150">
        <f>'Riordinamento atomi'!J152*$H$2</f>
        <v>2.9811257921999998</v>
      </c>
      <c r="I150">
        <f>'Riordinamento atomi'!K152*$I$2</f>
        <v>7.4557193868000002</v>
      </c>
      <c r="J150">
        <f>'Riordinamento atomi'!L152*$J$2</f>
        <v>5.6070060000000001E-4</v>
      </c>
      <c r="Q150" t="str">
        <f t="shared" si="13"/>
        <v>Lu</v>
      </c>
      <c r="R150">
        <f t="shared" si="15"/>
        <v>3.0078532047191908</v>
      </c>
      <c r="S150">
        <f t="shared" si="16"/>
        <v>7.4830962691718987</v>
      </c>
      <c r="T150">
        <f t="shared" si="17"/>
        <v>2.7950240627009328E-2</v>
      </c>
      <c r="V150">
        <f t="shared" si="14"/>
        <v>3.1593755454962645E-2</v>
      </c>
    </row>
    <row r="151" spans="1:22" x14ac:dyDescent="0.25">
      <c r="A151" t="str">
        <f>'Riordinamento atomi'!A153</f>
        <v>Y</v>
      </c>
      <c r="B151">
        <f>'Riordinamento atomi'!B153*$B$2</f>
        <v>2.997382</v>
      </c>
      <c r="C151">
        <f>'Riordinamento atomi'!C153*$C$2</f>
        <v>10.490836999999999</v>
      </c>
      <c r="D151">
        <f>'Riordinamento atomi'!D153*$D$2</f>
        <v>5.994764</v>
      </c>
      <c r="G151" t="str">
        <f>'Riordinamento atomi'!I153</f>
        <v>Lu</v>
      </c>
      <c r="H151">
        <f>'Riordinamento atomi'!J153*$H$2</f>
        <v>2.9793243923999997</v>
      </c>
      <c r="I151">
        <f>'Riordinamento atomi'!K153*$I$2</f>
        <v>10.438038159000001</v>
      </c>
      <c r="J151">
        <f>'Riordinamento atomi'!L153*$J$2</f>
        <v>5.9625856187999995</v>
      </c>
      <c r="Q151" t="str">
        <f t="shared" si="13"/>
        <v>Lu</v>
      </c>
      <c r="R151">
        <f t="shared" si="15"/>
        <v>3.0060518049191907</v>
      </c>
      <c r="S151">
        <f t="shared" si="16"/>
        <v>10.4654150413719</v>
      </c>
      <c r="T151">
        <f t="shared" si="17"/>
        <v>5.9899751588270087</v>
      </c>
      <c r="V151">
        <f t="shared" si="14"/>
        <v>2.7283227404501648E-2</v>
      </c>
    </row>
    <row r="152" spans="1:22" x14ac:dyDescent="0.25">
      <c r="A152" t="str">
        <f>'Riordinamento atomi'!A154</f>
        <v>Y</v>
      </c>
      <c r="B152">
        <f>'Riordinamento atomi'!B154*$B$2</f>
        <v>8.992146</v>
      </c>
      <c r="C152">
        <f>'Riordinamento atomi'!C154*$C$2</f>
        <v>1.498691</v>
      </c>
      <c r="D152">
        <f>'Riordinamento atomi'!D154*$D$2</f>
        <v>5.994764</v>
      </c>
      <c r="G152" t="str">
        <f>'Riordinamento atomi'!I154</f>
        <v>Lu</v>
      </c>
      <c r="H152">
        <f>'Riordinamento atomi'!J154*$H$2</f>
        <v>8.9498671877999989</v>
      </c>
      <c r="I152">
        <f>'Riordinamento atomi'!K154*$I$2</f>
        <v>1.4922032436000001</v>
      </c>
      <c r="J152">
        <f>'Riordinamento atomi'!L154*$J$2</f>
        <v>5.9681926248000003</v>
      </c>
      <c r="Q152" t="str">
        <f t="shared" si="13"/>
        <v>Lu</v>
      </c>
      <c r="R152">
        <f t="shared" si="15"/>
        <v>8.9765946003191903</v>
      </c>
      <c r="S152">
        <f t="shared" si="16"/>
        <v>1.5195801259718984</v>
      </c>
      <c r="T152">
        <f t="shared" si="17"/>
        <v>5.9955821648270096</v>
      </c>
      <c r="V152">
        <f t="shared" si="14"/>
        <v>2.605515322515457E-2</v>
      </c>
    </row>
    <row r="153" spans="1:22" x14ac:dyDescent="0.25">
      <c r="A153" t="str">
        <f>'Riordinamento atomi'!A155</f>
        <v>Y</v>
      </c>
      <c r="B153">
        <f>'Riordinamento atomi'!B155*$B$2</f>
        <v>8.992146</v>
      </c>
      <c r="C153">
        <f>'Riordinamento atomi'!C155*$C$2</f>
        <v>7.493455</v>
      </c>
      <c r="D153">
        <f>'Riordinamento atomi'!D155*$D$2</f>
        <v>5.994764</v>
      </c>
      <c r="G153" t="str">
        <f>'Riordinamento atomi'!I155</f>
        <v>Y</v>
      </c>
      <c r="H153">
        <f>'Riordinamento atomi'!J155*$H$2</f>
        <v>8.9476959641999994</v>
      </c>
      <c r="I153">
        <f>'Riordinamento atomi'!K155*$I$2</f>
        <v>7.4557074569999999</v>
      </c>
      <c r="J153">
        <f>'Riordinamento atomi'!L155*$J$2</f>
        <v>5.9648642106</v>
      </c>
      <c r="Q153" t="str">
        <f t="shared" si="13"/>
        <v>Y</v>
      </c>
      <c r="R153">
        <f t="shared" si="15"/>
        <v>8.9744233767191908</v>
      </c>
      <c r="S153">
        <f t="shared" si="16"/>
        <v>7.4830843393718984</v>
      </c>
      <c r="T153">
        <f t="shared" si="17"/>
        <v>5.9922537506270093</v>
      </c>
      <c r="V153">
        <f t="shared" si="14"/>
        <v>2.0686791189822945E-2</v>
      </c>
    </row>
    <row r="154" spans="1:22" x14ac:dyDescent="0.25">
      <c r="A154" t="str">
        <f>'Riordinamento atomi'!A156</f>
        <v>Y</v>
      </c>
      <c r="B154">
        <f>'Riordinamento atomi'!B156*$B$2</f>
        <v>2.997382</v>
      </c>
      <c r="C154">
        <f>'Riordinamento atomi'!C156*$C$2</f>
        <v>4.496073</v>
      </c>
      <c r="D154">
        <f>'Riordinamento atomi'!D156*$D$2</f>
        <v>5.994764</v>
      </c>
      <c r="G154" t="str">
        <f>'Riordinamento atomi'!I156</f>
        <v>Y</v>
      </c>
      <c r="H154">
        <f>'Riordinamento atomi'!J156*$H$2</f>
        <v>2.9841321018000002</v>
      </c>
      <c r="I154">
        <f>'Riordinamento atomi'!K156*$I$2</f>
        <v>4.4730427205999996</v>
      </c>
      <c r="J154">
        <f>'Riordinamento atomi'!L156*$J$2</f>
        <v>5.9624305313999999</v>
      </c>
      <c r="Q154" t="str">
        <f t="shared" si="13"/>
        <v>Y</v>
      </c>
      <c r="R154">
        <f t="shared" si="15"/>
        <v>3.0108595143191912</v>
      </c>
      <c r="S154">
        <f t="shared" si="16"/>
        <v>4.5004196029718981</v>
      </c>
      <c r="T154">
        <f t="shared" si="17"/>
        <v>5.9898200714270091</v>
      </c>
      <c r="V154">
        <f t="shared" si="14"/>
        <v>1.4999292628459285E-2</v>
      </c>
    </row>
    <row r="155" spans="1:22" x14ac:dyDescent="0.25">
      <c r="A155" t="str">
        <f>'Riordinamento atomi'!A157</f>
        <v>Y</v>
      </c>
      <c r="B155">
        <f>'Riordinamento atomi'!B157*$B$2</f>
        <v>0</v>
      </c>
      <c r="C155">
        <f>'Riordinamento atomi'!C157*$C$2</f>
        <v>2.997382</v>
      </c>
      <c r="D155">
        <f>'Riordinamento atomi'!D157*$D$2</f>
        <v>1.498691</v>
      </c>
      <c r="G155" t="str">
        <f>'Riordinamento atomi'!I157</f>
        <v>Lu</v>
      </c>
      <c r="H155">
        <f>'Riordinamento atomi'!J157*$H$2</f>
        <v>-2.7080645999999998E-3</v>
      </c>
      <c r="I155">
        <f>'Riordinamento atomi'!K157*$I$2</f>
        <v>2.985253503</v>
      </c>
      <c r="J155">
        <f>'Riordinamento atomi'!L157*$J$2</f>
        <v>1.4921435945999999</v>
      </c>
      <c r="Q155" t="str">
        <f t="shared" si="13"/>
        <v>Lu</v>
      </c>
      <c r="R155">
        <f t="shared" si="15"/>
        <v>2.4019347919191185E-2</v>
      </c>
      <c r="S155">
        <f t="shared" si="16"/>
        <v>3.0126303853718981</v>
      </c>
      <c r="T155">
        <f t="shared" si="17"/>
        <v>1.5195331346270091</v>
      </c>
      <c r="V155">
        <f t="shared" si="14"/>
        <v>3.5268072058498502E-2</v>
      </c>
    </row>
    <row r="156" spans="1:22" x14ac:dyDescent="0.25">
      <c r="A156" t="str">
        <f>'Riordinamento atomi'!A158</f>
        <v>Y</v>
      </c>
      <c r="B156">
        <f>'Riordinamento atomi'!B158*$B$2</f>
        <v>0</v>
      </c>
      <c r="C156">
        <f>'Riordinamento atomi'!C158*$C$2</f>
        <v>8.992146</v>
      </c>
      <c r="D156">
        <f>'Riordinamento atomi'!D158*$D$2</f>
        <v>10.490836999999999</v>
      </c>
      <c r="G156" t="str">
        <f>'Riordinamento atomi'!I158</f>
        <v>Lu</v>
      </c>
      <c r="H156">
        <f>'Riordinamento atomi'!J158*$H$2</f>
        <v>3.5789400000000004E-4</v>
      </c>
      <c r="I156">
        <f>'Riordinamento atomi'!K158*$I$2</f>
        <v>8.9477436833999988</v>
      </c>
      <c r="J156">
        <f>'Riordinamento atomi'!L158*$J$2</f>
        <v>10.438407982800001</v>
      </c>
      <c r="Q156" t="str">
        <f t="shared" si="13"/>
        <v>Lu</v>
      </c>
      <c r="R156">
        <f t="shared" si="15"/>
        <v>2.7085306519191187E-2</v>
      </c>
      <c r="S156">
        <f t="shared" si="16"/>
        <v>8.9751205657718973</v>
      </c>
      <c r="T156">
        <f t="shared" si="17"/>
        <v>10.46579752282701</v>
      </c>
      <c r="V156">
        <f t="shared" si="14"/>
        <v>4.0625788078394405E-2</v>
      </c>
    </row>
    <row r="157" spans="1:22" x14ac:dyDescent="0.25">
      <c r="A157" t="str">
        <f>'Riordinamento atomi'!A159</f>
        <v>Y</v>
      </c>
      <c r="B157">
        <f>'Riordinamento atomi'!B159*$B$2</f>
        <v>0</v>
      </c>
      <c r="C157">
        <f>'Riordinamento atomi'!C159*$C$2</f>
        <v>8.992146</v>
      </c>
      <c r="D157">
        <f>'Riordinamento atomi'!D159*$D$2</f>
        <v>4.496073</v>
      </c>
      <c r="G157" t="str">
        <f>'Riordinamento atomi'!I159</f>
        <v>Lu</v>
      </c>
      <c r="H157">
        <f>'Riordinamento atomi'!J159*$H$2</f>
        <v>2.6245560000000001E-3</v>
      </c>
      <c r="I157">
        <f>'Riordinamento atomi'!K159*$I$2</f>
        <v>8.949258768</v>
      </c>
      <c r="J157">
        <f>'Riordinamento atomi'!L159*$J$2</f>
        <v>4.4733051762000002</v>
      </c>
      <c r="Q157" t="str">
        <f t="shared" si="13"/>
        <v>Lu</v>
      </c>
      <c r="R157">
        <f t="shared" si="15"/>
        <v>2.9351968519191186E-2</v>
      </c>
      <c r="S157">
        <f t="shared" si="16"/>
        <v>8.9766356503718985</v>
      </c>
      <c r="T157">
        <f t="shared" si="17"/>
        <v>4.5006947162270095</v>
      </c>
      <c r="V157">
        <f t="shared" si="14"/>
        <v>3.351819300649337E-2</v>
      </c>
    </row>
    <row r="158" spans="1:22" x14ac:dyDescent="0.25">
      <c r="A158" t="str">
        <f>'Riordinamento atomi'!A160</f>
        <v>Y</v>
      </c>
      <c r="B158">
        <f>'Riordinamento atomi'!B160*$B$2</f>
        <v>0</v>
      </c>
      <c r="C158">
        <f>'Riordinamento atomi'!C160*$C$2</f>
        <v>2.997382</v>
      </c>
      <c r="D158">
        <f>'Riordinamento atomi'!D160*$D$2</f>
        <v>7.493455</v>
      </c>
      <c r="G158" t="str">
        <f>'Riordinamento atomi'!I160</f>
        <v>Lu</v>
      </c>
      <c r="H158">
        <f>'Riordinamento atomi'!J160*$H$2</f>
        <v>-5.0105160000000004E-3</v>
      </c>
      <c r="I158">
        <f>'Riordinamento atomi'!K160*$I$2</f>
        <v>2.9773559754000001</v>
      </c>
      <c r="J158">
        <f>'Riordinamento atomi'!L160*$J$2</f>
        <v>7.4557193868000002</v>
      </c>
      <c r="Q158" t="str">
        <f t="shared" si="13"/>
        <v>Lu</v>
      </c>
      <c r="R158">
        <f t="shared" si="15"/>
        <v>2.1716896519191186E-2</v>
      </c>
      <c r="S158">
        <f t="shared" si="16"/>
        <v>3.0047328577718981</v>
      </c>
      <c r="T158">
        <f t="shared" si="17"/>
        <v>7.4831089268270095</v>
      </c>
      <c r="V158">
        <f t="shared" si="14"/>
        <v>2.5153527277676342E-2</v>
      </c>
    </row>
    <row r="159" spans="1:22" x14ac:dyDescent="0.25">
      <c r="A159" t="str">
        <f>'Riordinamento atomi'!A161</f>
        <v>Y</v>
      </c>
      <c r="B159">
        <f>'Riordinamento atomi'!B161*$B$2</f>
        <v>5.994764</v>
      </c>
      <c r="C159">
        <f>'Riordinamento atomi'!C161*$C$2</f>
        <v>2.997382</v>
      </c>
      <c r="D159">
        <f>'Riordinamento atomi'!D161*$D$2</f>
        <v>10.490836999999999</v>
      </c>
      <c r="G159" t="str">
        <f>'Riordinamento atomi'!I161</f>
        <v>Lu</v>
      </c>
      <c r="H159">
        <f>'Riordinamento atomi'!J161*$H$2</f>
        <v>5.9704234973999997</v>
      </c>
      <c r="I159">
        <f>'Riordinamento atomi'!K161*$I$2</f>
        <v>2.9875559543999999</v>
      </c>
      <c r="J159">
        <f>'Riordinamento atomi'!L161*$J$2</f>
        <v>10.438050088799999</v>
      </c>
      <c r="Q159" t="str">
        <f t="shared" si="13"/>
        <v>Lu</v>
      </c>
      <c r="R159">
        <f t="shared" si="15"/>
        <v>5.9971509099191911</v>
      </c>
      <c r="S159">
        <f t="shared" si="16"/>
        <v>3.0149328367718979</v>
      </c>
      <c r="T159">
        <f t="shared" si="17"/>
        <v>10.465439628827008</v>
      </c>
      <c r="V159">
        <f t="shared" si="14"/>
        <v>3.0963780015605447E-2</v>
      </c>
    </row>
    <row r="160" spans="1:22" x14ac:dyDescent="0.25">
      <c r="A160" t="str">
        <f>'Riordinamento atomi'!A162</f>
        <v>Y</v>
      </c>
      <c r="B160">
        <f>'Riordinamento atomi'!B162*$B$2</f>
        <v>5.994764</v>
      </c>
      <c r="C160">
        <f>'Riordinamento atomi'!C162*$C$2</f>
        <v>8.992146</v>
      </c>
      <c r="D160">
        <f>'Riordinamento atomi'!D162*$D$2</f>
        <v>1.498691</v>
      </c>
      <c r="G160" t="str">
        <f>'Riordinamento atomi'!I162</f>
        <v>Y</v>
      </c>
      <c r="H160">
        <f>'Riordinamento atomi'!J162*$H$2</f>
        <v>5.9603547462000002</v>
      </c>
      <c r="I160">
        <f>'Riordinamento atomi'!K162*$I$2</f>
        <v>8.9420889581999994</v>
      </c>
      <c r="J160">
        <f>'Riordinamento atomi'!L162*$J$2</f>
        <v>1.491284649</v>
      </c>
      <c r="Q160" t="str">
        <f t="shared" si="13"/>
        <v>Y</v>
      </c>
      <c r="R160">
        <f t="shared" si="15"/>
        <v>5.9870821587191916</v>
      </c>
      <c r="S160">
        <f t="shared" si="16"/>
        <v>8.9694658405718979</v>
      </c>
      <c r="T160">
        <f t="shared" si="17"/>
        <v>1.5186741890270095</v>
      </c>
      <c r="V160">
        <f t="shared" si="14"/>
        <v>3.1188590234841513E-2</v>
      </c>
    </row>
    <row r="161" spans="1:22" x14ac:dyDescent="0.25">
      <c r="A161" t="str">
        <f>'Riordinamento atomi'!A163</f>
        <v>Y</v>
      </c>
      <c r="B161">
        <f>'Riordinamento atomi'!B163*$B$2</f>
        <v>5.994764</v>
      </c>
      <c r="C161">
        <f>'Riordinamento atomi'!C163*$C$2</f>
        <v>8.992146</v>
      </c>
      <c r="D161">
        <f>'Riordinamento atomi'!D163*$D$2</f>
        <v>7.493455</v>
      </c>
      <c r="G161" t="str">
        <f>'Riordinamento atomi'!I163</f>
        <v>Lu</v>
      </c>
      <c r="H161">
        <f>'Riordinamento atomi'!J163*$H$2</f>
        <v>5.9650908768000006</v>
      </c>
      <c r="I161">
        <f>'Riordinamento atomi'!K163*$I$2</f>
        <v>8.9468728080000002</v>
      </c>
      <c r="J161">
        <f>'Riordinamento atomi'!L163*$J$2</f>
        <v>7.4561011404000004</v>
      </c>
      <c r="Q161" t="str">
        <f t="shared" si="13"/>
        <v>Lu</v>
      </c>
      <c r="R161">
        <f t="shared" si="15"/>
        <v>5.991818289319192</v>
      </c>
      <c r="S161">
        <f t="shared" si="16"/>
        <v>8.9742496903718987</v>
      </c>
      <c r="T161">
        <f t="shared" si="17"/>
        <v>7.4834906804270096</v>
      </c>
      <c r="V161">
        <f t="shared" si="14"/>
        <v>2.0694027502460129E-2</v>
      </c>
    </row>
    <row r="162" spans="1:22" x14ac:dyDescent="0.25">
      <c r="A162" t="str">
        <f>'Riordinamento atomi'!A164</f>
        <v>Y</v>
      </c>
      <c r="B162">
        <f>'Riordinamento atomi'!B164*$B$2</f>
        <v>5.994764</v>
      </c>
      <c r="C162">
        <f>'Riordinamento atomi'!C164*$C$2</f>
        <v>2.997382</v>
      </c>
      <c r="D162">
        <f>'Riordinamento atomi'!D164*$D$2</f>
        <v>4.496073</v>
      </c>
      <c r="G162" t="str">
        <f>'Riordinamento atomi'!I164</f>
        <v>Lu</v>
      </c>
      <c r="H162">
        <f>'Riordinamento atomi'!J164*$H$2</f>
        <v>5.9657350860000005</v>
      </c>
      <c r="I162">
        <f>'Riordinamento atomi'!K164*$I$2</f>
        <v>2.9830584198000003</v>
      </c>
      <c r="J162">
        <f>'Riordinamento atomi'!L164*$J$2</f>
        <v>4.4741879814000001</v>
      </c>
      <c r="Q162" t="str">
        <f t="shared" si="13"/>
        <v>Lu</v>
      </c>
      <c r="R162">
        <f t="shared" si="15"/>
        <v>5.9924624985191919</v>
      </c>
      <c r="S162">
        <f t="shared" si="16"/>
        <v>3.0104353021718984</v>
      </c>
      <c r="T162">
        <f t="shared" si="17"/>
        <v>4.5015775214270093</v>
      </c>
      <c r="V162">
        <f t="shared" si="14"/>
        <v>1.4352190174236586E-2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124" workbookViewId="0">
      <selection activeCell="S145" sqref="S145"/>
    </sheetView>
  </sheetViews>
  <sheetFormatPr defaultRowHeight="15" x14ac:dyDescent="0.25"/>
  <sheetData>
    <row r="1" spans="1:16" x14ac:dyDescent="0.25">
      <c r="A1" s="2" t="s">
        <v>1</v>
      </c>
      <c r="B1" s="1">
        <v>0.27960600000000002</v>
      </c>
      <c r="C1" s="1">
        <v>0.101053</v>
      </c>
      <c r="D1" s="1">
        <v>0.197043</v>
      </c>
      <c r="E1" s="1"/>
      <c r="J1" s="2"/>
      <c r="M1" t="s">
        <v>1</v>
      </c>
      <c r="N1">
        <v>0.60067000000000004</v>
      </c>
      <c r="O1">
        <v>0.19713</v>
      </c>
      <c r="P1">
        <v>0.22154299999999999</v>
      </c>
    </row>
    <row r="2" spans="1:16" x14ac:dyDescent="0.25">
      <c r="A2" s="2" t="s">
        <v>1</v>
      </c>
      <c r="B2" s="1">
        <v>0.72039399999999998</v>
      </c>
      <c r="C2" s="1">
        <v>0.89894700000000005</v>
      </c>
      <c r="D2" s="1">
        <v>0.80295700000000003</v>
      </c>
      <c r="E2" s="1"/>
      <c r="J2" s="2"/>
      <c r="M2" t="s">
        <v>1</v>
      </c>
      <c r="N2">
        <v>0.80422000000000005</v>
      </c>
      <c r="O2">
        <v>0.27845500000000001</v>
      </c>
      <c r="P2">
        <v>0.60059399999999996</v>
      </c>
    </row>
    <row r="3" spans="1:16" x14ac:dyDescent="0.25">
      <c r="A3" s="2" t="s">
        <v>1</v>
      </c>
      <c r="B3" s="1">
        <v>0.22039400000000001</v>
      </c>
      <c r="C3" s="1">
        <v>0.89894700000000005</v>
      </c>
      <c r="D3" s="1">
        <v>0.69704299999999997</v>
      </c>
      <c r="E3" s="1"/>
      <c r="J3" s="2"/>
      <c r="M3" t="s">
        <v>1</v>
      </c>
      <c r="N3">
        <v>0.78011600000000003</v>
      </c>
      <c r="O3">
        <v>0.89894600000000002</v>
      </c>
      <c r="P3">
        <v>0.196413</v>
      </c>
    </row>
    <row r="4" spans="1:16" x14ac:dyDescent="0.25">
      <c r="A4" s="2" t="s">
        <v>1</v>
      </c>
      <c r="B4" s="1">
        <v>0.77960600000000002</v>
      </c>
      <c r="C4" s="1">
        <v>0.101053</v>
      </c>
      <c r="D4" s="1">
        <v>0.30295699999999998</v>
      </c>
      <c r="E4" s="1"/>
      <c r="J4" s="2"/>
      <c r="M4" t="s">
        <v>1</v>
      </c>
      <c r="N4">
        <v>0.399399</v>
      </c>
      <c r="O4">
        <v>0.30420199999999997</v>
      </c>
      <c r="P4">
        <v>0.221189</v>
      </c>
    </row>
    <row r="5" spans="1:16" x14ac:dyDescent="0.25">
      <c r="A5" s="2" t="s">
        <v>1</v>
      </c>
      <c r="B5" s="1">
        <v>0.72039399999999998</v>
      </c>
      <c r="C5" s="1">
        <v>0.60105299999999995</v>
      </c>
      <c r="D5" s="1">
        <v>0.30295699999999998</v>
      </c>
      <c r="E5" s="1"/>
      <c r="J5" s="2"/>
      <c r="M5" t="s">
        <v>1</v>
      </c>
      <c r="N5">
        <v>5.4255999999999999E-2</v>
      </c>
      <c r="O5">
        <v>0.64943700000000004</v>
      </c>
      <c r="P5">
        <v>2.8732000000000001E-2</v>
      </c>
    </row>
    <row r="6" spans="1:16" x14ac:dyDescent="0.25">
      <c r="A6" s="2" t="s">
        <v>1</v>
      </c>
      <c r="B6" s="1">
        <v>0.27960600000000002</v>
      </c>
      <c r="C6" s="1">
        <v>0.398947</v>
      </c>
      <c r="D6" s="1">
        <v>0.69704299999999997</v>
      </c>
      <c r="E6" s="1"/>
      <c r="J6" s="2"/>
      <c r="M6" t="s">
        <v>1</v>
      </c>
      <c r="N6">
        <v>0.30463200000000001</v>
      </c>
      <c r="O6">
        <v>0.22006300000000001</v>
      </c>
      <c r="P6">
        <v>0.39889799999999997</v>
      </c>
    </row>
    <row r="7" spans="1:16" x14ac:dyDescent="0.25">
      <c r="A7" s="2" t="s">
        <v>1</v>
      </c>
      <c r="B7" s="1">
        <v>0.77960600000000002</v>
      </c>
      <c r="C7" s="1">
        <v>0.398947</v>
      </c>
      <c r="D7" s="1">
        <v>0.80295700000000003</v>
      </c>
      <c r="E7" s="1"/>
      <c r="J7" s="2"/>
      <c r="M7" t="s">
        <v>1</v>
      </c>
      <c r="N7">
        <v>0.94579800000000003</v>
      </c>
      <c r="O7">
        <v>0.14937900000000001</v>
      </c>
      <c r="P7">
        <v>0.471335</v>
      </c>
    </row>
    <row r="8" spans="1:16" x14ac:dyDescent="0.25">
      <c r="A8" s="2" t="s">
        <v>1</v>
      </c>
      <c r="B8" s="1">
        <v>0.22039400000000001</v>
      </c>
      <c r="C8" s="1">
        <v>0.60105299999999995</v>
      </c>
      <c r="D8" s="1">
        <v>0.197043</v>
      </c>
      <c r="E8" s="1"/>
      <c r="J8" s="2"/>
      <c r="M8" t="s">
        <v>1</v>
      </c>
      <c r="N8">
        <v>0.22134699999999999</v>
      </c>
      <c r="O8">
        <v>0.399507</v>
      </c>
      <c r="P8">
        <v>0.30313600000000002</v>
      </c>
    </row>
    <row r="9" spans="1:16" x14ac:dyDescent="0.25">
      <c r="A9" s="2" t="s">
        <v>1</v>
      </c>
      <c r="B9" s="1">
        <v>0.197043</v>
      </c>
      <c r="C9" s="1">
        <v>0.27960600000000002</v>
      </c>
      <c r="D9" s="1">
        <v>0.101053</v>
      </c>
      <c r="E9" s="1"/>
      <c r="J9" s="2"/>
      <c r="M9" t="s">
        <v>1</v>
      </c>
      <c r="N9">
        <v>5.3175E-2</v>
      </c>
      <c r="O9">
        <v>0.350435</v>
      </c>
      <c r="P9">
        <v>0.47139300000000001</v>
      </c>
    </row>
    <row r="10" spans="1:16" x14ac:dyDescent="0.25">
      <c r="A10" s="2" t="s">
        <v>1</v>
      </c>
      <c r="B10" s="1">
        <v>0.80295700000000003</v>
      </c>
      <c r="C10" s="1">
        <v>0.72039399999999998</v>
      </c>
      <c r="D10" s="1">
        <v>0.89894700000000005</v>
      </c>
      <c r="E10" s="1"/>
      <c r="J10" s="2"/>
      <c r="M10" t="s">
        <v>1</v>
      </c>
      <c r="N10">
        <v>0.35111999999999999</v>
      </c>
      <c r="O10">
        <v>0.53000400000000003</v>
      </c>
      <c r="P10">
        <v>0.44534899999999999</v>
      </c>
    </row>
    <row r="11" spans="1:16" x14ac:dyDescent="0.25">
      <c r="A11" s="2" t="s">
        <v>1</v>
      </c>
      <c r="B11" s="1">
        <v>0.69704299999999997</v>
      </c>
      <c r="C11" s="1">
        <v>0.22039400000000001</v>
      </c>
      <c r="D11" s="1">
        <v>0.89894700000000005</v>
      </c>
      <c r="E11" s="1"/>
      <c r="J11" s="2"/>
      <c r="M11" t="s">
        <v>1</v>
      </c>
      <c r="N11">
        <v>0.52881400000000001</v>
      </c>
      <c r="O11">
        <v>0.445797</v>
      </c>
      <c r="P11">
        <v>0.350547</v>
      </c>
    </row>
    <row r="12" spans="1:16" x14ac:dyDescent="0.25">
      <c r="A12" s="2" t="s">
        <v>1</v>
      </c>
      <c r="B12" s="1">
        <v>0.30295699999999998</v>
      </c>
      <c r="C12" s="1">
        <v>0.77960600000000002</v>
      </c>
      <c r="D12" s="1">
        <v>0.101053</v>
      </c>
      <c r="E12" s="1"/>
      <c r="J12" s="2"/>
      <c r="M12" t="s">
        <v>1</v>
      </c>
      <c r="N12">
        <v>2.8353E-2</v>
      </c>
      <c r="O12">
        <v>5.4226000000000003E-2</v>
      </c>
      <c r="P12">
        <v>0.649312</v>
      </c>
    </row>
    <row r="13" spans="1:16" x14ac:dyDescent="0.25">
      <c r="A13" s="2" t="s">
        <v>1</v>
      </c>
      <c r="B13" s="1">
        <v>0.30295699999999998</v>
      </c>
      <c r="C13" s="1">
        <v>0.72039399999999998</v>
      </c>
      <c r="D13" s="1">
        <v>0.60105299999999995</v>
      </c>
      <c r="E13" s="1"/>
      <c r="J13" s="2"/>
      <c r="M13" t="s">
        <v>1</v>
      </c>
      <c r="N13">
        <v>0.14929899999999999</v>
      </c>
      <c r="O13">
        <v>0.47152300000000003</v>
      </c>
      <c r="P13">
        <v>0.94698300000000002</v>
      </c>
    </row>
    <row r="14" spans="1:16" x14ac:dyDescent="0.25">
      <c r="A14" s="2" t="s">
        <v>1</v>
      </c>
      <c r="B14" s="1">
        <v>0.69704299999999997</v>
      </c>
      <c r="C14" s="1">
        <v>0.27960600000000002</v>
      </c>
      <c r="D14" s="1">
        <v>0.398947</v>
      </c>
      <c r="E14" s="1"/>
      <c r="J14" s="2"/>
      <c r="M14" t="s">
        <v>1</v>
      </c>
      <c r="N14">
        <v>0.47007100000000002</v>
      </c>
      <c r="O14">
        <v>5.4697000000000003E-2</v>
      </c>
      <c r="P14">
        <v>0.35120000000000001</v>
      </c>
    </row>
    <row r="15" spans="1:16" x14ac:dyDescent="0.25">
      <c r="A15" s="2" t="s">
        <v>1</v>
      </c>
      <c r="B15" s="1">
        <v>0.80295700000000003</v>
      </c>
      <c r="C15" s="1">
        <v>0.77960600000000002</v>
      </c>
      <c r="D15" s="1">
        <v>0.398947</v>
      </c>
      <c r="E15" s="1"/>
      <c r="J15" s="2"/>
      <c r="M15" t="s">
        <v>1</v>
      </c>
      <c r="N15">
        <v>0.64908100000000002</v>
      </c>
      <c r="O15">
        <v>3.0006000000000001E-2</v>
      </c>
      <c r="P15">
        <v>5.3664000000000003E-2</v>
      </c>
    </row>
    <row r="16" spans="1:16" x14ac:dyDescent="0.25">
      <c r="A16" s="2" t="s">
        <v>1</v>
      </c>
      <c r="B16" s="1">
        <v>0.197043</v>
      </c>
      <c r="C16" s="1">
        <v>0.22039400000000001</v>
      </c>
      <c r="D16" s="1">
        <v>0.60105299999999995</v>
      </c>
      <c r="E16" s="1"/>
      <c r="J16" s="2"/>
      <c r="M16" t="s">
        <v>1</v>
      </c>
      <c r="N16">
        <v>0.46989799999999998</v>
      </c>
      <c r="O16">
        <v>0.94656399999999996</v>
      </c>
      <c r="P16">
        <v>0.14901900000000001</v>
      </c>
    </row>
    <row r="17" spans="1:16" x14ac:dyDescent="0.25">
      <c r="A17" s="2" t="s">
        <v>1</v>
      </c>
      <c r="B17" s="1">
        <v>0.101053</v>
      </c>
      <c r="C17" s="1">
        <v>0.197043</v>
      </c>
      <c r="D17" s="1">
        <v>0.27960600000000002</v>
      </c>
      <c r="E17" s="1"/>
      <c r="J17" s="2"/>
      <c r="M17" t="s">
        <v>1</v>
      </c>
      <c r="N17">
        <v>0.35066700000000001</v>
      </c>
      <c r="O17">
        <v>0.47147</v>
      </c>
      <c r="P17">
        <v>5.4311999999999999E-2</v>
      </c>
    </row>
    <row r="18" spans="1:16" x14ac:dyDescent="0.25">
      <c r="A18" s="2" t="s">
        <v>1</v>
      </c>
      <c r="B18" s="1">
        <v>0.89894700000000005</v>
      </c>
      <c r="C18" s="1">
        <v>0.80295700000000003</v>
      </c>
      <c r="D18" s="1">
        <v>0.72039399999999998</v>
      </c>
      <c r="E18" s="1"/>
      <c r="J18" s="2"/>
      <c r="M18" t="s">
        <v>1</v>
      </c>
      <c r="N18">
        <v>0.60113499999999997</v>
      </c>
      <c r="O18">
        <v>0.80336700000000005</v>
      </c>
      <c r="P18">
        <v>0.28023100000000001</v>
      </c>
    </row>
    <row r="19" spans="1:16" x14ac:dyDescent="0.25">
      <c r="A19" s="2" t="s">
        <v>1</v>
      </c>
      <c r="B19" s="1">
        <v>0.89894700000000005</v>
      </c>
      <c r="C19" s="1">
        <v>0.69704299999999997</v>
      </c>
      <c r="D19" s="1">
        <v>0.22039400000000001</v>
      </c>
      <c r="E19" s="1"/>
      <c r="J19" s="2"/>
      <c r="M19" t="s">
        <v>1</v>
      </c>
      <c r="N19">
        <v>0.89930600000000005</v>
      </c>
      <c r="O19">
        <v>0.1958</v>
      </c>
      <c r="P19">
        <v>0.778559</v>
      </c>
    </row>
    <row r="20" spans="1:16" x14ac:dyDescent="0.25">
      <c r="A20" s="2" t="s">
        <v>1</v>
      </c>
      <c r="B20" s="1">
        <v>0.101053</v>
      </c>
      <c r="C20" s="1">
        <v>0.30295699999999998</v>
      </c>
      <c r="D20" s="1">
        <v>0.77960600000000002</v>
      </c>
      <c r="E20" s="1"/>
      <c r="J20" s="2"/>
      <c r="M20" t="s">
        <v>1</v>
      </c>
      <c r="N20">
        <v>0.44683099999999998</v>
      </c>
      <c r="O20">
        <v>0.14968899999999999</v>
      </c>
      <c r="P20">
        <v>2.86E-2</v>
      </c>
    </row>
    <row r="21" spans="1:16" x14ac:dyDescent="0.25">
      <c r="A21" s="2" t="s">
        <v>1</v>
      </c>
      <c r="B21" s="1">
        <v>0.60105299999999995</v>
      </c>
      <c r="C21" s="1">
        <v>0.30295699999999998</v>
      </c>
      <c r="D21" s="1">
        <v>0.72039399999999998</v>
      </c>
      <c r="E21" s="1"/>
      <c r="J21" s="2"/>
      <c r="M21" t="s">
        <v>1</v>
      </c>
      <c r="N21">
        <v>0.19574800000000001</v>
      </c>
      <c r="O21">
        <v>0.778613</v>
      </c>
      <c r="P21">
        <v>0.89933399999999997</v>
      </c>
    </row>
    <row r="22" spans="1:16" x14ac:dyDescent="0.25">
      <c r="A22" s="2" t="s">
        <v>1</v>
      </c>
      <c r="B22" s="1">
        <v>0.398947</v>
      </c>
      <c r="C22" s="1">
        <v>0.69704299999999997</v>
      </c>
      <c r="D22" s="1">
        <v>0.27960600000000002</v>
      </c>
      <c r="E22" s="1"/>
      <c r="J22" s="2"/>
      <c r="M22" t="s">
        <v>1</v>
      </c>
      <c r="N22">
        <v>0.221252</v>
      </c>
      <c r="O22">
        <v>0.60051900000000002</v>
      </c>
      <c r="P22">
        <v>0.19576399999999999</v>
      </c>
    </row>
    <row r="23" spans="1:16" x14ac:dyDescent="0.25">
      <c r="A23" s="2" t="s">
        <v>1</v>
      </c>
      <c r="B23" s="1">
        <v>0.398947</v>
      </c>
      <c r="C23" s="1">
        <v>0.80295700000000003</v>
      </c>
      <c r="D23" s="1">
        <v>0.77960600000000002</v>
      </c>
      <c r="E23" s="1"/>
      <c r="J23" s="2"/>
      <c r="M23" t="s">
        <v>1</v>
      </c>
      <c r="N23">
        <v>0.27999800000000002</v>
      </c>
      <c r="O23">
        <v>0.60106400000000004</v>
      </c>
      <c r="P23">
        <v>0.80464999999999998</v>
      </c>
    </row>
    <row r="24" spans="1:16" x14ac:dyDescent="0.25">
      <c r="A24" s="2" t="s">
        <v>1</v>
      </c>
      <c r="B24" s="1">
        <v>0.60105299999999995</v>
      </c>
      <c r="C24" s="1">
        <v>0.197043</v>
      </c>
      <c r="D24" s="1">
        <v>0.22039400000000001</v>
      </c>
      <c r="E24" s="1"/>
      <c r="J24" s="2"/>
      <c r="M24" t="s">
        <v>1</v>
      </c>
      <c r="N24">
        <v>0.44692799999999999</v>
      </c>
      <c r="O24">
        <v>0.35055500000000001</v>
      </c>
      <c r="P24">
        <v>0.52843600000000002</v>
      </c>
    </row>
    <row r="25" spans="1:16" x14ac:dyDescent="0.25">
      <c r="A25" s="2" t="s">
        <v>1</v>
      </c>
      <c r="B25" s="1">
        <v>0.85105299999999995</v>
      </c>
      <c r="C25" s="1">
        <v>0.52960600000000002</v>
      </c>
      <c r="D25" s="1">
        <v>5.2956999999999997E-2</v>
      </c>
      <c r="E25" s="1"/>
      <c r="J25" s="2"/>
      <c r="M25" t="s">
        <v>1</v>
      </c>
      <c r="N25">
        <v>0.89949500000000004</v>
      </c>
      <c r="O25">
        <v>0.304342</v>
      </c>
      <c r="P25">
        <v>0.27853800000000001</v>
      </c>
    </row>
    <row r="26" spans="1:16" x14ac:dyDescent="0.25">
      <c r="A26" s="2" t="s">
        <v>1</v>
      </c>
      <c r="B26" s="1">
        <v>0.148947</v>
      </c>
      <c r="C26" s="1">
        <v>0.47039399999999998</v>
      </c>
      <c r="D26" s="1">
        <v>0.94704299999999997</v>
      </c>
      <c r="E26" s="1"/>
      <c r="J26" s="2"/>
      <c r="M26" t="s">
        <v>1</v>
      </c>
      <c r="N26">
        <v>0.69582699999999997</v>
      </c>
      <c r="O26">
        <v>0.22167400000000001</v>
      </c>
      <c r="P26">
        <v>0.89936899999999997</v>
      </c>
    </row>
    <row r="27" spans="1:16" x14ac:dyDescent="0.25">
      <c r="A27" s="2" t="s">
        <v>1</v>
      </c>
      <c r="B27" s="1">
        <v>0.64894700000000005</v>
      </c>
      <c r="C27" s="1">
        <v>0.47039399999999998</v>
      </c>
      <c r="D27" s="1">
        <v>0.55295700000000003</v>
      </c>
      <c r="E27" s="1"/>
      <c r="J27" s="2"/>
      <c r="M27" t="s">
        <v>1</v>
      </c>
      <c r="N27">
        <v>0.72137399999999996</v>
      </c>
      <c r="O27">
        <v>0.60039500000000001</v>
      </c>
      <c r="P27">
        <v>0.30314400000000002</v>
      </c>
    </row>
    <row r="28" spans="1:16" x14ac:dyDescent="0.25">
      <c r="A28" s="2" t="s">
        <v>1</v>
      </c>
      <c r="B28" s="1">
        <v>0.351053</v>
      </c>
      <c r="C28" s="1">
        <v>0.52960600000000002</v>
      </c>
      <c r="D28" s="1">
        <v>0.44704300000000002</v>
      </c>
      <c r="E28" s="1"/>
      <c r="J28" s="2"/>
      <c r="M28" t="s">
        <v>1</v>
      </c>
      <c r="N28">
        <v>0.100411</v>
      </c>
      <c r="O28">
        <v>0.19580800000000001</v>
      </c>
      <c r="P28">
        <v>0.27884399999999998</v>
      </c>
    </row>
    <row r="29" spans="1:16" x14ac:dyDescent="0.25">
      <c r="A29" s="2" t="s">
        <v>1</v>
      </c>
      <c r="B29" s="1">
        <v>0.351053</v>
      </c>
      <c r="C29" s="1">
        <v>0.97039399999999998</v>
      </c>
      <c r="D29" s="1">
        <v>0.94704299999999997</v>
      </c>
      <c r="E29" s="1"/>
      <c r="J29" s="2"/>
      <c r="M29" t="s">
        <v>1</v>
      </c>
      <c r="N29">
        <v>0.44570399999999999</v>
      </c>
      <c r="O29">
        <v>0.85067099999999995</v>
      </c>
      <c r="P29">
        <v>0.47137000000000001</v>
      </c>
    </row>
    <row r="30" spans="1:16" x14ac:dyDescent="0.25">
      <c r="A30" s="2" t="s">
        <v>1</v>
      </c>
      <c r="B30" s="1">
        <v>0.64894700000000005</v>
      </c>
      <c r="C30" s="1">
        <v>2.9606E-2</v>
      </c>
      <c r="D30" s="1">
        <v>5.2956999999999997E-2</v>
      </c>
      <c r="E30" s="1"/>
      <c r="J30" s="2"/>
      <c r="M30" t="s">
        <v>1</v>
      </c>
      <c r="N30">
        <v>0.195219</v>
      </c>
      <c r="O30">
        <v>0.28009299999999998</v>
      </c>
      <c r="P30">
        <v>0.101121</v>
      </c>
    </row>
    <row r="31" spans="1:16" x14ac:dyDescent="0.25">
      <c r="A31" s="2" t="s">
        <v>1</v>
      </c>
      <c r="B31" s="1">
        <v>0.148947</v>
      </c>
      <c r="C31" s="1">
        <v>2.9606E-2</v>
      </c>
      <c r="D31" s="1">
        <v>0.44704300000000002</v>
      </c>
      <c r="E31" s="1"/>
      <c r="J31" s="2"/>
      <c r="M31" t="s">
        <v>1</v>
      </c>
      <c r="N31">
        <v>0.554373</v>
      </c>
      <c r="O31">
        <v>0.35060999999999998</v>
      </c>
      <c r="P31">
        <v>2.8608000000000001E-2</v>
      </c>
    </row>
    <row r="32" spans="1:16" x14ac:dyDescent="0.25">
      <c r="A32" s="2" t="s">
        <v>1</v>
      </c>
      <c r="B32" s="1">
        <v>0.85105299999999995</v>
      </c>
      <c r="C32" s="1">
        <v>0.97039399999999998</v>
      </c>
      <c r="D32" s="1">
        <v>0.55295700000000003</v>
      </c>
      <c r="E32" s="1"/>
      <c r="J32" s="2"/>
      <c r="M32" t="s">
        <v>1</v>
      </c>
      <c r="N32">
        <v>0.27830100000000002</v>
      </c>
      <c r="O32">
        <v>0.100671</v>
      </c>
      <c r="P32">
        <v>0.19681599999999999</v>
      </c>
    </row>
    <row r="33" spans="1:16" x14ac:dyDescent="0.25">
      <c r="A33" s="2" t="s">
        <v>1</v>
      </c>
      <c r="B33" s="1">
        <v>2.9606E-2</v>
      </c>
      <c r="C33" s="1">
        <v>0.44704300000000002</v>
      </c>
      <c r="D33" s="1">
        <v>0.148947</v>
      </c>
      <c r="E33" s="1"/>
      <c r="J33" s="2"/>
      <c r="M33" t="s">
        <v>1</v>
      </c>
      <c r="N33">
        <v>5.3074999999999997E-2</v>
      </c>
      <c r="O33">
        <v>0.149483</v>
      </c>
      <c r="P33">
        <v>0.97158599999999995</v>
      </c>
    </row>
    <row r="34" spans="1:16" x14ac:dyDescent="0.25">
      <c r="A34" s="2" t="s">
        <v>1</v>
      </c>
      <c r="B34" s="1">
        <v>0.97039399999999998</v>
      </c>
      <c r="C34" s="1">
        <v>0.55295700000000003</v>
      </c>
      <c r="D34" s="1">
        <v>0.85105299999999995</v>
      </c>
      <c r="E34" s="1"/>
      <c r="J34" s="2"/>
      <c r="M34" t="s">
        <v>1</v>
      </c>
      <c r="N34">
        <v>0.21981899999999999</v>
      </c>
      <c r="O34">
        <v>0.898891</v>
      </c>
      <c r="P34">
        <v>0.69521100000000002</v>
      </c>
    </row>
    <row r="35" spans="1:16" x14ac:dyDescent="0.25">
      <c r="A35" s="2" t="s">
        <v>1</v>
      </c>
      <c r="B35" s="1">
        <v>0.97039399999999998</v>
      </c>
      <c r="C35" s="1">
        <v>0.94704299999999997</v>
      </c>
      <c r="D35" s="1">
        <v>0.351053</v>
      </c>
      <c r="E35" s="1"/>
      <c r="J35" s="2"/>
      <c r="M35" t="s">
        <v>1</v>
      </c>
      <c r="N35">
        <v>0.27862900000000002</v>
      </c>
      <c r="O35">
        <v>0.89927500000000005</v>
      </c>
      <c r="P35">
        <v>0.30425200000000002</v>
      </c>
    </row>
    <row r="36" spans="1:16" x14ac:dyDescent="0.25">
      <c r="A36" s="2" t="s">
        <v>1</v>
      </c>
      <c r="B36" s="1">
        <v>2.9606E-2</v>
      </c>
      <c r="C36" s="1">
        <v>5.2956999999999997E-2</v>
      </c>
      <c r="D36" s="1">
        <v>0.64894700000000005</v>
      </c>
      <c r="E36" s="1"/>
      <c r="J36" s="2"/>
      <c r="M36" t="s">
        <v>1</v>
      </c>
      <c r="N36">
        <v>0.30464599999999997</v>
      </c>
      <c r="O36">
        <v>0.28021600000000002</v>
      </c>
      <c r="P36">
        <v>0.89905599999999997</v>
      </c>
    </row>
    <row r="37" spans="1:16" x14ac:dyDescent="0.25">
      <c r="A37" s="2" t="s">
        <v>1</v>
      </c>
      <c r="B37" s="1">
        <v>0.47039399999999998</v>
      </c>
      <c r="C37" s="1">
        <v>0.55295700000000003</v>
      </c>
      <c r="D37" s="1">
        <v>0.64894700000000005</v>
      </c>
      <c r="E37" s="1"/>
      <c r="J37" s="2"/>
      <c r="M37" t="s">
        <v>1</v>
      </c>
      <c r="N37">
        <v>0.30422900000000003</v>
      </c>
      <c r="O37">
        <v>0.72137899999999999</v>
      </c>
      <c r="P37">
        <v>0.60047899999999998</v>
      </c>
    </row>
    <row r="38" spans="1:16" x14ac:dyDescent="0.25">
      <c r="A38" s="2" t="s">
        <v>1</v>
      </c>
      <c r="B38" s="1">
        <v>0.52960600000000002</v>
      </c>
      <c r="C38" s="1">
        <v>0.44704300000000002</v>
      </c>
      <c r="D38" s="1">
        <v>0.351053</v>
      </c>
      <c r="E38" s="1"/>
      <c r="J38" s="2"/>
      <c r="M38" t="s">
        <v>1</v>
      </c>
      <c r="N38">
        <v>0.60071699999999995</v>
      </c>
      <c r="O38">
        <v>0.30420700000000001</v>
      </c>
      <c r="P38">
        <v>0.72141599999999995</v>
      </c>
    </row>
    <row r="39" spans="1:16" x14ac:dyDescent="0.25">
      <c r="A39" s="2" t="s">
        <v>1</v>
      </c>
      <c r="B39" s="1">
        <v>0.52960600000000002</v>
      </c>
      <c r="C39" s="1">
        <v>5.2956999999999997E-2</v>
      </c>
      <c r="D39" s="1">
        <v>0.85105299999999995</v>
      </c>
      <c r="E39" s="1"/>
      <c r="J39" s="2"/>
      <c r="M39" t="s">
        <v>1</v>
      </c>
      <c r="N39">
        <v>0.89973599999999998</v>
      </c>
      <c r="O39">
        <v>0.69558399999999998</v>
      </c>
      <c r="P39">
        <v>0.221299</v>
      </c>
    </row>
    <row r="40" spans="1:16" x14ac:dyDescent="0.25">
      <c r="A40" s="2" t="s">
        <v>1</v>
      </c>
      <c r="B40" s="1">
        <v>0.47039399999999998</v>
      </c>
      <c r="C40" s="1">
        <v>0.94704299999999997</v>
      </c>
      <c r="D40" s="1">
        <v>0.148947</v>
      </c>
      <c r="E40" s="1"/>
      <c r="J40" s="2"/>
      <c r="M40" t="s">
        <v>1</v>
      </c>
      <c r="N40">
        <v>0.14931900000000001</v>
      </c>
      <c r="O40">
        <v>2.8545000000000001E-2</v>
      </c>
      <c r="P40">
        <v>0.44566</v>
      </c>
    </row>
    <row r="41" spans="1:16" x14ac:dyDescent="0.25">
      <c r="A41" s="2" t="s">
        <v>1</v>
      </c>
      <c r="B41" s="1">
        <v>0.94704299999999997</v>
      </c>
      <c r="C41" s="1">
        <v>0.351053</v>
      </c>
      <c r="D41" s="1">
        <v>0.97039399999999998</v>
      </c>
      <c r="E41" s="1"/>
      <c r="J41" s="2"/>
      <c r="M41" t="s">
        <v>1</v>
      </c>
      <c r="N41">
        <v>2.8735E-2</v>
      </c>
      <c r="O41">
        <v>0.55421799999999999</v>
      </c>
      <c r="P41">
        <v>0.35036200000000001</v>
      </c>
    </row>
    <row r="42" spans="1:16" x14ac:dyDescent="0.25">
      <c r="A42" s="2" t="s">
        <v>1</v>
      </c>
      <c r="B42" s="1">
        <v>5.2956999999999997E-2</v>
      </c>
      <c r="C42" s="1">
        <v>0.64894700000000005</v>
      </c>
      <c r="D42" s="1">
        <v>2.9606E-2</v>
      </c>
      <c r="E42" s="1"/>
      <c r="J42" s="2"/>
      <c r="M42" t="s">
        <v>1</v>
      </c>
      <c r="N42">
        <v>0.85092900000000005</v>
      </c>
      <c r="O42">
        <v>0.46988200000000002</v>
      </c>
      <c r="P42">
        <v>0.44507999999999998</v>
      </c>
    </row>
    <row r="43" spans="1:16" x14ac:dyDescent="0.25">
      <c r="A43" s="2" t="s">
        <v>1</v>
      </c>
      <c r="B43" s="1">
        <v>0.44704300000000002</v>
      </c>
      <c r="C43" s="1">
        <v>0.148947</v>
      </c>
      <c r="D43" s="1">
        <v>2.9606E-2</v>
      </c>
      <c r="E43" s="1"/>
      <c r="J43" s="2"/>
      <c r="M43" t="s">
        <v>1</v>
      </c>
      <c r="N43">
        <v>2.8469000000000001E-2</v>
      </c>
      <c r="O43">
        <v>0.44577</v>
      </c>
      <c r="P43">
        <v>0.149509</v>
      </c>
    </row>
    <row r="44" spans="1:16" x14ac:dyDescent="0.25">
      <c r="A44" s="2" t="s">
        <v>1</v>
      </c>
      <c r="B44" s="1">
        <v>0.55295700000000003</v>
      </c>
      <c r="C44" s="1">
        <v>0.85105299999999995</v>
      </c>
      <c r="D44" s="1">
        <v>0.97039399999999998</v>
      </c>
      <c r="E44" s="1"/>
      <c r="J44" s="2"/>
      <c r="M44" t="s">
        <v>1</v>
      </c>
      <c r="N44">
        <v>0.35054600000000002</v>
      </c>
      <c r="O44">
        <v>2.8433E-2</v>
      </c>
      <c r="P44">
        <v>0.55320199999999997</v>
      </c>
    </row>
    <row r="45" spans="1:16" x14ac:dyDescent="0.25">
      <c r="A45" s="2" t="s">
        <v>1</v>
      </c>
      <c r="B45" s="1">
        <v>5.2956999999999997E-2</v>
      </c>
      <c r="C45" s="1">
        <v>0.85105299999999995</v>
      </c>
      <c r="D45" s="1">
        <v>0.52960600000000002</v>
      </c>
      <c r="E45" s="1"/>
      <c r="J45" s="2"/>
      <c r="M45" t="s">
        <v>1</v>
      </c>
      <c r="N45">
        <v>0.47169699999999998</v>
      </c>
      <c r="O45">
        <v>0.4456</v>
      </c>
      <c r="P45">
        <v>0.85059499999999999</v>
      </c>
    </row>
    <row r="46" spans="1:16" x14ac:dyDescent="0.25">
      <c r="A46" s="2" t="s">
        <v>1</v>
      </c>
      <c r="B46" s="1">
        <v>0.94704299999999997</v>
      </c>
      <c r="C46" s="1">
        <v>0.148947</v>
      </c>
      <c r="D46" s="1">
        <v>0.47039399999999998</v>
      </c>
      <c r="E46" s="1"/>
      <c r="J46" s="2"/>
      <c r="M46" t="s">
        <v>1</v>
      </c>
      <c r="N46">
        <v>0.97136299999999998</v>
      </c>
      <c r="O46">
        <v>5.4274000000000003E-2</v>
      </c>
      <c r="P46">
        <v>0.149474</v>
      </c>
    </row>
    <row r="47" spans="1:16" x14ac:dyDescent="0.25">
      <c r="A47" s="2" t="s">
        <v>1</v>
      </c>
      <c r="B47" s="1">
        <v>0.55295700000000003</v>
      </c>
      <c r="C47" s="1">
        <v>0.64894700000000005</v>
      </c>
      <c r="D47" s="1">
        <v>0.47039399999999998</v>
      </c>
      <c r="E47" s="1"/>
      <c r="J47" s="2"/>
      <c r="M47" t="s">
        <v>1</v>
      </c>
      <c r="N47">
        <v>0.148814</v>
      </c>
      <c r="O47">
        <v>0.96995500000000001</v>
      </c>
      <c r="P47">
        <v>5.4771E-2</v>
      </c>
    </row>
    <row r="48" spans="1:16" x14ac:dyDescent="0.25">
      <c r="A48" s="2" t="s">
        <v>1</v>
      </c>
      <c r="B48" s="1">
        <v>0.44704300000000002</v>
      </c>
      <c r="C48" s="1">
        <v>0.351053</v>
      </c>
      <c r="D48" s="1">
        <v>0.52960600000000002</v>
      </c>
      <c r="E48" s="1"/>
      <c r="J48" s="2"/>
      <c r="M48" t="s">
        <v>1</v>
      </c>
      <c r="N48">
        <v>0.19533600000000001</v>
      </c>
      <c r="O48">
        <v>0.219778</v>
      </c>
      <c r="P48">
        <v>0.60096000000000005</v>
      </c>
    </row>
    <row r="49" spans="1:16" x14ac:dyDescent="0.25">
      <c r="A49" s="2" t="s">
        <v>1</v>
      </c>
      <c r="B49" s="1">
        <v>0.77960600000000002</v>
      </c>
      <c r="C49" s="1">
        <v>0.60105299999999995</v>
      </c>
      <c r="D49" s="1">
        <v>0.69704299999999997</v>
      </c>
      <c r="E49" s="1"/>
      <c r="J49" s="2"/>
      <c r="M49" t="s">
        <v>1</v>
      </c>
      <c r="N49">
        <v>0.100536</v>
      </c>
      <c r="O49">
        <v>0.69687500000000002</v>
      </c>
      <c r="P49">
        <v>0.72155100000000005</v>
      </c>
    </row>
    <row r="50" spans="1:16" x14ac:dyDescent="0.25">
      <c r="A50" s="2" t="s">
        <v>1</v>
      </c>
      <c r="B50" s="1">
        <v>0.22039400000000001</v>
      </c>
      <c r="C50" s="1">
        <v>0.398947</v>
      </c>
      <c r="D50" s="1">
        <v>0.30295699999999998</v>
      </c>
      <c r="E50" s="1"/>
      <c r="J50" s="2"/>
      <c r="M50" t="s">
        <v>1</v>
      </c>
      <c r="N50">
        <v>0.30293399999999998</v>
      </c>
      <c r="O50">
        <v>0.77823100000000001</v>
      </c>
      <c r="P50">
        <v>0.10072299999999999</v>
      </c>
    </row>
    <row r="51" spans="1:16" x14ac:dyDescent="0.25">
      <c r="A51" s="2" t="s">
        <v>1</v>
      </c>
      <c r="B51" s="1">
        <v>0.72039399999999998</v>
      </c>
      <c r="C51" s="1">
        <v>0.398947</v>
      </c>
      <c r="D51" s="1">
        <v>0.197043</v>
      </c>
      <c r="E51" s="1"/>
      <c r="J51" s="2"/>
      <c r="M51" t="s">
        <v>1</v>
      </c>
      <c r="N51">
        <v>0.28001300000000001</v>
      </c>
      <c r="O51">
        <v>0.39902300000000002</v>
      </c>
      <c r="P51">
        <v>0.69635499999999995</v>
      </c>
    </row>
    <row r="52" spans="1:16" x14ac:dyDescent="0.25">
      <c r="A52" s="2" t="s">
        <v>1</v>
      </c>
      <c r="B52" s="1">
        <v>0.27960600000000002</v>
      </c>
      <c r="C52" s="1">
        <v>0.60105299999999995</v>
      </c>
      <c r="D52" s="1">
        <v>0.80295700000000003</v>
      </c>
      <c r="E52" s="1"/>
      <c r="J52" s="2"/>
      <c r="M52" t="s">
        <v>1</v>
      </c>
      <c r="N52">
        <v>0.89946700000000002</v>
      </c>
      <c r="O52">
        <v>0.80422700000000003</v>
      </c>
      <c r="P52">
        <v>0.72115300000000004</v>
      </c>
    </row>
    <row r="53" spans="1:16" x14ac:dyDescent="0.25">
      <c r="A53" s="2" t="s">
        <v>1</v>
      </c>
      <c r="B53" s="1">
        <v>0.22039400000000001</v>
      </c>
      <c r="C53" s="1">
        <v>0.101053</v>
      </c>
      <c r="D53" s="1">
        <v>0.80295700000000003</v>
      </c>
      <c r="E53" s="1"/>
      <c r="J53" s="2"/>
      <c r="M53" t="s">
        <v>1</v>
      </c>
      <c r="N53">
        <v>0.55421299999999996</v>
      </c>
      <c r="O53">
        <v>0.14945600000000001</v>
      </c>
      <c r="P53">
        <v>0.52885800000000005</v>
      </c>
    </row>
    <row r="54" spans="1:16" x14ac:dyDescent="0.25">
      <c r="A54" s="2" t="s">
        <v>1</v>
      </c>
      <c r="B54" s="1">
        <v>0.77960600000000002</v>
      </c>
      <c r="C54" s="1">
        <v>0.89894700000000005</v>
      </c>
      <c r="D54" s="1">
        <v>0.197043</v>
      </c>
      <c r="E54" s="1"/>
      <c r="J54" s="2"/>
      <c r="M54" t="s">
        <v>1</v>
      </c>
      <c r="N54">
        <v>0.80469100000000005</v>
      </c>
      <c r="O54">
        <v>0.71995299999999995</v>
      </c>
      <c r="P54">
        <v>0.89885700000000002</v>
      </c>
    </row>
    <row r="55" spans="1:16" x14ac:dyDescent="0.25">
      <c r="A55" s="2" t="s">
        <v>1</v>
      </c>
      <c r="B55" s="1">
        <v>0.27960600000000002</v>
      </c>
      <c r="C55" s="1">
        <v>0.89894700000000005</v>
      </c>
      <c r="D55" s="1">
        <v>0.30295699999999998</v>
      </c>
      <c r="E55" s="1"/>
      <c r="J55" s="2"/>
      <c r="M55" t="s">
        <v>1</v>
      </c>
      <c r="N55">
        <v>0.44538499999999998</v>
      </c>
      <c r="O55">
        <v>0.64868899999999996</v>
      </c>
      <c r="P55">
        <v>0.96995500000000001</v>
      </c>
    </row>
    <row r="56" spans="1:16" x14ac:dyDescent="0.25">
      <c r="A56" s="2" t="s">
        <v>1</v>
      </c>
      <c r="B56" s="1">
        <v>0.72039399999999998</v>
      </c>
      <c r="C56" s="1">
        <v>0.101053</v>
      </c>
      <c r="D56" s="1">
        <v>0.69704299999999997</v>
      </c>
      <c r="E56" s="1"/>
      <c r="J56" s="2"/>
      <c r="M56" t="s">
        <v>1</v>
      </c>
      <c r="N56">
        <v>0.72171600000000002</v>
      </c>
      <c r="O56">
        <v>0.89944800000000003</v>
      </c>
      <c r="P56">
        <v>0.80307499999999998</v>
      </c>
    </row>
    <row r="57" spans="1:16" x14ac:dyDescent="0.25">
      <c r="A57" s="2" t="s">
        <v>1</v>
      </c>
      <c r="B57" s="1">
        <v>0.69704299999999997</v>
      </c>
      <c r="C57" s="1">
        <v>0.77960600000000002</v>
      </c>
      <c r="D57" s="1">
        <v>0.60105299999999995</v>
      </c>
      <c r="E57" s="1"/>
      <c r="J57" s="2"/>
      <c r="M57" t="s">
        <v>1</v>
      </c>
      <c r="N57">
        <v>0.553535</v>
      </c>
      <c r="O57">
        <v>0.851047</v>
      </c>
      <c r="P57">
        <v>0.96979800000000005</v>
      </c>
    </row>
    <row r="58" spans="1:16" x14ac:dyDescent="0.25">
      <c r="A58" s="2" t="s">
        <v>1</v>
      </c>
      <c r="B58" s="1">
        <v>0.30295699999999998</v>
      </c>
      <c r="C58" s="1">
        <v>0.22039400000000001</v>
      </c>
      <c r="D58" s="1">
        <v>0.398947</v>
      </c>
      <c r="E58" s="1"/>
      <c r="J58" s="2"/>
      <c r="M58" t="s">
        <v>1</v>
      </c>
      <c r="N58">
        <v>0.85115200000000002</v>
      </c>
      <c r="O58">
        <v>3.0185E-2</v>
      </c>
      <c r="P58">
        <v>0.94522399999999995</v>
      </c>
    </row>
    <row r="59" spans="1:16" x14ac:dyDescent="0.25">
      <c r="A59" s="2" t="s">
        <v>1</v>
      </c>
      <c r="B59" s="1">
        <v>0.197043</v>
      </c>
      <c r="C59" s="1">
        <v>0.72039399999999998</v>
      </c>
      <c r="D59" s="1">
        <v>0.398947</v>
      </c>
      <c r="E59" s="1"/>
      <c r="J59" s="2"/>
      <c r="M59" t="s">
        <v>1</v>
      </c>
      <c r="N59">
        <v>2.8618000000000001E-2</v>
      </c>
      <c r="O59">
        <v>0.94576499999999997</v>
      </c>
      <c r="P59">
        <v>0.85054700000000005</v>
      </c>
    </row>
    <row r="60" spans="1:16" x14ac:dyDescent="0.25">
      <c r="A60" s="2" t="s">
        <v>1</v>
      </c>
      <c r="B60" s="1">
        <v>0.80295700000000003</v>
      </c>
      <c r="C60" s="1">
        <v>0.27960600000000002</v>
      </c>
      <c r="D60" s="1">
        <v>0.60105299999999995</v>
      </c>
      <c r="E60" s="1"/>
      <c r="J60" s="2"/>
      <c r="M60" t="s">
        <v>1</v>
      </c>
      <c r="N60">
        <v>0.52845900000000001</v>
      </c>
      <c r="O60">
        <v>0.55289299999999997</v>
      </c>
      <c r="P60">
        <v>0.149398</v>
      </c>
    </row>
    <row r="61" spans="1:16" x14ac:dyDescent="0.25">
      <c r="A61" s="2" t="s">
        <v>1</v>
      </c>
      <c r="B61" s="1">
        <v>0.80295700000000003</v>
      </c>
      <c r="C61" s="1">
        <v>0.22039400000000001</v>
      </c>
      <c r="D61" s="1">
        <v>0.101053</v>
      </c>
      <c r="E61" s="1"/>
      <c r="J61" s="2"/>
      <c r="M61" t="s">
        <v>1</v>
      </c>
      <c r="N61">
        <v>0.64947699999999997</v>
      </c>
      <c r="O61">
        <v>0.97172199999999997</v>
      </c>
      <c r="P61">
        <v>0.44689800000000002</v>
      </c>
    </row>
    <row r="62" spans="1:16" x14ac:dyDescent="0.25">
      <c r="A62" s="2" t="s">
        <v>1</v>
      </c>
      <c r="B62" s="1">
        <v>0.197043</v>
      </c>
      <c r="C62" s="1">
        <v>0.77960600000000002</v>
      </c>
      <c r="D62" s="1">
        <v>0.89894700000000005</v>
      </c>
      <c r="E62" s="1"/>
      <c r="J62" s="2"/>
      <c r="M62" t="s">
        <v>1</v>
      </c>
      <c r="N62">
        <v>0.96994000000000002</v>
      </c>
      <c r="O62">
        <v>0.55459999999999998</v>
      </c>
      <c r="P62">
        <v>0.85121999999999998</v>
      </c>
    </row>
    <row r="63" spans="1:16" x14ac:dyDescent="0.25">
      <c r="A63" s="2" t="s">
        <v>1</v>
      </c>
      <c r="B63" s="1">
        <v>0.30295699999999998</v>
      </c>
      <c r="C63" s="1">
        <v>0.27960600000000002</v>
      </c>
      <c r="D63" s="1">
        <v>0.89894700000000005</v>
      </c>
      <c r="E63" s="1"/>
      <c r="J63" s="2"/>
      <c r="M63" t="s">
        <v>1</v>
      </c>
      <c r="N63">
        <v>0.14890900000000001</v>
      </c>
      <c r="O63">
        <v>0.53005599999999997</v>
      </c>
      <c r="P63">
        <v>0.55345599999999995</v>
      </c>
    </row>
    <row r="64" spans="1:16" x14ac:dyDescent="0.25">
      <c r="A64" s="2" t="s">
        <v>1</v>
      </c>
      <c r="B64" s="1">
        <v>0.69704299999999997</v>
      </c>
      <c r="C64" s="1">
        <v>0.72039399999999998</v>
      </c>
      <c r="D64" s="1">
        <v>0.101053</v>
      </c>
      <c r="E64" s="1"/>
      <c r="J64" s="2"/>
      <c r="M64" t="s">
        <v>1</v>
      </c>
      <c r="N64">
        <v>0.96967599999999998</v>
      </c>
      <c r="O64">
        <v>0.44537100000000002</v>
      </c>
      <c r="P64">
        <v>0.64892099999999997</v>
      </c>
    </row>
    <row r="65" spans="1:16" x14ac:dyDescent="0.25">
      <c r="A65" s="2" t="s">
        <v>1</v>
      </c>
      <c r="B65" s="1">
        <v>0.60105299999999995</v>
      </c>
      <c r="C65" s="1">
        <v>0.69704299999999997</v>
      </c>
      <c r="D65" s="1">
        <v>0.77960600000000002</v>
      </c>
      <c r="E65" s="1"/>
      <c r="J65" s="2"/>
      <c r="M65" t="s">
        <v>1</v>
      </c>
      <c r="N65">
        <v>0.85069700000000004</v>
      </c>
      <c r="O65">
        <v>0.97144799999999998</v>
      </c>
      <c r="P65">
        <v>0.55431200000000003</v>
      </c>
    </row>
    <row r="66" spans="1:16" x14ac:dyDescent="0.25">
      <c r="A66" s="2" t="s">
        <v>1</v>
      </c>
      <c r="B66" s="1">
        <v>0.398947</v>
      </c>
      <c r="C66" s="1">
        <v>0.30295699999999998</v>
      </c>
      <c r="D66" s="1">
        <v>0.22039400000000001</v>
      </c>
      <c r="E66" s="1"/>
      <c r="J66" s="2"/>
      <c r="M66" t="s">
        <v>1</v>
      </c>
      <c r="N66">
        <v>0.100426</v>
      </c>
      <c r="O66">
        <v>0.303149</v>
      </c>
      <c r="P66">
        <v>0.77868999999999999</v>
      </c>
    </row>
    <row r="67" spans="1:16" x14ac:dyDescent="0.25">
      <c r="A67" s="2" t="s">
        <v>1</v>
      </c>
      <c r="B67" s="1">
        <v>0.398947</v>
      </c>
      <c r="C67" s="1">
        <v>0.197043</v>
      </c>
      <c r="D67" s="1">
        <v>0.72039399999999998</v>
      </c>
      <c r="E67" s="1"/>
      <c r="J67" s="2"/>
      <c r="M67" t="s">
        <v>1</v>
      </c>
      <c r="N67">
        <v>0.39866200000000002</v>
      </c>
      <c r="O67">
        <v>0.69535599999999997</v>
      </c>
      <c r="P67">
        <v>0.28005400000000003</v>
      </c>
    </row>
    <row r="68" spans="1:16" x14ac:dyDescent="0.25">
      <c r="A68" s="2" t="s">
        <v>1</v>
      </c>
      <c r="B68" s="1">
        <v>0.60105299999999995</v>
      </c>
      <c r="C68" s="1">
        <v>0.80295700000000003</v>
      </c>
      <c r="D68" s="1">
        <v>0.27960600000000002</v>
      </c>
      <c r="E68" s="1"/>
      <c r="J68" s="2"/>
      <c r="M68" t="s">
        <v>1</v>
      </c>
      <c r="N68">
        <v>0.94687900000000003</v>
      </c>
      <c r="O68">
        <v>0.649478</v>
      </c>
      <c r="P68">
        <v>0.52873400000000004</v>
      </c>
    </row>
    <row r="69" spans="1:16" x14ac:dyDescent="0.25">
      <c r="A69" s="2" t="s">
        <v>1</v>
      </c>
      <c r="B69" s="1">
        <v>0.101053</v>
      </c>
      <c r="C69" s="1">
        <v>0.80295700000000003</v>
      </c>
      <c r="D69" s="1">
        <v>0.22039400000000001</v>
      </c>
      <c r="E69" s="1"/>
      <c r="J69" s="2"/>
      <c r="M69" t="s">
        <v>1</v>
      </c>
      <c r="N69">
        <v>0.69570699999999996</v>
      </c>
      <c r="O69">
        <v>0.27852900000000003</v>
      </c>
      <c r="P69">
        <v>0.399474</v>
      </c>
    </row>
    <row r="70" spans="1:16" x14ac:dyDescent="0.25">
      <c r="A70" s="2" t="s">
        <v>1</v>
      </c>
      <c r="B70" s="1">
        <v>0.89894700000000005</v>
      </c>
      <c r="C70" s="1">
        <v>0.197043</v>
      </c>
      <c r="D70" s="1">
        <v>0.77960600000000002</v>
      </c>
      <c r="E70" s="1"/>
      <c r="J70" s="2"/>
      <c r="M70" t="s">
        <v>1</v>
      </c>
      <c r="N70">
        <v>0.72144399999999997</v>
      </c>
      <c r="O70">
        <v>0.100719</v>
      </c>
      <c r="P70">
        <v>0.69568099999999999</v>
      </c>
    </row>
    <row r="71" spans="1:16" x14ac:dyDescent="0.25">
      <c r="A71" s="2" t="s">
        <v>1</v>
      </c>
      <c r="B71" s="1">
        <v>0.89894700000000005</v>
      </c>
      <c r="C71" s="1">
        <v>0.30295699999999998</v>
      </c>
      <c r="D71" s="1">
        <v>0.27960600000000002</v>
      </c>
      <c r="E71" s="1"/>
      <c r="J71" s="2"/>
      <c r="M71" t="s">
        <v>1</v>
      </c>
      <c r="N71">
        <v>0.78029400000000004</v>
      </c>
      <c r="O71">
        <v>0.101281</v>
      </c>
      <c r="P71">
        <v>0.30472700000000003</v>
      </c>
    </row>
    <row r="72" spans="1:16" x14ac:dyDescent="0.25">
      <c r="A72" s="2" t="s">
        <v>1</v>
      </c>
      <c r="B72" s="1">
        <v>0.101053</v>
      </c>
      <c r="C72" s="1">
        <v>0.69704299999999997</v>
      </c>
      <c r="D72" s="1">
        <v>0.72039399999999998</v>
      </c>
      <c r="E72" s="1"/>
      <c r="J72" s="2"/>
      <c r="M72" t="s">
        <v>1</v>
      </c>
      <c r="N72">
        <v>0.94695200000000002</v>
      </c>
      <c r="O72">
        <v>0.850499</v>
      </c>
      <c r="P72">
        <v>2.8525999999999999E-2</v>
      </c>
    </row>
    <row r="73" spans="1:16" x14ac:dyDescent="0.25">
      <c r="A73" s="2" t="s">
        <v>1</v>
      </c>
      <c r="B73" s="1">
        <v>0.351053</v>
      </c>
      <c r="C73" s="1">
        <v>2.9606E-2</v>
      </c>
      <c r="D73" s="1">
        <v>0.55295700000000003</v>
      </c>
      <c r="E73" s="1"/>
      <c r="J73" s="2"/>
      <c r="M73" t="s">
        <v>1</v>
      </c>
      <c r="N73">
        <v>0.39932299999999998</v>
      </c>
      <c r="O73">
        <v>0.80315300000000001</v>
      </c>
      <c r="P73">
        <v>0.77822800000000003</v>
      </c>
    </row>
    <row r="74" spans="1:16" x14ac:dyDescent="0.25">
      <c r="A74" s="2" t="s">
        <v>1</v>
      </c>
      <c r="B74" s="1">
        <v>0.64894700000000005</v>
      </c>
      <c r="C74" s="1">
        <v>0.97039399999999998</v>
      </c>
      <c r="D74" s="1">
        <v>0.44704300000000002</v>
      </c>
      <c r="E74" s="1"/>
      <c r="J74" s="2"/>
      <c r="M74" t="s">
        <v>1</v>
      </c>
      <c r="N74">
        <v>0.19548399999999999</v>
      </c>
      <c r="O74">
        <v>0.72154600000000002</v>
      </c>
      <c r="P74">
        <v>0.39940199999999998</v>
      </c>
    </row>
    <row r="75" spans="1:16" x14ac:dyDescent="0.25">
      <c r="A75" s="2" t="s">
        <v>1</v>
      </c>
      <c r="B75" s="1">
        <v>0.148947</v>
      </c>
      <c r="C75" s="1">
        <v>0.97039399999999998</v>
      </c>
      <c r="D75" s="1">
        <v>5.2956999999999997E-2</v>
      </c>
      <c r="E75" s="1"/>
      <c r="J75" s="2"/>
      <c r="M75" t="s">
        <v>1</v>
      </c>
      <c r="N75">
        <v>0.219969</v>
      </c>
      <c r="O75">
        <v>0.100989</v>
      </c>
      <c r="P75">
        <v>0.80366199999999999</v>
      </c>
    </row>
    <row r="76" spans="1:16" x14ac:dyDescent="0.25">
      <c r="A76" s="2" t="s">
        <v>1</v>
      </c>
      <c r="B76" s="1">
        <v>0.85105299999999995</v>
      </c>
      <c r="C76" s="1">
        <v>2.9606E-2</v>
      </c>
      <c r="D76" s="1">
        <v>0.94704299999999997</v>
      </c>
      <c r="E76" s="1"/>
      <c r="J76" s="2"/>
      <c r="M76" t="s">
        <v>1</v>
      </c>
      <c r="N76">
        <v>0.60067099999999995</v>
      </c>
      <c r="O76">
        <v>0.69569800000000004</v>
      </c>
      <c r="P76">
        <v>0.77862699999999996</v>
      </c>
    </row>
    <row r="77" spans="1:16" x14ac:dyDescent="0.25">
      <c r="A77" s="2" t="s">
        <v>1</v>
      </c>
      <c r="B77" s="1">
        <v>0.85105299999999995</v>
      </c>
      <c r="C77" s="1">
        <v>0.47039399999999998</v>
      </c>
      <c r="D77" s="1">
        <v>0.44704300000000002</v>
      </c>
      <c r="E77" s="1"/>
      <c r="J77" s="2"/>
      <c r="M77" t="s">
        <v>1</v>
      </c>
      <c r="N77">
        <v>0.94576199999999999</v>
      </c>
      <c r="O77">
        <v>0.35060999999999998</v>
      </c>
      <c r="P77">
        <v>0.97114900000000004</v>
      </c>
    </row>
    <row r="78" spans="1:16" x14ac:dyDescent="0.25">
      <c r="A78" s="2" t="s">
        <v>1</v>
      </c>
      <c r="B78" s="1">
        <v>0.148947</v>
      </c>
      <c r="C78" s="1">
        <v>0.52960600000000002</v>
      </c>
      <c r="D78" s="1">
        <v>0.55295700000000003</v>
      </c>
      <c r="E78" s="1"/>
      <c r="J78" s="2"/>
      <c r="M78" t="s">
        <v>1</v>
      </c>
      <c r="N78">
        <v>0.69536299999999995</v>
      </c>
      <c r="O78">
        <v>0.77992399999999995</v>
      </c>
      <c r="P78">
        <v>0.60100799999999999</v>
      </c>
    </row>
    <row r="79" spans="1:16" x14ac:dyDescent="0.25">
      <c r="A79" s="2" t="s">
        <v>1</v>
      </c>
      <c r="B79" s="1">
        <v>0.64894700000000005</v>
      </c>
      <c r="C79" s="1">
        <v>0.52960600000000002</v>
      </c>
      <c r="D79" s="1">
        <v>0.94704299999999997</v>
      </c>
      <c r="E79" s="1"/>
      <c r="J79" s="2"/>
      <c r="M79" t="s">
        <v>1</v>
      </c>
      <c r="N79">
        <v>5.4188E-2</v>
      </c>
      <c r="O79">
        <v>0.85068500000000002</v>
      </c>
      <c r="P79">
        <v>0.52856199999999998</v>
      </c>
    </row>
    <row r="80" spans="1:16" x14ac:dyDescent="0.25">
      <c r="A80" s="2" t="s">
        <v>1</v>
      </c>
      <c r="B80" s="1">
        <v>0.351053</v>
      </c>
      <c r="C80" s="1">
        <v>0.47039399999999998</v>
      </c>
      <c r="D80" s="1">
        <v>5.2956999999999997E-2</v>
      </c>
      <c r="E80" s="1"/>
      <c r="J80" s="2"/>
      <c r="M80" t="s">
        <v>1</v>
      </c>
      <c r="N80">
        <v>0.77845500000000001</v>
      </c>
      <c r="O80">
        <v>0.60055800000000004</v>
      </c>
      <c r="P80">
        <v>0.69675100000000001</v>
      </c>
    </row>
    <row r="81" spans="1:16" x14ac:dyDescent="0.25">
      <c r="A81" s="2" t="s">
        <v>1</v>
      </c>
      <c r="B81">
        <v>0.52960600000000002</v>
      </c>
      <c r="C81">
        <v>0.94704299999999997</v>
      </c>
      <c r="D81">
        <v>0.64894700000000005</v>
      </c>
      <c r="J81" s="2"/>
      <c r="M81" t="s">
        <v>1</v>
      </c>
      <c r="N81">
        <v>0.55326900000000001</v>
      </c>
      <c r="O81">
        <v>0.64927999999999997</v>
      </c>
      <c r="P81">
        <v>0.471634</v>
      </c>
    </row>
    <row r="82" spans="1:16" x14ac:dyDescent="0.25">
      <c r="A82" s="2" t="s">
        <v>1</v>
      </c>
      <c r="B82">
        <v>0.47039399999999998</v>
      </c>
      <c r="C82">
        <v>5.2956999999999997E-2</v>
      </c>
      <c r="D82">
        <v>0.351053</v>
      </c>
      <c r="J82" s="2"/>
      <c r="M82" t="s">
        <v>1</v>
      </c>
      <c r="N82">
        <v>0.72143000000000002</v>
      </c>
      <c r="O82">
        <v>0.39940100000000001</v>
      </c>
      <c r="P82">
        <v>0.19567100000000001</v>
      </c>
    </row>
    <row r="83" spans="1:16" x14ac:dyDescent="0.25">
      <c r="A83" s="2" t="s">
        <v>1</v>
      </c>
      <c r="B83">
        <v>0.47039399999999998</v>
      </c>
      <c r="C83">
        <v>0.44704300000000002</v>
      </c>
      <c r="D83">
        <v>0.85105299999999995</v>
      </c>
      <c r="J83" s="2"/>
      <c r="M83" t="s">
        <v>1</v>
      </c>
      <c r="N83">
        <v>0.77856800000000004</v>
      </c>
      <c r="O83">
        <v>0.39931299999999997</v>
      </c>
      <c r="P83">
        <v>0.804369</v>
      </c>
    </row>
    <row r="84" spans="1:16" x14ac:dyDescent="0.25">
      <c r="A84" s="2" t="s">
        <v>1</v>
      </c>
      <c r="B84">
        <v>0.52960600000000002</v>
      </c>
      <c r="C84">
        <v>0.55295700000000003</v>
      </c>
      <c r="D84">
        <v>0.148947</v>
      </c>
      <c r="J84" s="2"/>
      <c r="M84" t="s">
        <v>1</v>
      </c>
      <c r="N84">
        <v>0.80488099999999996</v>
      </c>
      <c r="O84">
        <v>0.780196</v>
      </c>
      <c r="P84">
        <v>0.39908700000000003</v>
      </c>
    </row>
    <row r="85" spans="1:16" x14ac:dyDescent="0.25">
      <c r="A85" s="2" t="s">
        <v>1</v>
      </c>
      <c r="B85">
        <v>0.97039399999999998</v>
      </c>
      <c r="C85">
        <v>5.2956999999999997E-2</v>
      </c>
      <c r="D85">
        <v>0.148947</v>
      </c>
      <c r="J85" s="2"/>
      <c r="M85" t="s">
        <v>1</v>
      </c>
      <c r="N85">
        <v>0.80425199999999997</v>
      </c>
      <c r="O85">
        <v>0.22136900000000001</v>
      </c>
      <c r="P85">
        <v>0.100589</v>
      </c>
    </row>
    <row r="86" spans="1:16" x14ac:dyDescent="0.25">
      <c r="A86" s="2" t="s">
        <v>1</v>
      </c>
      <c r="B86">
        <v>2.9606E-2</v>
      </c>
      <c r="C86">
        <v>0.94704299999999997</v>
      </c>
      <c r="D86">
        <v>0.85105299999999995</v>
      </c>
      <c r="J86" s="2"/>
      <c r="M86" t="s">
        <v>1</v>
      </c>
      <c r="N86">
        <v>0.100443</v>
      </c>
      <c r="O86">
        <v>0.80422499999999997</v>
      </c>
      <c r="P86">
        <v>0.221523</v>
      </c>
    </row>
    <row r="87" spans="1:16" x14ac:dyDescent="0.25">
      <c r="A87" s="2" t="s">
        <v>1</v>
      </c>
      <c r="B87">
        <v>2.9606E-2</v>
      </c>
      <c r="C87">
        <v>0.55295700000000003</v>
      </c>
      <c r="D87">
        <v>0.351053</v>
      </c>
      <c r="J87" s="2"/>
      <c r="M87" t="s">
        <v>1</v>
      </c>
      <c r="N87">
        <v>0.39954800000000001</v>
      </c>
      <c r="O87">
        <v>0.19688800000000001</v>
      </c>
      <c r="P87">
        <v>0.72128499999999995</v>
      </c>
    </row>
    <row r="88" spans="1:16" x14ac:dyDescent="0.25">
      <c r="A88" s="2" t="s">
        <v>1</v>
      </c>
      <c r="B88">
        <v>0.97039399999999998</v>
      </c>
      <c r="C88">
        <v>0.44704300000000002</v>
      </c>
      <c r="D88">
        <v>0.64894700000000005</v>
      </c>
      <c r="J88" s="2"/>
      <c r="M88" t="s">
        <v>1</v>
      </c>
      <c r="N88">
        <v>0.64944000000000002</v>
      </c>
      <c r="O88">
        <v>0.52864900000000004</v>
      </c>
      <c r="P88">
        <v>0.94577900000000004</v>
      </c>
    </row>
    <row r="89" spans="1:16" x14ac:dyDescent="0.25">
      <c r="A89" s="2" t="s">
        <v>1</v>
      </c>
      <c r="B89">
        <v>0.44704300000000002</v>
      </c>
      <c r="C89">
        <v>0.85105299999999995</v>
      </c>
      <c r="D89">
        <v>0.47039399999999998</v>
      </c>
      <c r="J89" s="2"/>
      <c r="M89" t="s">
        <v>1</v>
      </c>
      <c r="N89">
        <v>0.530192</v>
      </c>
      <c r="O89">
        <v>5.4866999999999999E-2</v>
      </c>
      <c r="P89">
        <v>0.85085299999999997</v>
      </c>
    </row>
    <row r="90" spans="1:16" x14ac:dyDescent="0.25">
      <c r="A90" s="2" t="s">
        <v>1</v>
      </c>
      <c r="B90">
        <v>0.55295700000000003</v>
      </c>
      <c r="C90">
        <v>0.148947</v>
      </c>
      <c r="D90">
        <v>0.52960600000000002</v>
      </c>
      <c r="J90" s="2"/>
      <c r="M90" t="s">
        <v>1</v>
      </c>
      <c r="N90">
        <v>0.35097899999999999</v>
      </c>
      <c r="O90">
        <v>0.96989199999999998</v>
      </c>
      <c r="P90">
        <v>0.94642300000000001</v>
      </c>
    </row>
    <row r="91" spans="1:16" x14ac:dyDescent="0.25">
      <c r="A91" s="2" t="s">
        <v>1</v>
      </c>
      <c r="B91">
        <v>0.94704299999999997</v>
      </c>
      <c r="C91">
        <v>0.64894700000000005</v>
      </c>
      <c r="D91">
        <v>0.52960600000000002</v>
      </c>
      <c r="J91" s="2"/>
      <c r="M91" t="s">
        <v>1</v>
      </c>
      <c r="N91">
        <v>0.52997000000000005</v>
      </c>
      <c r="O91">
        <v>0.94534499999999999</v>
      </c>
      <c r="P91">
        <v>0.64894399999999997</v>
      </c>
    </row>
    <row r="92" spans="1:16" x14ac:dyDescent="0.25">
      <c r="A92" s="2" t="s">
        <v>1</v>
      </c>
      <c r="B92">
        <v>5.2956999999999997E-2</v>
      </c>
      <c r="C92">
        <v>0.351053</v>
      </c>
      <c r="D92">
        <v>0.47039399999999998</v>
      </c>
      <c r="J92" s="2"/>
      <c r="M92" t="s">
        <v>1</v>
      </c>
      <c r="N92">
        <v>0.85058999999999996</v>
      </c>
      <c r="O92">
        <v>0.52841800000000005</v>
      </c>
      <c r="P92">
        <v>5.4455000000000003E-2</v>
      </c>
    </row>
    <row r="93" spans="1:16" x14ac:dyDescent="0.25">
      <c r="A93" s="2" t="s">
        <v>1</v>
      </c>
      <c r="B93">
        <v>0.55295700000000003</v>
      </c>
      <c r="C93">
        <v>0.351053</v>
      </c>
      <c r="D93">
        <v>2.9606E-2</v>
      </c>
      <c r="J93" s="2"/>
      <c r="M93" t="s">
        <v>1</v>
      </c>
      <c r="N93">
        <v>0.97162800000000005</v>
      </c>
      <c r="O93">
        <v>0.94577999999999995</v>
      </c>
      <c r="P93">
        <v>0.35066999999999998</v>
      </c>
    </row>
    <row r="94" spans="1:16" x14ac:dyDescent="0.25">
      <c r="A94" s="2" t="s">
        <v>1</v>
      </c>
      <c r="B94">
        <v>0.44704300000000002</v>
      </c>
      <c r="C94">
        <v>0.64894700000000005</v>
      </c>
      <c r="D94">
        <v>0.97039399999999998</v>
      </c>
      <c r="J94" s="2"/>
      <c r="M94" t="s">
        <v>1</v>
      </c>
      <c r="N94">
        <v>0.471391</v>
      </c>
      <c r="O94">
        <v>0.554226</v>
      </c>
      <c r="P94">
        <v>0.64948600000000001</v>
      </c>
    </row>
    <row r="95" spans="1:16" x14ac:dyDescent="0.25">
      <c r="A95" s="2" t="s">
        <v>1</v>
      </c>
      <c r="B95">
        <v>5.2956999999999997E-2</v>
      </c>
      <c r="C95">
        <v>0.148947</v>
      </c>
      <c r="D95">
        <v>0.97039399999999998</v>
      </c>
      <c r="J95" s="2"/>
      <c r="M95" t="s">
        <v>1</v>
      </c>
      <c r="N95">
        <v>0.64903100000000002</v>
      </c>
      <c r="O95">
        <v>0.46982299999999999</v>
      </c>
      <c r="P95">
        <v>0.55475200000000002</v>
      </c>
    </row>
    <row r="96" spans="1:16" x14ac:dyDescent="0.25">
      <c r="A96" s="2" t="s">
        <v>1</v>
      </c>
      <c r="B96">
        <v>0.94704299999999997</v>
      </c>
      <c r="C96">
        <v>0.85105299999999995</v>
      </c>
      <c r="D96">
        <v>2.9606E-2</v>
      </c>
      <c r="J96" s="2"/>
      <c r="M96" t="s">
        <v>1</v>
      </c>
      <c r="N96">
        <v>0.69650699999999999</v>
      </c>
      <c r="O96">
        <v>0.71997199999999995</v>
      </c>
      <c r="P96">
        <v>0.10100000000000001</v>
      </c>
    </row>
    <row r="97" spans="1:16" x14ac:dyDescent="0.25">
      <c r="A97" s="2" t="s">
        <v>14</v>
      </c>
      <c r="B97">
        <v>0</v>
      </c>
      <c r="C97">
        <v>0</v>
      </c>
      <c r="D97">
        <v>0</v>
      </c>
      <c r="J97" s="2"/>
      <c r="M97" t="s">
        <v>14</v>
      </c>
      <c r="N97">
        <v>-1.9999999999999999E-6</v>
      </c>
      <c r="O97">
        <v>3.6000000000000001E-5</v>
      </c>
      <c r="P97">
        <v>2.6999999999999999E-5</v>
      </c>
    </row>
    <row r="98" spans="1:16" x14ac:dyDescent="0.25">
      <c r="A98" s="2" t="s">
        <v>14</v>
      </c>
      <c r="B98">
        <v>0.5</v>
      </c>
      <c r="C98">
        <v>0</v>
      </c>
      <c r="D98">
        <v>0.5</v>
      </c>
      <c r="J98" s="2"/>
      <c r="M98" t="s">
        <v>14</v>
      </c>
      <c r="N98">
        <v>0.75023700000000004</v>
      </c>
      <c r="O98">
        <v>0.25031999999999999</v>
      </c>
      <c r="P98">
        <v>0.25009999999999999</v>
      </c>
    </row>
    <row r="99" spans="1:16" x14ac:dyDescent="0.25">
      <c r="A99" s="2" t="s">
        <v>14</v>
      </c>
      <c r="B99">
        <v>0</v>
      </c>
      <c r="C99">
        <v>0.5</v>
      </c>
      <c r="D99">
        <v>0.5</v>
      </c>
      <c r="J99" s="2"/>
      <c r="M99" t="s">
        <v>14</v>
      </c>
      <c r="N99">
        <v>0.24961800000000001</v>
      </c>
      <c r="O99">
        <v>0.74986699999999995</v>
      </c>
      <c r="P99">
        <v>0.25018400000000002</v>
      </c>
    </row>
    <row r="100" spans="1:16" x14ac:dyDescent="0.25">
      <c r="A100" s="2" t="s">
        <v>14</v>
      </c>
      <c r="B100">
        <v>0.5</v>
      </c>
      <c r="C100">
        <v>0.5</v>
      </c>
      <c r="D100">
        <v>0</v>
      </c>
      <c r="J100" s="2"/>
      <c r="M100" t="s">
        <v>14</v>
      </c>
      <c r="N100">
        <v>0.25000099999999997</v>
      </c>
      <c r="O100">
        <v>0.25000499999999998</v>
      </c>
      <c r="P100">
        <v>0.74999000000000005</v>
      </c>
    </row>
    <row r="101" spans="1:16" x14ac:dyDescent="0.25">
      <c r="A101" s="2" t="s">
        <v>14</v>
      </c>
      <c r="B101">
        <v>0.75</v>
      </c>
      <c r="C101">
        <v>0.25</v>
      </c>
      <c r="D101">
        <v>0.25</v>
      </c>
      <c r="J101" s="2"/>
      <c r="M101" t="s">
        <v>14</v>
      </c>
      <c r="N101">
        <v>-1.4E-5</v>
      </c>
      <c r="O101">
        <v>-5.0000000000000004E-6</v>
      </c>
      <c r="P101">
        <v>0.499969</v>
      </c>
    </row>
    <row r="102" spans="1:16" x14ac:dyDescent="0.25">
      <c r="A102" s="2" t="s">
        <v>14</v>
      </c>
      <c r="B102">
        <v>0.25</v>
      </c>
      <c r="C102">
        <v>0.75</v>
      </c>
      <c r="D102">
        <v>0.75</v>
      </c>
      <c r="J102" s="2"/>
      <c r="M102" t="s">
        <v>14</v>
      </c>
      <c r="N102">
        <v>0.50009599999999998</v>
      </c>
      <c r="O102">
        <v>3.0699999999999998E-4</v>
      </c>
      <c r="P102">
        <v>-2.05E-4</v>
      </c>
    </row>
    <row r="103" spans="1:16" x14ac:dyDescent="0.25">
      <c r="A103" s="2" t="s">
        <v>14</v>
      </c>
      <c r="B103">
        <v>0.75</v>
      </c>
      <c r="C103">
        <v>0.75</v>
      </c>
      <c r="D103">
        <v>0.75</v>
      </c>
      <c r="J103" s="2"/>
      <c r="M103" t="s">
        <v>14</v>
      </c>
      <c r="N103">
        <v>-2.0599999999999999E-4</v>
      </c>
      <c r="O103">
        <v>0.50006099999999998</v>
      </c>
      <c r="P103">
        <v>3.1199999999999999E-4</v>
      </c>
    </row>
    <row r="104" spans="1:16" x14ac:dyDescent="0.25">
      <c r="A104" s="2" t="s">
        <v>14</v>
      </c>
      <c r="B104">
        <v>0.25</v>
      </c>
      <c r="C104">
        <v>0.25</v>
      </c>
      <c r="D104">
        <v>0.25</v>
      </c>
      <c r="J104" s="2"/>
      <c r="M104" t="s">
        <v>14</v>
      </c>
      <c r="N104">
        <v>0.24990100000000001</v>
      </c>
      <c r="O104">
        <v>0.25003799999999998</v>
      </c>
      <c r="P104">
        <v>0.250027</v>
      </c>
    </row>
    <row r="105" spans="1:16" x14ac:dyDescent="0.25">
      <c r="A105" s="2" t="s">
        <v>14</v>
      </c>
      <c r="B105">
        <v>0.25</v>
      </c>
      <c r="C105">
        <v>0.25</v>
      </c>
      <c r="D105">
        <v>0.75</v>
      </c>
      <c r="J105" s="2"/>
      <c r="M105" t="s">
        <v>14</v>
      </c>
      <c r="N105">
        <v>-3.6099999999999999E-4</v>
      </c>
      <c r="O105">
        <v>0.24989</v>
      </c>
      <c r="P105">
        <v>0.37493900000000002</v>
      </c>
    </row>
    <row r="106" spans="1:16" x14ac:dyDescent="0.25">
      <c r="A106" s="2" t="s">
        <v>14</v>
      </c>
      <c r="B106">
        <v>0.75</v>
      </c>
      <c r="C106">
        <v>0.75</v>
      </c>
      <c r="D106">
        <v>0.25</v>
      </c>
      <c r="J106" s="2"/>
      <c r="M106" t="s">
        <v>14</v>
      </c>
      <c r="N106">
        <v>0.12489599999999999</v>
      </c>
      <c r="O106">
        <v>0.50008300000000006</v>
      </c>
      <c r="P106">
        <v>0.24968399999999999</v>
      </c>
    </row>
    <row r="107" spans="1:16" x14ac:dyDescent="0.25">
      <c r="A107" s="2" t="s">
        <v>14</v>
      </c>
      <c r="B107">
        <v>0.25</v>
      </c>
      <c r="C107">
        <v>0.75</v>
      </c>
      <c r="D107">
        <v>0.25</v>
      </c>
      <c r="J107" s="2"/>
      <c r="M107" t="s">
        <v>14</v>
      </c>
      <c r="N107">
        <v>0.37562800000000002</v>
      </c>
      <c r="O107">
        <v>0.50010600000000005</v>
      </c>
      <c r="P107">
        <v>0.75035099999999999</v>
      </c>
    </row>
    <row r="108" spans="1:16" x14ac:dyDescent="0.25">
      <c r="A108" s="2" t="s">
        <v>14</v>
      </c>
      <c r="B108">
        <v>0.75</v>
      </c>
      <c r="C108">
        <v>0.25</v>
      </c>
      <c r="D108">
        <v>0.75</v>
      </c>
      <c r="J108" s="2"/>
      <c r="M108" t="s">
        <v>14</v>
      </c>
      <c r="N108">
        <v>0.75005100000000002</v>
      </c>
      <c r="O108">
        <v>0.37444100000000002</v>
      </c>
      <c r="P108">
        <v>0.500027</v>
      </c>
    </row>
    <row r="109" spans="1:16" x14ac:dyDescent="0.25">
      <c r="A109" s="2" t="s">
        <v>14</v>
      </c>
      <c r="B109">
        <v>0.5</v>
      </c>
      <c r="C109">
        <v>0.5</v>
      </c>
      <c r="D109">
        <v>0.5</v>
      </c>
      <c r="J109" s="2"/>
      <c r="M109" t="s">
        <v>14</v>
      </c>
      <c r="N109">
        <v>0.49955899999999998</v>
      </c>
      <c r="O109">
        <v>0.74979099999999999</v>
      </c>
      <c r="P109">
        <v>0.37560399999999999</v>
      </c>
    </row>
    <row r="110" spans="1:16" x14ac:dyDescent="0.25">
      <c r="A110" s="2" t="s">
        <v>14</v>
      </c>
      <c r="B110">
        <v>0</v>
      </c>
      <c r="C110">
        <v>0.5</v>
      </c>
      <c r="D110">
        <v>0</v>
      </c>
      <c r="J110" s="2"/>
      <c r="M110" t="s">
        <v>14</v>
      </c>
      <c r="N110">
        <v>2.7099999999999997E-4</v>
      </c>
      <c r="O110">
        <v>0.74992300000000001</v>
      </c>
      <c r="P110">
        <v>0.125086</v>
      </c>
    </row>
    <row r="111" spans="1:16" x14ac:dyDescent="0.25">
      <c r="A111" s="2" t="s">
        <v>14</v>
      </c>
      <c r="B111">
        <v>0.5</v>
      </c>
      <c r="C111">
        <v>0</v>
      </c>
      <c r="D111">
        <v>0</v>
      </c>
      <c r="J111" s="2"/>
      <c r="M111" t="s">
        <v>14</v>
      </c>
      <c r="N111">
        <v>0.37440000000000001</v>
      </c>
      <c r="O111">
        <v>2.02E-4</v>
      </c>
      <c r="P111">
        <v>0.25045499999999998</v>
      </c>
    </row>
    <row r="112" spans="1:16" x14ac:dyDescent="0.25">
      <c r="A112" s="2" t="s">
        <v>14</v>
      </c>
      <c r="B112">
        <v>0</v>
      </c>
      <c r="C112">
        <v>0</v>
      </c>
      <c r="D112">
        <v>0.5</v>
      </c>
      <c r="J112" s="2"/>
      <c r="M112" t="s">
        <v>14</v>
      </c>
      <c r="N112">
        <v>0.25011499999999998</v>
      </c>
      <c r="O112">
        <v>0.37551000000000001</v>
      </c>
      <c r="P112">
        <v>3.0600000000000001E-4</v>
      </c>
    </row>
    <row r="113" spans="1:16" x14ac:dyDescent="0.25">
      <c r="A113" s="2" t="s">
        <v>14</v>
      </c>
      <c r="B113">
        <v>0.375</v>
      </c>
      <c r="C113">
        <v>0</v>
      </c>
      <c r="D113">
        <v>0.25</v>
      </c>
      <c r="J113" s="2"/>
      <c r="M113" t="s">
        <v>14</v>
      </c>
      <c r="N113">
        <v>0.124365</v>
      </c>
      <c r="O113">
        <v>-8.7999999999999998E-5</v>
      </c>
      <c r="P113">
        <v>0.74967399999999995</v>
      </c>
    </row>
    <row r="114" spans="1:16" x14ac:dyDescent="0.25">
      <c r="A114" s="2" t="s">
        <v>14</v>
      </c>
      <c r="B114">
        <v>0.625</v>
      </c>
      <c r="C114">
        <v>0</v>
      </c>
      <c r="D114">
        <v>0.75</v>
      </c>
      <c r="J114" s="2"/>
      <c r="M114" t="s">
        <v>14</v>
      </c>
      <c r="N114">
        <v>0.75010500000000002</v>
      </c>
      <c r="O114">
        <v>0.125643</v>
      </c>
      <c r="P114">
        <v>-3.0499999999999999E-4</v>
      </c>
    </row>
    <row r="115" spans="1:16" x14ac:dyDescent="0.25">
      <c r="A115" s="2" t="s">
        <v>14</v>
      </c>
      <c r="B115">
        <v>0.125</v>
      </c>
      <c r="C115">
        <v>0</v>
      </c>
      <c r="D115">
        <v>0.75</v>
      </c>
      <c r="J115" s="2"/>
      <c r="M115" t="s">
        <v>14</v>
      </c>
      <c r="N115">
        <v>0.50018700000000005</v>
      </c>
      <c r="O115">
        <v>0.25039699999999998</v>
      </c>
      <c r="P115">
        <v>0.124987</v>
      </c>
    </row>
    <row r="116" spans="1:16" x14ac:dyDescent="0.25">
      <c r="A116" s="2" t="s">
        <v>14</v>
      </c>
      <c r="B116">
        <v>0.875</v>
      </c>
      <c r="C116">
        <v>0</v>
      </c>
      <c r="D116">
        <v>0.25</v>
      </c>
      <c r="J116" s="2"/>
      <c r="M116" t="s">
        <v>14</v>
      </c>
      <c r="N116">
        <v>0.24989</v>
      </c>
      <c r="O116">
        <v>0.124504</v>
      </c>
      <c r="P116">
        <v>0.49968600000000002</v>
      </c>
    </row>
    <row r="117" spans="1:16" x14ac:dyDescent="0.25">
      <c r="A117" s="2" t="s">
        <v>14</v>
      </c>
      <c r="B117">
        <v>0.625</v>
      </c>
      <c r="C117">
        <v>0.5</v>
      </c>
      <c r="D117">
        <v>0.25</v>
      </c>
      <c r="J117" s="2"/>
      <c r="M117" t="s">
        <v>14</v>
      </c>
      <c r="N117">
        <v>0.50004400000000004</v>
      </c>
      <c r="O117">
        <v>0.49994100000000002</v>
      </c>
      <c r="P117">
        <v>0.500027</v>
      </c>
    </row>
    <row r="118" spans="1:16" x14ac:dyDescent="0.25">
      <c r="A118" s="2" t="s">
        <v>14</v>
      </c>
      <c r="B118">
        <v>0.375</v>
      </c>
      <c r="C118">
        <v>0.5</v>
      </c>
      <c r="D118">
        <v>0.75</v>
      </c>
      <c r="J118" s="2"/>
      <c r="M118" t="s">
        <v>14</v>
      </c>
      <c r="N118">
        <v>0.24995800000000001</v>
      </c>
      <c r="O118">
        <v>0.74998200000000004</v>
      </c>
      <c r="P118">
        <v>0.74994099999999997</v>
      </c>
    </row>
    <row r="119" spans="1:16" x14ac:dyDescent="0.25">
      <c r="A119" s="2" t="s">
        <v>14</v>
      </c>
      <c r="B119">
        <v>0.875</v>
      </c>
      <c r="C119">
        <v>0.5</v>
      </c>
      <c r="D119">
        <v>0.75</v>
      </c>
      <c r="J119" s="2"/>
      <c r="M119" t="s">
        <v>14</v>
      </c>
      <c r="N119">
        <v>0.750004</v>
      </c>
      <c r="O119">
        <v>0.25002600000000003</v>
      </c>
      <c r="P119">
        <v>0.75</v>
      </c>
    </row>
    <row r="120" spans="1:16" x14ac:dyDescent="0.25">
      <c r="A120" s="2" t="s">
        <v>14</v>
      </c>
      <c r="B120">
        <v>0.125</v>
      </c>
      <c r="C120">
        <v>0.5</v>
      </c>
      <c r="D120">
        <v>0.25</v>
      </c>
      <c r="J120" s="2"/>
      <c r="M120" t="s">
        <v>14</v>
      </c>
      <c r="N120">
        <v>0.75051900000000005</v>
      </c>
      <c r="O120">
        <v>0.74977899999999997</v>
      </c>
      <c r="P120">
        <v>0.25010599999999999</v>
      </c>
    </row>
    <row r="121" spans="1:16" x14ac:dyDescent="0.25">
      <c r="A121" s="2" t="s">
        <v>14</v>
      </c>
      <c r="B121">
        <v>0.25</v>
      </c>
      <c r="C121">
        <v>0.375</v>
      </c>
      <c r="D121">
        <v>0</v>
      </c>
      <c r="J121" s="2"/>
      <c r="M121" t="s">
        <v>14</v>
      </c>
      <c r="N121">
        <v>0.49997200000000003</v>
      </c>
      <c r="O121">
        <v>0.49970300000000001</v>
      </c>
      <c r="P121">
        <v>-1.64E-4</v>
      </c>
    </row>
    <row r="122" spans="1:16" x14ac:dyDescent="0.25">
      <c r="A122" s="2" t="s">
        <v>14</v>
      </c>
      <c r="B122">
        <v>0.75</v>
      </c>
      <c r="C122">
        <v>0.625</v>
      </c>
      <c r="D122">
        <v>0</v>
      </c>
      <c r="J122" s="2"/>
      <c r="M122" t="s">
        <v>14</v>
      </c>
      <c r="N122">
        <v>-1.92E-4</v>
      </c>
      <c r="O122">
        <v>0.49991099999999999</v>
      </c>
      <c r="P122">
        <v>0.49968499999999999</v>
      </c>
    </row>
    <row r="123" spans="1:16" x14ac:dyDescent="0.25">
      <c r="A123" s="2" t="s">
        <v>14</v>
      </c>
      <c r="B123">
        <v>0.75</v>
      </c>
      <c r="C123">
        <v>0.125</v>
      </c>
      <c r="D123">
        <v>0</v>
      </c>
      <c r="J123" s="2"/>
      <c r="M123" t="s">
        <v>14</v>
      </c>
      <c r="N123">
        <v>0.50002199999999997</v>
      </c>
      <c r="O123">
        <v>4.6999999999999997E-5</v>
      </c>
      <c r="P123">
        <v>0.50006799999999996</v>
      </c>
    </row>
    <row r="124" spans="1:16" x14ac:dyDescent="0.25">
      <c r="A124" s="2" t="s">
        <v>14</v>
      </c>
      <c r="B124">
        <v>0.25</v>
      </c>
      <c r="C124">
        <v>0.875</v>
      </c>
      <c r="D124">
        <v>0</v>
      </c>
      <c r="J124" s="2"/>
      <c r="M124" t="s">
        <v>14</v>
      </c>
      <c r="N124">
        <v>0.75004599999999999</v>
      </c>
      <c r="O124">
        <v>0.74998500000000001</v>
      </c>
      <c r="P124">
        <v>0.74993100000000001</v>
      </c>
    </row>
    <row r="125" spans="1:16" x14ac:dyDescent="0.25">
      <c r="A125" s="2" t="s">
        <v>14</v>
      </c>
      <c r="B125">
        <v>0.25</v>
      </c>
      <c r="C125">
        <v>0.625</v>
      </c>
      <c r="D125">
        <v>0.5</v>
      </c>
      <c r="J125" s="2"/>
      <c r="M125" t="s">
        <v>14</v>
      </c>
      <c r="N125">
        <v>0.49979000000000001</v>
      </c>
      <c r="O125">
        <v>0.749587</v>
      </c>
      <c r="P125">
        <v>0.87440300000000004</v>
      </c>
    </row>
    <row r="126" spans="1:16" x14ac:dyDescent="0.25">
      <c r="A126" s="2" t="s">
        <v>14</v>
      </c>
      <c r="B126">
        <v>0.75</v>
      </c>
      <c r="C126">
        <v>0.375</v>
      </c>
      <c r="D126">
        <v>0.5</v>
      </c>
      <c r="J126" s="2"/>
      <c r="M126" t="s">
        <v>14</v>
      </c>
      <c r="N126">
        <v>0.625529</v>
      </c>
      <c r="O126">
        <v>8.3999999999999995E-5</v>
      </c>
      <c r="P126">
        <v>0.74971600000000005</v>
      </c>
    </row>
    <row r="127" spans="1:16" x14ac:dyDescent="0.25">
      <c r="A127" s="2" t="s">
        <v>14</v>
      </c>
      <c r="B127">
        <v>0.75</v>
      </c>
      <c r="C127">
        <v>0.875</v>
      </c>
      <c r="D127">
        <v>0.5</v>
      </c>
      <c r="J127" s="2"/>
      <c r="M127" t="s">
        <v>14</v>
      </c>
      <c r="N127">
        <v>0.87564799999999998</v>
      </c>
      <c r="O127">
        <v>1.0399999999999999E-4</v>
      </c>
      <c r="P127">
        <v>0.25031599999999998</v>
      </c>
    </row>
    <row r="128" spans="1:16" x14ac:dyDescent="0.25">
      <c r="A128" s="2" t="s">
        <v>14</v>
      </c>
      <c r="B128">
        <v>0.25</v>
      </c>
      <c r="C128">
        <v>0.125</v>
      </c>
      <c r="D128">
        <v>0.5</v>
      </c>
      <c r="J128" s="2"/>
      <c r="M128" t="s">
        <v>14</v>
      </c>
      <c r="N128">
        <v>0.24959700000000001</v>
      </c>
      <c r="O128">
        <v>0.874444</v>
      </c>
      <c r="P128">
        <v>1.8200000000000001E-4</v>
      </c>
    </row>
    <row r="129" spans="1:16" x14ac:dyDescent="0.25">
      <c r="A129" s="2" t="s">
        <v>14</v>
      </c>
      <c r="B129">
        <v>0</v>
      </c>
      <c r="C129">
        <v>0.25</v>
      </c>
      <c r="D129">
        <v>0.375</v>
      </c>
      <c r="J129" s="2"/>
      <c r="M129" t="s">
        <v>14</v>
      </c>
      <c r="N129">
        <v>-4.08E-4</v>
      </c>
      <c r="O129">
        <v>0.24979100000000001</v>
      </c>
      <c r="P129">
        <v>0.87500299999999998</v>
      </c>
    </row>
    <row r="130" spans="1:16" x14ac:dyDescent="0.25">
      <c r="A130" s="2" t="s">
        <v>14</v>
      </c>
      <c r="B130">
        <v>0</v>
      </c>
      <c r="C130">
        <v>0.75</v>
      </c>
      <c r="D130">
        <v>0.625</v>
      </c>
      <c r="J130" s="2"/>
      <c r="M130" t="s">
        <v>14</v>
      </c>
      <c r="N130">
        <v>0.50041599999999997</v>
      </c>
      <c r="O130">
        <v>0.250226</v>
      </c>
      <c r="P130">
        <v>0.62500800000000001</v>
      </c>
    </row>
    <row r="131" spans="1:16" x14ac:dyDescent="0.25">
      <c r="A131" s="2" t="s">
        <v>14</v>
      </c>
      <c r="B131">
        <v>0</v>
      </c>
      <c r="C131">
        <v>0.75</v>
      </c>
      <c r="D131">
        <v>0.125</v>
      </c>
      <c r="J131" s="2"/>
      <c r="M131" t="s">
        <v>14</v>
      </c>
      <c r="N131">
        <v>0.87447600000000003</v>
      </c>
      <c r="O131">
        <v>0.49990099999999998</v>
      </c>
      <c r="P131">
        <v>0.75030799999999997</v>
      </c>
    </row>
    <row r="132" spans="1:16" x14ac:dyDescent="0.25">
      <c r="A132" s="2" t="s">
        <v>14</v>
      </c>
      <c r="B132">
        <v>0</v>
      </c>
      <c r="C132">
        <v>0.25</v>
      </c>
      <c r="D132">
        <v>0.875</v>
      </c>
      <c r="J132" s="2"/>
      <c r="M132" t="s">
        <v>14</v>
      </c>
      <c r="N132">
        <v>0.750085</v>
      </c>
      <c r="O132">
        <v>0.87550499999999998</v>
      </c>
      <c r="P132">
        <v>0.50027200000000005</v>
      </c>
    </row>
    <row r="133" spans="1:16" x14ac:dyDescent="0.25">
      <c r="A133" s="2" t="s">
        <v>14</v>
      </c>
      <c r="B133">
        <v>0.5</v>
      </c>
      <c r="C133">
        <v>0.25</v>
      </c>
      <c r="D133">
        <v>0.625</v>
      </c>
      <c r="J133" s="2"/>
      <c r="M133" t="s">
        <v>14</v>
      </c>
      <c r="N133">
        <v>0.62505900000000003</v>
      </c>
      <c r="O133">
        <v>0.49960700000000002</v>
      </c>
      <c r="P133">
        <v>0.24982299999999999</v>
      </c>
    </row>
    <row r="134" spans="1:16" x14ac:dyDescent="0.25">
      <c r="A134" s="2" t="s">
        <v>14</v>
      </c>
      <c r="B134">
        <v>0.5</v>
      </c>
      <c r="C134">
        <v>0.75</v>
      </c>
      <c r="D134">
        <v>0.375</v>
      </c>
      <c r="J134" s="2"/>
      <c r="M134" t="s">
        <v>14</v>
      </c>
      <c r="N134">
        <v>0.250139</v>
      </c>
      <c r="O134">
        <v>0.62560700000000002</v>
      </c>
      <c r="P134">
        <v>0.49965999999999999</v>
      </c>
    </row>
    <row r="135" spans="1:16" x14ac:dyDescent="0.25">
      <c r="A135" s="2" t="s">
        <v>14</v>
      </c>
      <c r="B135">
        <v>0.5</v>
      </c>
      <c r="C135">
        <v>0.75</v>
      </c>
      <c r="D135">
        <v>0.875</v>
      </c>
      <c r="J135" s="2"/>
      <c r="M135" t="s">
        <v>14</v>
      </c>
      <c r="N135">
        <v>2.2100000000000001E-4</v>
      </c>
      <c r="O135">
        <v>0.75039699999999998</v>
      </c>
      <c r="P135">
        <v>0.62497100000000005</v>
      </c>
    </row>
    <row r="136" spans="1:16" x14ac:dyDescent="0.25">
      <c r="A136" s="2" t="s">
        <v>14</v>
      </c>
      <c r="B136">
        <v>0.5</v>
      </c>
      <c r="C136">
        <v>0.25</v>
      </c>
      <c r="D136">
        <v>0.125</v>
      </c>
      <c r="J136" s="2"/>
      <c r="M136" t="s">
        <v>14</v>
      </c>
      <c r="N136">
        <v>0.75034400000000001</v>
      </c>
      <c r="O136">
        <v>0.62434699999999999</v>
      </c>
      <c r="P136">
        <v>-1.54E-4</v>
      </c>
    </row>
    <row r="137" spans="1:16" x14ac:dyDescent="0.25">
      <c r="A137" s="2" t="s">
        <v>0</v>
      </c>
      <c r="B137">
        <v>0.125</v>
      </c>
      <c r="C137">
        <v>0</v>
      </c>
      <c r="D137">
        <v>0.25</v>
      </c>
      <c r="J137" s="2"/>
      <c r="M137" t="s">
        <v>0</v>
      </c>
      <c r="N137">
        <v>0.24976999999999999</v>
      </c>
      <c r="O137">
        <v>0.12509000000000001</v>
      </c>
      <c r="P137">
        <v>2.4000000000000001E-4</v>
      </c>
    </row>
    <row r="138" spans="1:16" x14ac:dyDescent="0.25">
      <c r="A138" s="2" t="s">
        <v>0</v>
      </c>
      <c r="B138">
        <v>0.875</v>
      </c>
      <c r="C138">
        <v>0</v>
      </c>
      <c r="D138">
        <v>0.75</v>
      </c>
      <c r="J138" s="2"/>
      <c r="M138" t="s">
        <v>0</v>
      </c>
      <c r="N138">
        <v>0.62507900000000005</v>
      </c>
      <c r="O138">
        <v>4.6200000000000001E-4</v>
      </c>
      <c r="P138">
        <v>0.25042599999999998</v>
      </c>
    </row>
    <row r="139" spans="1:16" x14ac:dyDescent="0.25">
      <c r="A139" s="2" t="s">
        <v>0</v>
      </c>
      <c r="B139">
        <v>0.375</v>
      </c>
      <c r="C139">
        <v>0</v>
      </c>
      <c r="D139">
        <v>0.75</v>
      </c>
      <c r="J139" s="2"/>
      <c r="M139" t="s">
        <v>0</v>
      </c>
      <c r="N139">
        <v>0.250141</v>
      </c>
      <c r="O139">
        <v>0.37494699999999997</v>
      </c>
      <c r="P139">
        <v>0.49979299999999999</v>
      </c>
    </row>
    <row r="140" spans="1:16" x14ac:dyDescent="0.25">
      <c r="A140" s="2" t="s">
        <v>0</v>
      </c>
      <c r="B140">
        <v>0.625</v>
      </c>
      <c r="C140">
        <v>0</v>
      </c>
      <c r="D140">
        <v>0.25</v>
      </c>
      <c r="J140" s="2"/>
      <c r="M140" t="s">
        <v>0</v>
      </c>
      <c r="N140">
        <v>0.37504900000000002</v>
      </c>
      <c r="O140">
        <v>-1.7100000000000001E-4</v>
      </c>
      <c r="P140">
        <v>0.74973400000000001</v>
      </c>
    </row>
    <row r="141" spans="1:16" x14ac:dyDescent="0.25">
      <c r="A141" s="2" t="s">
        <v>0</v>
      </c>
      <c r="B141">
        <v>0.875</v>
      </c>
      <c r="C141">
        <v>0.5</v>
      </c>
      <c r="D141">
        <v>0.25</v>
      </c>
      <c r="J141" s="2"/>
      <c r="M141" t="s">
        <v>0</v>
      </c>
      <c r="N141">
        <v>0.75002899999999995</v>
      </c>
      <c r="O141">
        <v>0.62496499999999999</v>
      </c>
      <c r="P141">
        <v>0.49999700000000002</v>
      </c>
    </row>
    <row r="142" spans="1:16" x14ac:dyDescent="0.25">
      <c r="A142" s="2" t="s">
        <v>0</v>
      </c>
      <c r="B142">
        <v>0.125</v>
      </c>
      <c r="C142">
        <v>0.5</v>
      </c>
      <c r="D142">
        <v>0.75</v>
      </c>
      <c r="J142" s="2"/>
      <c r="M142" t="s">
        <v>0</v>
      </c>
      <c r="N142">
        <v>0.12489500000000001</v>
      </c>
      <c r="O142">
        <v>0.50017999999999996</v>
      </c>
      <c r="P142">
        <v>0.75018600000000002</v>
      </c>
    </row>
    <row r="143" spans="1:16" x14ac:dyDescent="0.25">
      <c r="A143" s="2" t="s">
        <v>0</v>
      </c>
      <c r="B143">
        <v>0.625</v>
      </c>
      <c r="C143">
        <v>0.5</v>
      </c>
      <c r="D143">
        <v>0.75</v>
      </c>
      <c r="J143" s="2"/>
      <c r="M143" t="s">
        <v>0</v>
      </c>
      <c r="N143">
        <v>0.75046299999999999</v>
      </c>
      <c r="O143">
        <v>0.87499899999999997</v>
      </c>
      <c r="P143">
        <v>-4.3199999999999998E-4</v>
      </c>
    </row>
    <row r="144" spans="1:16" x14ac:dyDescent="0.25">
      <c r="A144" s="2" t="s">
        <v>0</v>
      </c>
      <c r="B144">
        <v>0.375</v>
      </c>
      <c r="C144">
        <v>0.5</v>
      </c>
      <c r="D144">
        <v>0.25</v>
      </c>
      <c r="J144" s="2"/>
      <c r="M144" t="s">
        <v>0</v>
      </c>
      <c r="N144">
        <v>0.49961899999999998</v>
      </c>
      <c r="O144">
        <v>0.74955899999999998</v>
      </c>
      <c r="P144">
        <v>0.12500500000000001</v>
      </c>
    </row>
    <row r="145" spans="1:16" x14ac:dyDescent="0.25">
      <c r="A145" s="2" t="s">
        <v>0</v>
      </c>
      <c r="B145">
        <v>0.25</v>
      </c>
      <c r="C145">
        <v>0.125</v>
      </c>
      <c r="D145">
        <v>0</v>
      </c>
      <c r="J145" s="2"/>
      <c r="M145" t="s">
        <v>15</v>
      </c>
      <c r="N145">
        <v>-2.2699999999999999E-4</v>
      </c>
      <c r="O145">
        <v>0.25023499999999999</v>
      </c>
      <c r="P145">
        <v>0.12507699999999999</v>
      </c>
    </row>
    <row r="146" spans="1:16" x14ac:dyDescent="0.25">
      <c r="A146" s="2" t="s">
        <v>0</v>
      </c>
      <c r="B146">
        <v>0.75</v>
      </c>
      <c r="C146">
        <v>0.875</v>
      </c>
      <c r="D146">
        <v>0</v>
      </c>
      <c r="J146" s="2"/>
      <c r="M146" t="s">
        <v>15</v>
      </c>
      <c r="N146">
        <v>0.875081</v>
      </c>
      <c r="O146">
        <v>0.499809</v>
      </c>
      <c r="P146">
        <v>0.249777</v>
      </c>
    </row>
    <row r="147" spans="1:16" x14ac:dyDescent="0.25">
      <c r="A147" s="2" t="s">
        <v>0</v>
      </c>
      <c r="B147">
        <v>0.75</v>
      </c>
      <c r="C147">
        <v>0.375</v>
      </c>
      <c r="D147">
        <v>0</v>
      </c>
      <c r="J147" s="2"/>
      <c r="M147" t="s">
        <v>15</v>
      </c>
      <c r="N147">
        <v>0.124873</v>
      </c>
      <c r="O147">
        <v>-2.05E-4</v>
      </c>
      <c r="P147">
        <v>0.25022499999999998</v>
      </c>
    </row>
    <row r="148" spans="1:16" x14ac:dyDescent="0.25">
      <c r="A148" s="2" t="s">
        <v>0</v>
      </c>
      <c r="B148">
        <v>0.25</v>
      </c>
      <c r="C148">
        <v>0.625</v>
      </c>
      <c r="D148">
        <v>0</v>
      </c>
      <c r="J148" s="2"/>
      <c r="M148" t="s">
        <v>15</v>
      </c>
      <c r="N148">
        <v>0.24973799999999999</v>
      </c>
      <c r="O148">
        <v>0.87495500000000004</v>
      </c>
      <c r="P148">
        <v>0.49980599999999997</v>
      </c>
    </row>
    <row r="149" spans="1:16" x14ac:dyDescent="0.25">
      <c r="A149" s="2" t="s">
        <v>0</v>
      </c>
      <c r="B149">
        <v>0.25</v>
      </c>
      <c r="C149">
        <v>0.875</v>
      </c>
      <c r="D149">
        <v>0.5</v>
      </c>
      <c r="J149" s="2"/>
      <c r="M149" t="s">
        <v>15</v>
      </c>
      <c r="N149">
        <v>0.50046299999999999</v>
      </c>
      <c r="O149">
        <v>0.25042799999999998</v>
      </c>
      <c r="P149">
        <v>0.87495599999999996</v>
      </c>
    </row>
    <row r="150" spans="1:16" x14ac:dyDescent="0.25">
      <c r="A150" s="2" t="s">
        <v>0</v>
      </c>
      <c r="B150">
        <v>0.75</v>
      </c>
      <c r="C150">
        <v>0.125</v>
      </c>
      <c r="D150">
        <v>0.5</v>
      </c>
      <c r="J150" s="2"/>
      <c r="M150" t="s">
        <v>15</v>
      </c>
      <c r="N150">
        <v>0.50007000000000001</v>
      </c>
      <c r="O150">
        <v>0.25005100000000002</v>
      </c>
      <c r="P150">
        <v>0.37504300000000002</v>
      </c>
    </row>
    <row r="151" spans="1:16" x14ac:dyDescent="0.25">
      <c r="A151" s="2" t="s">
        <v>0</v>
      </c>
      <c r="B151">
        <v>0.75</v>
      </c>
      <c r="C151">
        <v>0.625</v>
      </c>
      <c r="D151">
        <v>0.5</v>
      </c>
      <c r="J151" s="2"/>
      <c r="M151" t="s">
        <v>15</v>
      </c>
      <c r="N151">
        <v>0.374969</v>
      </c>
      <c r="O151">
        <v>0.49993300000000002</v>
      </c>
      <c r="P151">
        <v>0.249974</v>
      </c>
    </row>
    <row r="152" spans="1:16" x14ac:dyDescent="0.25">
      <c r="A152" s="2" t="s">
        <v>0</v>
      </c>
      <c r="B152">
        <v>0.25</v>
      </c>
      <c r="C152">
        <v>0.375</v>
      </c>
      <c r="D152">
        <v>0.5</v>
      </c>
      <c r="J152" s="2"/>
      <c r="M152" t="s">
        <v>15</v>
      </c>
      <c r="N152">
        <v>0.249889</v>
      </c>
      <c r="O152">
        <v>0.62496600000000002</v>
      </c>
      <c r="P152">
        <v>4.6999999999999997E-5</v>
      </c>
    </row>
    <row r="153" spans="1:16" x14ac:dyDescent="0.25">
      <c r="A153" s="2" t="s">
        <v>0</v>
      </c>
      <c r="B153">
        <v>0</v>
      </c>
      <c r="C153">
        <v>0.25</v>
      </c>
      <c r="D153">
        <v>0.125</v>
      </c>
      <c r="J153" s="2"/>
      <c r="M153" t="s">
        <v>15</v>
      </c>
      <c r="N153">
        <v>-4.2000000000000002E-4</v>
      </c>
      <c r="O153">
        <v>0.24957299999999999</v>
      </c>
      <c r="P153">
        <v>0.62496600000000002</v>
      </c>
    </row>
    <row r="154" spans="1:16" x14ac:dyDescent="0.25">
      <c r="A154" s="2" t="s">
        <v>0</v>
      </c>
      <c r="B154">
        <v>0</v>
      </c>
      <c r="C154">
        <v>0.75</v>
      </c>
      <c r="D154">
        <v>0.875</v>
      </c>
      <c r="J154" s="2"/>
      <c r="M154" t="s">
        <v>15</v>
      </c>
      <c r="N154">
        <v>0.50001600000000002</v>
      </c>
      <c r="O154">
        <v>0.74995999999999996</v>
      </c>
      <c r="P154">
        <v>0.62499800000000005</v>
      </c>
    </row>
    <row r="155" spans="1:16" x14ac:dyDescent="0.25">
      <c r="A155" s="2" t="s">
        <v>0</v>
      </c>
      <c r="B155">
        <v>0</v>
      </c>
      <c r="C155">
        <v>0.75</v>
      </c>
      <c r="D155">
        <v>0.375</v>
      </c>
      <c r="J155" s="2"/>
      <c r="M155" t="s">
        <v>15</v>
      </c>
      <c r="N155">
        <v>0.62500299999999998</v>
      </c>
      <c r="O155">
        <v>0.49978299999999998</v>
      </c>
      <c r="P155">
        <v>0.75018200000000002</v>
      </c>
    </row>
    <row r="156" spans="1:16" x14ac:dyDescent="0.25">
      <c r="A156" s="2" t="s">
        <v>0</v>
      </c>
      <c r="B156">
        <v>0</v>
      </c>
      <c r="C156">
        <v>0.25</v>
      </c>
      <c r="D156">
        <v>0.625</v>
      </c>
      <c r="J156" s="2"/>
      <c r="M156" t="s">
        <v>15</v>
      </c>
      <c r="N156">
        <v>0.74999700000000002</v>
      </c>
      <c r="O156">
        <v>0.37499700000000002</v>
      </c>
      <c r="P156">
        <v>3.6999999999999998E-5</v>
      </c>
    </row>
    <row r="157" spans="1:16" x14ac:dyDescent="0.25">
      <c r="A157" s="2" t="s">
        <v>0</v>
      </c>
      <c r="B157">
        <v>0.5</v>
      </c>
      <c r="C157">
        <v>0.25</v>
      </c>
      <c r="D157">
        <v>0.875</v>
      </c>
      <c r="J157" s="2"/>
      <c r="M157" t="s">
        <v>15</v>
      </c>
      <c r="N157">
        <v>2.2000000000000001E-4</v>
      </c>
      <c r="O157">
        <v>0.75016000000000005</v>
      </c>
      <c r="P157">
        <v>0.374969</v>
      </c>
    </row>
    <row r="158" spans="1:16" x14ac:dyDescent="0.25">
      <c r="A158" s="2" t="s">
        <v>0</v>
      </c>
      <c r="B158">
        <v>0.5</v>
      </c>
      <c r="C158">
        <v>0.75</v>
      </c>
      <c r="D158">
        <v>0.125</v>
      </c>
      <c r="J158" s="2"/>
      <c r="M158" t="s">
        <v>15</v>
      </c>
      <c r="N158">
        <v>3.0000000000000001E-5</v>
      </c>
      <c r="O158">
        <v>0.75003299999999995</v>
      </c>
      <c r="P158">
        <v>0.87498600000000004</v>
      </c>
    </row>
    <row r="159" spans="1:16" x14ac:dyDescent="0.25">
      <c r="A159" s="2" t="s">
        <v>0</v>
      </c>
      <c r="B159">
        <v>0.5</v>
      </c>
      <c r="C159">
        <v>0.75</v>
      </c>
      <c r="D159">
        <v>0.625</v>
      </c>
      <c r="J159" s="2"/>
      <c r="M159" t="s">
        <v>15</v>
      </c>
      <c r="N159">
        <v>0.87504999999999999</v>
      </c>
      <c r="O159">
        <v>2.1000000000000001E-4</v>
      </c>
      <c r="P159">
        <v>0.74973000000000001</v>
      </c>
    </row>
    <row r="160" spans="1:16" x14ac:dyDescent="0.25">
      <c r="A160" s="2" t="s">
        <v>0</v>
      </c>
      <c r="B160">
        <v>0.5</v>
      </c>
      <c r="C160">
        <v>0.25</v>
      </c>
      <c r="D160">
        <v>0.375</v>
      </c>
      <c r="J160" s="2"/>
      <c r="M160" t="s">
        <v>15</v>
      </c>
      <c r="N160">
        <v>0.75021099999999996</v>
      </c>
      <c r="O160">
        <v>0.125082</v>
      </c>
      <c r="P160">
        <v>0.50027600000000005</v>
      </c>
    </row>
    <row r="161" spans="1:12" x14ac:dyDescent="0.25">
      <c r="A161" s="2"/>
      <c r="J161" s="2"/>
    </row>
    <row r="162" spans="1:12" x14ac:dyDescent="0.25">
      <c r="A162" s="2"/>
      <c r="J162" s="2"/>
    </row>
    <row r="163" spans="1:12" x14ac:dyDescent="0.25">
      <c r="A163" s="2"/>
      <c r="J163" s="2"/>
    </row>
    <row r="164" spans="1:12" x14ac:dyDescent="0.25">
      <c r="A164" s="2"/>
      <c r="J164" s="2"/>
    </row>
    <row r="165" spans="1:12" x14ac:dyDescent="0.25">
      <c r="A165" s="2"/>
      <c r="J165" s="2"/>
      <c r="L165" t="s">
        <v>17</v>
      </c>
    </row>
    <row r="166" spans="1:12" x14ac:dyDescent="0.25">
      <c r="A166" s="2"/>
      <c r="J166" s="2"/>
    </row>
    <row r="167" spans="1:12" x14ac:dyDescent="0.25">
      <c r="A167" s="2"/>
      <c r="J167" s="2"/>
    </row>
    <row r="168" spans="1:12" x14ac:dyDescent="0.25">
      <c r="A168" s="2"/>
      <c r="J168" s="2"/>
    </row>
    <row r="169" spans="1:12" x14ac:dyDescent="0.25">
      <c r="A169" s="2"/>
      <c r="J169" s="2"/>
    </row>
    <row r="170" spans="1:12" x14ac:dyDescent="0.25">
      <c r="A170" s="2"/>
      <c r="J170" s="2"/>
    </row>
    <row r="171" spans="1:12" x14ac:dyDescent="0.25">
      <c r="A171" s="2"/>
      <c r="J171" s="2"/>
    </row>
    <row r="172" spans="1:12" x14ac:dyDescent="0.25">
      <c r="A172" s="2"/>
      <c r="J172" s="2"/>
    </row>
    <row r="173" spans="1:12" x14ac:dyDescent="0.25">
      <c r="A173" s="2"/>
      <c r="J173" s="2"/>
    </row>
    <row r="174" spans="1:12" x14ac:dyDescent="0.25">
      <c r="A174" s="2"/>
      <c r="J174" s="2"/>
    </row>
    <row r="175" spans="1:12" x14ac:dyDescent="0.25">
      <c r="A175" s="2"/>
      <c r="J175" s="2"/>
    </row>
    <row r="176" spans="1:12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P1:P365">
    <sortCondition ref="P1:P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2024-03-20T11:43:44Z</dcterms:modified>
</cp:coreProperties>
</file>