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\Desktop\"/>
    </mc:Choice>
  </mc:AlternateContent>
  <bookViews>
    <workbookView xWindow="0" yWindow="0" windowWidth="17256" windowHeight="5640" xr2:uid="{00000000-000D-0000-FFFF-FFFF00000000}"/>
  </bookViews>
  <sheets>
    <sheet name="data1a" sheetId="1" r:id="rId1"/>
  </sheets>
  <definedNames>
    <definedName name="_xlchart.v1.0" hidden="1">data1a!$A$1:$BY$1</definedName>
    <definedName name="_xlchart.v1.1" hidden="1">data1a!$A$1:$BY$1</definedName>
    <definedName name="_xlchart.v1.2" hidden="1">data1a!$A$1:$BZ$1</definedName>
  </definedNames>
  <calcPr calcId="171027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<sst xmlns="http://schemas.openxmlformats.org/spreadsheetml/2006/main" count="6" uniqueCount="6">
  <si>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Mean</t>
  </si>
  <si>
    <t>Median</t>
  </si>
  <si>
    <t>Min</t>
  </si>
  <si>
    <t>Max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</si>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</sst>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data1b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633EACD-40CE-44F7-B056-44E2AA31FA44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data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2</xdr:row>
      <xdr:rowOff>106680</xdr:rowOff>
    </xdr:from>
    <xdr:to>
      <xdr:col>10</xdr:col>
      <xdr:colOff>251460</xdr:colOff>
      <xdr:row>17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EF6325-C191-461F-8099-1FC2860DD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" y="472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"/>
  <sheetViews>
    <sheetView tabSelected="1" workbookViewId="0">
      <selection activeCell="M3" sqref="M3"/>
    </sheetView>
  </sheetViews>
  <sheetFormatPr defaultRowHeight="14.4" x14ac:dyDescent="0.3"/>
  <sheetData>
    <row r="1" spans="1:77" x14ac:dyDescent="0.3">
      <c r="A1">
        <v>43</v>
      </c>
      <c r="B1">
        <v>81</v>
      </c>
      <c r="C1">
        <v>78</v>
      </c>
      <c r="D1">
        <v>94</v>
      </c>
      <c r="E1">
        <v>82</v>
      </c>
      <c r="F1">
        <v>69</v>
      </c>
      <c r="G1">
        <v>68</v>
      </c>
      <c r="H1">
        <v>88</v>
      </c>
      <c r="I1">
        <v>60</v>
      </c>
      <c r="J1">
        <v>87</v>
      </c>
      <c r="K1">
        <v>87</v>
      </c>
      <c r="L1">
        <v>94</v>
      </c>
      <c r="M1">
        <v>73</v>
      </c>
      <c r="N1">
        <v>63</v>
      </c>
      <c r="O1">
        <v>53</v>
      </c>
      <c r="P1">
        <v>84</v>
      </c>
      <c r="Q1">
        <v>88</v>
      </c>
      <c r="R1">
        <v>91</v>
      </c>
      <c r="S1">
        <v>91</v>
      </c>
      <c r="T1">
        <v>83</v>
      </c>
      <c r="U1">
        <v>95</v>
      </c>
      <c r="V1">
        <v>94</v>
      </c>
      <c r="W1">
        <v>99</v>
      </c>
      <c r="X1">
        <v>80</v>
      </c>
      <c r="Y1">
        <v>93</v>
      </c>
      <c r="Z1">
        <v>89</v>
      </c>
      <c r="AA1">
        <v>92</v>
      </c>
      <c r="AB1">
        <v>65</v>
      </c>
      <c r="AC1">
        <v>98</v>
      </c>
      <c r="AD1">
        <v>94</v>
      </c>
      <c r="AE1">
        <v>89</v>
      </c>
      <c r="AF1">
        <v>88</v>
      </c>
      <c r="AG1">
        <v>97</v>
      </c>
      <c r="AH1">
        <v>91</v>
      </c>
      <c r="AI1">
        <v>89</v>
      </c>
      <c r="AJ1">
        <v>89</v>
      </c>
      <c r="AK1">
        <v>72</v>
      </c>
      <c r="AL1">
        <v>89</v>
      </c>
      <c r="AM1">
        <v>80</v>
      </c>
      <c r="AN1">
        <v>93</v>
      </c>
      <c r="AO1">
        <v>83</v>
      </c>
      <c r="AP1">
        <v>87</v>
      </c>
      <c r="AQ1">
        <v>79</v>
      </c>
      <c r="AR1">
        <v>97</v>
      </c>
      <c r="AS1">
        <v>80</v>
      </c>
      <c r="AT1">
        <v>83</v>
      </c>
      <c r="AU1">
        <v>81</v>
      </c>
      <c r="AV1">
        <v>93</v>
      </c>
      <c r="AW1">
        <v>74</v>
      </c>
      <c r="AX1">
        <v>82</v>
      </c>
      <c r="AY1">
        <v>76</v>
      </c>
      <c r="AZ1">
        <v>87</v>
      </c>
      <c r="BA1">
        <v>93</v>
      </c>
      <c r="BB1">
        <v>95</v>
      </c>
      <c r="BC1">
        <v>83</v>
      </c>
      <c r="BD1">
        <v>83</v>
      </c>
      <c r="BE1">
        <v>81</v>
      </c>
      <c r="BF1">
        <v>85</v>
      </c>
      <c r="BG1">
        <v>88</v>
      </c>
      <c r="BH1">
        <v>82</v>
      </c>
      <c r="BI1">
        <v>83</v>
      </c>
      <c r="BJ1">
        <v>78</v>
      </c>
      <c r="BK1">
        <v>88</v>
      </c>
      <c r="BL1">
        <v>53</v>
      </c>
      <c r="BM1">
        <v>94</v>
      </c>
      <c r="BN1">
        <v>86</v>
      </c>
      <c r="BO1">
        <v>81</v>
      </c>
      <c r="BP1">
        <v>82</v>
      </c>
      <c r="BQ1">
        <v>95</v>
      </c>
      <c r="BR1">
        <v>72</v>
      </c>
      <c r="BS1">
        <v>83</v>
      </c>
      <c r="BT1">
        <v>96</v>
      </c>
      <c r="BU1">
        <v>68</v>
      </c>
      <c r="BV1">
        <v>97</v>
      </c>
      <c r="BW1">
        <v>63</v>
      </c>
      <c r="BX1">
        <v>82</v>
      </c>
      <c r="BY1">
        <v>51</v>
      </c>
    </row>
    <row r="3" spans="1:77" x14ac:dyDescent="0.3">
      <c r="A3" t="s">
        <v>0</v>
      </c>
      <c r="B3">
        <f>AVERAGE(A1:BY1)</f>
        <v>82.818181818181813</v>
      </c>
    </row>
    <row r="4" spans="1:77" x14ac:dyDescent="0.3">
      <c r="A4" t="s">
        <v>1</v>
      </c>
      <c r="B4">
        <f>MEDIAN(A1:BY1)</f>
        <v>84</v>
      </c>
    </row>
    <row r="5" spans="1:77" x14ac:dyDescent="0.3">
      <c r="A5" t="s">
        <v>2</v>
      </c>
      <c r="B5">
        <f>MIN(A1:BY1)</f>
        <v>43</v>
      </c>
    </row>
    <row r="6" spans="1:77" x14ac:dyDescent="0.3">
      <c r="A6" t="s">
        <v>3</v>
      </c>
      <c r="B6">
        <f xml:space="preserve"> MAX(A1:BY1)</f>
        <v>99</v>
      </c>
    </row>
    <row r="7" spans="1:77" x14ac:dyDescent="0.3">
      <c r="A7" t="s">
        <v>4</v>
      </c>
      <c r="B7">
        <f>_xlfn.VAR.S(A1:BY1)</f>
        <v>139.96650717703406</v>
      </c>
    </row>
    <row r="8" spans="1:77" x14ac:dyDescent="0.3">
      <c r="A8" t="s">
        <v>5</v>
      </c>
      <c r="B8">
        <f>_xlfn.STDEV.S(A1:BY1)</f>
        <v>11.830744151448549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Babinchak</dc:creator>
  <cp:lastModifiedBy>Conner Babinchak</cp:lastModifiedBy>
  <dcterms:created xsi:type="dcterms:W3CDTF">2017-09-22T20:18:22Z</dcterms:created>
  <dcterms:modified xsi:type="dcterms:W3CDTF">2017-09-22T20:31:00Z</dcterms:modified>
</cp:coreProperties>
</file>