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LL\Documents\Jigsaw Courses\Courses\Clustering\Code Snippets\44. Using Kmeans to Segment Data\"/>
    </mc:Choice>
  </mc:AlternateContent>
  <xr:revisionPtr revIDLastSave="0" documentId="13_ncr:1_{4B5F62FE-A6A0-4A5B-B4A2-CCF77D05BCD0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ummary" sheetId="2" r:id="rId1"/>
    <sheet name="Centre" sheetId="1" r:id="rId2"/>
    <sheet name="ImageProcess" sheetId="3" r:id="rId3"/>
    <sheet name="FLaten" sheetId="4" r:id="rId4"/>
  </sheets>
  <calcPr calcId="18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3" l="1"/>
  <c r="C14" i="1"/>
  <c r="B14" i="1"/>
  <c r="C13" i="1"/>
  <c r="B13" i="1"/>
  <c r="C12" i="1"/>
  <c r="B12" i="1"/>
</calcChain>
</file>

<file path=xl/sharedStrings.xml><?xml version="1.0" encoding="utf-8"?>
<sst xmlns="http://schemas.openxmlformats.org/spreadsheetml/2006/main" count="21" uniqueCount="21">
  <si>
    <t>Age</t>
  </si>
  <si>
    <t>Income</t>
  </si>
  <si>
    <t>Employee</t>
  </si>
  <si>
    <t>Name 1</t>
  </si>
  <si>
    <t>Name 2</t>
  </si>
  <si>
    <t>Name 3</t>
  </si>
  <si>
    <t>Name 4</t>
  </si>
  <si>
    <t>Name 5</t>
  </si>
  <si>
    <t>Name 6</t>
  </si>
  <si>
    <t>Name 7</t>
  </si>
  <si>
    <t>Name 8</t>
  </si>
  <si>
    <t>Name 9</t>
  </si>
  <si>
    <t>Name 10</t>
  </si>
  <si>
    <t>Row Labels</t>
  </si>
  <si>
    <t>Grand Total</t>
  </si>
  <si>
    <t>Average of Income</t>
  </si>
  <si>
    <t>Cluster</t>
  </si>
  <si>
    <t>C1</t>
  </si>
  <si>
    <t>C2</t>
  </si>
  <si>
    <t>C3</t>
  </si>
  <si>
    <t>0-255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</si>
</sst>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165" fontId="0" fillId="2" borderId="0" xfId="1" applyNumberFormat="1" applyFon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Centre!$C$1</c:f>
              <c:strCache>
                <c:ptCount val="1"/>
                <c:pt idx="0">
                  <c:v>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0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209-4F7B-B02B-B828E406C2D4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209-4F7B-B02B-B828E406C2D4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209-4F7B-B02B-B828E406C2D4}"/>
              </c:ext>
            </c:extLst>
          </c:dPt>
          <c:xVal>
            <c:numRef>
              <c:f>Centre!$B$2:$B$14</c:f>
              <c:numCache>
                <c:formatCode>General</c:formatCode>
                <c:ptCount val="13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  <c:pt idx="5">
                  <c:v>32</c:v>
                </c:pt>
                <c:pt idx="6">
                  <c:v>34</c:v>
                </c:pt>
                <c:pt idx="7">
                  <c:v>36</c:v>
                </c:pt>
                <c:pt idx="8">
                  <c:v>38</c:v>
                </c:pt>
                <c:pt idx="9">
                  <c:v>40</c:v>
                </c:pt>
                <c:pt idx="10">
                  <c:v>25</c:v>
                </c:pt>
                <c:pt idx="11">
                  <c:v>30</c:v>
                </c:pt>
                <c:pt idx="12">
                  <c:v>36</c:v>
                </c:pt>
              </c:numCache>
            </c:numRef>
          </c:xVal>
          <c:yVal>
            <c:numRef>
              <c:f>Centre!$C$2:$C$14</c:f>
              <c:numCache>
                <c:formatCode>_ * #,##0_ ;_ * \-#,##0_ ;_ * "-"??_ ;_ @_ </c:formatCode>
                <c:ptCount val="13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25</c:v>
                </c:pt>
                <c:pt idx="4">
                  <c:v>30</c:v>
                </c:pt>
                <c:pt idx="5">
                  <c:v>32</c:v>
                </c:pt>
                <c:pt idx="6">
                  <c:v>40</c:v>
                </c:pt>
                <c:pt idx="7">
                  <c:v>41</c:v>
                </c:pt>
                <c:pt idx="8">
                  <c:v>43</c:v>
                </c:pt>
                <c:pt idx="9">
                  <c:v>43</c:v>
                </c:pt>
                <c:pt idx="10" formatCode="General">
                  <c:v>21.25</c:v>
                </c:pt>
                <c:pt idx="11" formatCode="General">
                  <c:v>29</c:v>
                </c:pt>
                <c:pt idx="12" formatCode="General">
                  <c:v>41.333333333333336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9-4F7B-B02B-B828E406C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474144"/>
        <c:axId val="797742832"/>
      </c:scatterChart>
      <c:valAx>
        <c:axId val="79847414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42832"/>
        <c:crosses val="autoZero"/>
        <c:crossBetween val="midCat"/>
      </c:valAx>
      <c:valAx>
        <c:axId val="797742832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47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347345</xdr:colOff>
      <xdr:row>0</xdr:row>
      <xdr:rowOff>0</xdr:rowOff>
    </xdr:from>
    <xdr:to>
      <xdr:col>11</xdr:col>
      <xdr:colOff>126761</xdr:colOff>
      <xdr:row>13</xdr:row>
      <xdr:rowOff>46196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7BC9B-4480-4249-BF1F-07DB94FF6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584018</xdr:colOff>
      <xdr:row>16</xdr:row>
      <xdr:rowOff>65798</xdr:rowOff>
    </xdr:from>
    <xdr:to>
      <xdr:col>3</xdr:col>
      <xdr:colOff>553645</xdr:colOff>
      <xdr:row>31</xdr:row>
      <xdr:rowOff>96791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00E15D-01B1-456C-A06B-4E2281720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018" y="2965631"/>
          <a:ext cx="1783822" cy="2718313"/>
        </a:xfrm>
        <a:prstGeom prst="rect">
          <a:avLst/>
        </a:prstGeom>
      </xdr:spPr>
    </xdr:pic>
    <xdr:clientData/>
  </xdr:twoCellAnchor>
  <xdr:twoCellAnchor editAs="oneCell">
    <xdr:from>
      <xdr:col>4</xdr:col>
      <xdr:colOff>605215</xdr:colOff>
      <xdr:row>16</xdr:row>
      <xdr:rowOff>55971</xdr:rowOff>
    </xdr:from>
    <xdr:to>
      <xdr:col>7</xdr:col>
      <xdr:colOff>554643</xdr:colOff>
      <xdr:row>31</xdr:row>
      <xdr:rowOff>86965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F169EE-25A7-4916-9291-55E07E0896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9382" y="2955804"/>
          <a:ext cx="1780768" cy="272593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al Naik" refreshedDate="43821.603185763888" createdVersion="6" refreshedVersion="6" minRefreshableVersion="3" recordCount="10" xr:uid="{8BFCCDD8-F775-4D30-A24D-893EA38214EC}">
  <cacheSource type="worksheet">
    <worksheetSource ref="A1:D11" sheet="Centre"/>
  </cacheSource>
  <cacheFields count="4">
    <cacheField name="Employee" numFmtId="0">
      <sharedItems/>
    </cacheField>
    <cacheField name="Age" numFmtId="0">
      <sharedItems containsSemiMixedTypes="0" containsString="0" containsNumber="1" containsInteger="1" minValue="22" maxValue="40" count="10">
        <n v="22"/>
        <n v="24"/>
        <n v="26"/>
        <n v="28"/>
        <n v="30"/>
        <n v="32"/>
        <n v="34"/>
        <n v="36"/>
        <n v="38"/>
        <n v="40"/>
      </sharedItems>
      <fieldGroup base="1">
        <rangePr startNum="22" endNum="40" groupInterval="4"/>
        <groupItems count="7">
          <s v="&lt;22"/>
          <s v="22-25"/>
          <s v="26-29"/>
          <s v="30-33"/>
          <s v="34-37"/>
          <s v="38-41"/>
          <s v="&gt;42"/>
        </groupItems>
      </fieldGroup>
    </cacheField>
    <cacheField name="Income" numFmtId="165">
      <sharedItems containsSemiMixedTypes="0" containsString="0" containsNumber="1" containsInteger="1" minValue="18" maxValue="43"/>
    </cacheField>
    <cacheField name="Cluster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Name 1"/>
    <x v="0"/>
    <n v="18"/>
    <x v="0"/>
  </r>
  <r>
    <s v="Name 2"/>
    <x v="1"/>
    <n v="20"/>
    <x v="0"/>
  </r>
  <r>
    <s v="Name 3"/>
    <x v="2"/>
    <n v="22"/>
    <x v="0"/>
  </r>
  <r>
    <s v="Name 4"/>
    <x v="3"/>
    <n v="25"/>
    <x v="0"/>
  </r>
  <r>
    <s v="Name 5"/>
    <x v="4"/>
    <n v="30"/>
    <x v="1"/>
  </r>
  <r>
    <s v="Name 6"/>
    <x v="5"/>
    <n v="32"/>
    <x v="1"/>
  </r>
  <r>
    <s v="Name 7"/>
    <x v="6"/>
    <n v="40"/>
    <x v="1"/>
  </r>
  <r>
    <s v="Name 8"/>
    <x v="7"/>
    <n v="41"/>
    <x v="2"/>
  </r>
  <r>
    <s v="Name 9"/>
    <x v="8"/>
    <n v="43"/>
    <x v="2"/>
  </r>
  <r>
    <s v="Name 10"/>
    <x v="9"/>
    <n v="4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0F284B-46E2-4A92-95CF-3C7886BCA6A2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4">
    <pivotField showAll="0"/>
    <pivotField showAll="0"/>
    <pivotField dataField="1" numFmtId="165" showAll="0"/>
    <pivotField axis="axisRow" showAll="0">
      <items count="4">
        <item x="0"/>
        <item x="1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Income" fld="2" subtotal="average" baseField="1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39F6D-92D1-427C-AA4D-973724E10812}">
  <dimension ref="A3:B7"/>
  <sheetViews>
    <sheetView tabSelected="1" topLeftCell="A2" zoomScale="200" zoomScaleNormal="200" workbookViewId="0">
      <selection activeCell="B8" sqref="A8:B8"/>
    </sheetView>
  </sheetViews>
  <sheetFormatPr defaultRowHeight="14.4" x14ac:dyDescent="0.3"/>
  <cols>
    <col min="1" max="1" width="12.5546875" bestFit="1" customWidth="1"/>
    <col min="2" max="2" width="17" bestFit="1" customWidth="1"/>
  </cols>
  <sheetData>
    <row r="3" spans="1:2" x14ac:dyDescent="0.3">
      <c r="A3" s="2" t="s">
        <v>13</v>
      </c>
      <c r="B3" t="s">
        <v>15</v>
      </c>
    </row>
    <row r="4" spans="1:2" x14ac:dyDescent="0.3">
      <c r="A4" s="3">
        <v>1</v>
      </c>
      <c r="B4" s="4">
        <v>21.25</v>
      </c>
    </row>
    <row r="5" spans="1:2" x14ac:dyDescent="0.3">
      <c r="A5" s="3">
        <v>2</v>
      </c>
      <c r="B5" s="4">
        <v>34</v>
      </c>
    </row>
    <row r="6" spans="1:2" x14ac:dyDescent="0.3">
      <c r="A6" s="3">
        <v>3</v>
      </c>
      <c r="B6" s="4">
        <v>42.333333333333336</v>
      </c>
    </row>
    <row r="7" spans="1:2" x14ac:dyDescent="0.3">
      <c r="A7" s="3" t="s">
        <v>14</v>
      </c>
      <c r="B7" s="4">
        <v>31.4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zoomScale="240" zoomScaleNormal="240" workbookViewId="0">
      <selection activeCell="D9" sqref="D9:D10"/>
    </sheetView>
  </sheetViews>
  <sheetFormatPr defaultRowHeight="14.4" x14ac:dyDescent="0.3"/>
  <cols>
    <col min="3" max="3" width="12.6640625" bestFit="1" customWidth="1"/>
  </cols>
  <sheetData>
    <row r="1" spans="1:4" x14ac:dyDescent="0.3">
      <c r="A1" t="s">
        <v>2</v>
      </c>
      <c r="B1" t="s">
        <v>0</v>
      </c>
      <c r="C1" t="s">
        <v>1</v>
      </c>
      <c r="D1" t="s">
        <v>16</v>
      </c>
    </row>
    <row r="2" spans="1:4" x14ac:dyDescent="0.3">
      <c r="A2" t="s">
        <v>3</v>
      </c>
      <c r="B2" s="5">
        <v>22</v>
      </c>
      <c r="C2" s="6">
        <v>18</v>
      </c>
      <c r="D2">
        <v>0</v>
      </c>
    </row>
    <row r="3" spans="1:4" x14ac:dyDescent="0.3">
      <c r="A3" t="s">
        <v>4</v>
      </c>
      <c r="B3">
        <v>24</v>
      </c>
      <c r="C3" s="1">
        <v>20</v>
      </c>
      <c r="D3">
        <v>0</v>
      </c>
    </row>
    <row r="4" spans="1:4" x14ac:dyDescent="0.3">
      <c r="A4" t="s">
        <v>5</v>
      </c>
      <c r="B4">
        <v>26</v>
      </c>
      <c r="C4" s="1">
        <v>22</v>
      </c>
      <c r="D4">
        <v>0</v>
      </c>
    </row>
    <row r="5" spans="1:4" x14ac:dyDescent="0.3">
      <c r="A5" t="s">
        <v>6</v>
      </c>
      <c r="B5">
        <v>28</v>
      </c>
      <c r="C5" s="1">
        <v>25</v>
      </c>
      <c r="D5">
        <v>0</v>
      </c>
    </row>
    <row r="6" spans="1:4" x14ac:dyDescent="0.3">
      <c r="A6" t="s">
        <v>7</v>
      </c>
      <c r="B6">
        <v>30</v>
      </c>
      <c r="C6" s="1">
        <v>30</v>
      </c>
      <c r="D6">
        <v>1</v>
      </c>
    </row>
    <row r="7" spans="1:4" x14ac:dyDescent="0.3">
      <c r="A7" t="s">
        <v>8</v>
      </c>
      <c r="B7">
        <v>32</v>
      </c>
      <c r="C7" s="1">
        <v>32</v>
      </c>
      <c r="D7">
        <v>1</v>
      </c>
    </row>
    <row r="8" spans="1:4" x14ac:dyDescent="0.3">
      <c r="A8" t="s">
        <v>9</v>
      </c>
      <c r="B8">
        <v>34</v>
      </c>
      <c r="C8" s="1">
        <v>40</v>
      </c>
      <c r="D8">
        <v>1</v>
      </c>
    </row>
    <row r="9" spans="1:4" x14ac:dyDescent="0.3">
      <c r="A9" t="s">
        <v>10</v>
      </c>
      <c r="B9">
        <v>36</v>
      </c>
      <c r="C9" s="1">
        <v>41</v>
      </c>
      <c r="D9">
        <v>2</v>
      </c>
    </row>
    <row r="10" spans="1:4" x14ac:dyDescent="0.3">
      <c r="A10" t="s">
        <v>11</v>
      </c>
      <c r="B10">
        <v>38</v>
      </c>
      <c r="C10" s="1">
        <v>43</v>
      </c>
      <c r="D10">
        <v>2</v>
      </c>
    </row>
    <row r="11" spans="1:4" x14ac:dyDescent="0.3">
      <c r="A11" t="s">
        <v>12</v>
      </c>
      <c r="B11" s="5">
        <v>40</v>
      </c>
      <c r="C11" s="6">
        <v>43</v>
      </c>
      <c r="D11">
        <v>2</v>
      </c>
    </row>
    <row r="12" spans="1:4" x14ac:dyDescent="0.3">
      <c r="A12" t="s">
        <v>17</v>
      </c>
      <c r="B12">
        <f>AVERAGE(B2:B5)</f>
        <v>25</v>
      </c>
      <c r="C12">
        <f>AVERAGE(C2:C5)</f>
        <v>21.25</v>
      </c>
    </row>
    <row r="13" spans="1:4" x14ac:dyDescent="0.3">
      <c r="A13" t="s">
        <v>18</v>
      </c>
      <c r="B13">
        <f>AVERAGE(B5:B7)</f>
        <v>30</v>
      </c>
      <c r="C13">
        <f>AVERAGE(C5:C7)</f>
        <v>29</v>
      </c>
    </row>
    <row r="14" spans="1:4" x14ac:dyDescent="0.3">
      <c r="A14" t="s">
        <v>19</v>
      </c>
      <c r="B14">
        <f>AVERAGE(B8:B10)</f>
        <v>36</v>
      </c>
      <c r="C14">
        <f>AVERAGE(C8:C10)</f>
        <v>41.333333333333336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31B2D-6170-484C-8771-8298A661C844}">
  <dimension ref="B1:BB16"/>
  <sheetViews>
    <sheetView zoomScale="180" zoomScaleNormal="180" workbookViewId="0">
      <selection activeCell="M7" sqref="M7"/>
    </sheetView>
  </sheetViews>
  <sheetFormatPr defaultRowHeight="14.4" x14ac:dyDescent="0.3"/>
  <sheetData>
    <row r="1" spans="2:54" ht="15" thickBot="1" x14ac:dyDescent="0.35">
      <c r="G1" t="s">
        <v>20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</row>
    <row r="2" spans="2:54" x14ac:dyDescent="0.3">
      <c r="B2" s="7"/>
      <c r="C2" s="8"/>
      <c r="D2" s="9"/>
      <c r="F2" s="22">
        <v>217</v>
      </c>
      <c r="G2" s="23">
        <v>217</v>
      </c>
      <c r="H2" s="24">
        <v>217</v>
      </c>
      <c r="I2" s="26">
        <v>1</v>
      </c>
      <c r="J2">
        <v>217</v>
      </c>
      <c r="K2">
        <v>217</v>
      </c>
      <c r="L2">
        <v>217</v>
      </c>
      <c r="M2">
        <v>217</v>
      </c>
      <c r="N2">
        <v>217</v>
      </c>
      <c r="O2">
        <v>217</v>
      </c>
      <c r="P2">
        <v>217</v>
      </c>
      <c r="Q2">
        <v>217</v>
      </c>
      <c r="R2">
        <v>217</v>
      </c>
      <c r="S2">
        <v>217</v>
      </c>
      <c r="T2">
        <v>217</v>
      </c>
      <c r="U2">
        <v>217</v>
      </c>
      <c r="V2">
        <v>166</v>
      </c>
      <c r="W2">
        <v>166</v>
      </c>
      <c r="X2">
        <v>166</v>
      </c>
      <c r="Y2">
        <v>166</v>
      </c>
      <c r="Z2">
        <v>166</v>
      </c>
      <c r="AA2">
        <v>166</v>
      </c>
      <c r="AB2">
        <v>166</v>
      </c>
      <c r="AC2">
        <v>166</v>
      </c>
      <c r="AD2">
        <v>166</v>
      </c>
      <c r="AE2">
        <v>166</v>
      </c>
      <c r="AF2">
        <v>166</v>
      </c>
      <c r="AG2">
        <v>166</v>
      </c>
      <c r="AH2">
        <v>166</v>
      </c>
      <c r="AI2">
        <v>166</v>
      </c>
      <c r="AJ2">
        <v>166</v>
      </c>
      <c r="AK2">
        <v>166</v>
      </c>
      <c r="AL2">
        <v>166</v>
      </c>
      <c r="AM2">
        <v>166</v>
      </c>
      <c r="AN2">
        <v>166</v>
      </c>
      <c r="AO2">
        <v>166</v>
      </c>
      <c r="AP2">
        <v>166</v>
      </c>
      <c r="AQ2">
        <v>166</v>
      </c>
      <c r="AR2">
        <v>166</v>
      </c>
      <c r="AS2">
        <v>166</v>
      </c>
      <c r="AT2">
        <v>128</v>
      </c>
      <c r="AU2">
        <v>128</v>
      </c>
      <c r="AV2">
        <v>128</v>
      </c>
      <c r="AW2">
        <v>128</v>
      </c>
      <c r="AX2">
        <v>128</v>
      </c>
      <c r="AY2">
        <v>128</v>
      </c>
      <c r="AZ2">
        <v>128</v>
      </c>
      <c r="BA2">
        <v>128</v>
      </c>
      <c r="BB2">
        <v>128</v>
      </c>
    </row>
    <row r="3" spans="2:54" x14ac:dyDescent="0.3">
      <c r="B3" s="10"/>
      <c r="C3" s="11"/>
      <c r="D3" s="12"/>
      <c r="F3" s="25">
        <v>217</v>
      </c>
      <c r="G3" s="26">
        <v>217</v>
      </c>
      <c r="H3" s="27">
        <v>217</v>
      </c>
    </row>
    <row r="4" spans="2:54" x14ac:dyDescent="0.3">
      <c r="B4" s="10"/>
      <c r="C4" s="11"/>
      <c r="D4" s="12"/>
      <c r="F4" s="25">
        <v>217</v>
      </c>
      <c r="G4" s="26">
        <v>217</v>
      </c>
      <c r="H4" s="27">
        <v>217</v>
      </c>
    </row>
    <row r="5" spans="2:54" x14ac:dyDescent="0.3">
      <c r="B5" s="10"/>
      <c r="C5" s="11"/>
      <c r="D5" s="12"/>
      <c r="F5" s="25">
        <v>217</v>
      </c>
      <c r="G5" s="26">
        <v>217</v>
      </c>
      <c r="H5" s="27">
        <v>217</v>
      </c>
    </row>
    <row r="6" spans="2:54" x14ac:dyDescent="0.3">
      <c r="B6" s="13"/>
      <c r="C6" s="14"/>
      <c r="D6" s="15"/>
      <c r="F6" s="28">
        <v>166</v>
      </c>
      <c r="G6" s="29">
        <v>166</v>
      </c>
      <c r="H6" s="30">
        <v>166</v>
      </c>
      <c r="J6">
        <f>100*90</f>
        <v>9000</v>
      </c>
    </row>
    <row r="7" spans="2:54" x14ac:dyDescent="0.3">
      <c r="B7" s="13"/>
      <c r="C7" s="14"/>
      <c r="D7" s="15"/>
      <c r="F7" s="28">
        <v>166</v>
      </c>
      <c r="G7" s="29">
        <v>166</v>
      </c>
      <c r="H7" s="30">
        <v>166</v>
      </c>
    </row>
    <row r="8" spans="2:54" x14ac:dyDescent="0.3">
      <c r="B8" s="13"/>
      <c r="C8" s="14"/>
      <c r="D8" s="15"/>
      <c r="F8" s="28">
        <v>166</v>
      </c>
      <c r="G8" s="29">
        <v>166</v>
      </c>
      <c r="H8" s="30">
        <v>166</v>
      </c>
    </row>
    <row r="9" spans="2:54" x14ac:dyDescent="0.3">
      <c r="B9" s="13"/>
      <c r="C9" s="14"/>
      <c r="D9" s="15"/>
      <c r="F9" s="28">
        <v>166</v>
      </c>
      <c r="G9" s="29">
        <v>166</v>
      </c>
      <c r="H9" s="30">
        <v>166</v>
      </c>
    </row>
    <row r="10" spans="2:54" x14ac:dyDescent="0.3">
      <c r="B10" s="13"/>
      <c r="C10" s="14"/>
      <c r="D10" s="15"/>
      <c r="F10" s="28">
        <v>166</v>
      </c>
      <c r="G10" s="29">
        <v>166</v>
      </c>
      <c r="H10" s="30">
        <v>166</v>
      </c>
    </row>
    <row r="11" spans="2:54" x14ac:dyDescent="0.3">
      <c r="B11" s="13"/>
      <c r="C11" s="14"/>
      <c r="D11" s="15"/>
      <c r="F11" s="28">
        <v>166</v>
      </c>
      <c r="G11" s="29">
        <v>166</v>
      </c>
      <c r="H11" s="30">
        <v>166</v>
      </c>
    </row>
    <row r="12" spans="2:54" x14ac:dyDescent="0.3">
      <c r="B12" s="13"/>
      <c r="C12" s="14"/>
      <c r="D12" s="15"/>
      <c r="F12" s="28">
        <v>166</v>
      </c>
      <c r="G12" s="29">
        <v>166</v>
      </c>
      <c r="H12" s="30">
        <v>166</v>
      </c>
    </row>
    <row r="13" spans="2:54" x14ac:dyDescent="0.3">
      <c r="B13" s="13"/>
      <c r="C13" s="14"/>
      <c r="D13" s="15"/>
      <c r="F13" s="28">
        <v>166</v>
      </c>
      <c r="G13" s="29">
        <v>166</v>
      </c>
      <c r="H13" s="30">
        <v>166</v>
      </c>
    </row>
    <row r="14" spans="2:54" x14ac:dyDescent="0.3">
      <c r="B14" s="16"/>
      <c r="C14" s="17"/>
      <c r="D14" s="18"/>
      <c r="F14" s="31">
        <v>128</v>
      </c>
      <c r="G14" s="32">
        <v>128</v>
      </c>
      <c r="H14" s="33">
        <v>128</v>
      </c>
    </row>
    <row r="15" spans="2:54" x14ac:dyDescent="0.3">
      <c r="B15" s="16"/>
      <c r="C15" s="17"/>
      <c r="D15" s="18"/>
      <c r="F15" s="31">
        <v>128</v>
      </c>
      <c r="G15" s="32">
        <v>128</v>
      </c>
      <c r="H15" s="33">
        <v>128</v>
      </c>
    </row>
    <row r="16" spans="2:54" ht="15" thickBot="1" x14ac:dyDescent="0.35">
      <c r="B16" s="19"/>
      <c r="C16" s="20"/>
      <c r="D16" s="21"/>
      <c r="F16" s="34">
        <v>128</v>
      </c>
      <c r="G16" s="35">
        <v>128</v>
      </c>
      <c r="H16" s="36">
        <v>128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D06DD-6280-4E05-9CA1-8B4B209475D8}">
  <dimension ref="B2:T42"/>
  <sheetViews>
    <sheetView zoomScale="60" zoomScaleNormal="60" workbookViewId="0">
      <selection activeCell="I48" sqref="I48"/>
    </sheetView>
  </sheetViews>
  <sheetFormatPr defaultRowHeight="14.4" x14ac:dyDescent="0.3"/>
  <sheetData>
    <row r="2" spans="2:20" ht="15" thickBot="1" x14ac:dyDescent="0.35"/>
    <row r="3" spans="2:20" x14ac:dyDescent="0.3">
      <c r="B3" s="22">
        <v>217</v>
      </c>
      <c r="C3" s="23">
        <v>217</v>
      </c>
      <c r="D3" s="24">
        <v>217</v>
      </c>
      <c r="F3" s="22">
        <v>217</v>
      </c>
      <c r="G3" s="23">
        <v>217</v>
      </c>
      <c r="H3" s="24">
        <v>217</v>
      </c>
      <c r="J3" s="22">
        <v>217</v>
      </c>
      <c r="K3" s="23">
        <v>217</v>
      </c>
      <c r="L3" s="24">
        <v>217</v>
      </c>
      <c r="N3" s="22">
        <v>217</v>
      </c>
      <c r="O3" s="23">
        <v>217</v>
      </c>
      <c r="P3" s="24">
        <v>217</v>
      </c>
      <c r="R3" s="22">
        <v>217</v>
      </c>
      <c r="S3" s="23">
        <v>217</v>
      </c>
      <c r="T3" s="24">
        <v>217</v>
      </c>
    </row>
    <row r="4" spans="2:20" x14ac:dyDescent="0.3">
      <c r="B4" s="25">
        <v>217</v>
      </c>
      <c r="C4" s="26">
        <v>217</v>
      </c>
      <c r="D4" s="27">
        <v>217</v>
      </c>
      <c r="F4" s="25">
        <v>217</v>
      </c>
      <c r="G4" s="26">
        <v>217</v>
      </c>
      <c r="H4" s="27">
        <v>217</v>
      </c>
      <c r="J4" s="25">
        <v>217</v>
      </c>
      <c r="K4" s="26">
        <v>217</v>
      </c>
      <c r="L4" s="27">
        <v>217</v>
      </c>
      <c r="N4" s="25">
        <v>217</v>
      </c>
      <c r="O4" s="26">
        <v>217</v>
      </c>
      <c r="P4" s="27">
        <v>217</v>
      </c>
      <c r="R4" s="25">
        <v>217</v>
      </c>
      <c r="S4" s="26">
        <v>217</v>
      </c>
      <c r="T4" s="27">
        <v>217</v>
      </c>
    </row>
    <row r="5" spans="2:20" x14ac:dyDescent="0.3">
      <c r="B5" s="25">
        <v>217</v>
      </c>
      <c r="C5" s="26">
        <v>217</v>
      </c>
      <c r="D5" s="27">
        <v>217</v>
      </c>
      <c r="F5" s="25">
        <v>217</v>
      </c>
      <c r="G5" s="26">
        <v>217</v>
      </c>
      <c r="H5" s="27">
        <v>217</v>
      </c>
      <c r="J5" s="25">
        <v>217</v>
      </c>
      <c r="K5" s="26">
        <v>217</v>
      </c>
      <c r="L5" s="27">
        <v>217</v>
      </c>
      <c r="N5" s="25">
        <v>217</v>
      </c>
      <c r="O5" s="26">
        <v>217</v>
      </c>
      <c r="P5" s="27">
        <v>217</v>
      </c>
      <c r="R5" s="25">
        <v>217</v>
      </c>
      <c r="S5" s="26">
        <v>217</v>
      </c>
      <c r="T5" s="27">
        <v>217</v>
      </c>
    </row>
    <row r="6" spans="2:20" x14ac:dyDescent="0.3">
      <c r="B6" s="25">
        <v>217</v>
      </c>
      <c r="C6" s="26">
        <v>217</v>
      </c>
      <c r="D6" s="27">
        <v>217</v>
      </c>
      <c r="F6" s="25">
        <v>217</v>
      </c>
      <c r="G6" s="26">
        <v>217</v>
      </c>
      <c r="H6" s="27">
        <v>217</v>
      </c>
      <c r="J6" s="25">
        <v>217</v>
      </c>
      <c r="K6" s="26">
        <v>217</v>
      </c>
      <c r="L6" s="27">
        <v>217</v>
      </c>
      <c r="N6" s="25">
        <v>217</v>
      </c>
      <c r="O6" s="26">
        <v>217</v>
      </c>
      <c r="P6" s="27">
        <v>217</v>
      </c>
      <c r="R6" s="25">
        <v>217</v>
      </c>
      <c r="S6" s="26">
        <v>217</v>
      </c>
      <c r="T6" s="27">
        <v>217</v>
      </c>
    </row>
    <row r="7" spans="2:20" x14ac:dyDescent="0.3">
      <c r="B7" s="28">
        <v>166</v>
      </c>
      <c r="C7" s="29">
        <v>166</v>
      </c>
      <c r="D7" s="30">
        <v>166</v>
      </c>
      <c r="F7" s="28">
        <v>166</v>
      </c>
      <c r="G7" s="29">
        <v>166</v>
      </c>
      <c r="H7" s="30">
        <v>166</v>
      </c>
      <c r="J7" s="28">
        <v>166</v>
      </c>
      <c r="K7" s="29">
        <v>166</v>
      </c>
      <c r="L7" s="30">
        <v>166</v>
      </c>
      <c r="N7" s="28">
        <v>166</v>
      </c>
      <c r="O7" s="29">
        <v>166</v>
      </c>
      <c r="P7" s="30">
        <v>166</v>
      </c>
      <c r="R7" s="28">
        <v>166</v>
      </c>
      <c r="S7" s="29">
        <v>166</v>
      </c>
      <c r="T7" s="30">
        <v>166</v>
      </c>
    </row>
    <row r="8" spans="2:20" x14ac:dyDescent="0.3">
      <c r="B8" s="28">
        <v>166</v>
      </c>
      <c r="C8" s="29">
        <v>166</v>
      </c>
      <c r="D8" s="30">
        <v>166</v>
      </c>
      <c r="F8" s="28">
        <v>166</v>
      </c>
      <c r="G8" s="29">
        <v>166</v>
      </c>
      <c r="H8" s="30">
        <v>166</v>
      </c>
      <c r="J8" s="28">
        <v>166</v>
      </c>
      <c r="K8" s="29">
        <v>166</v>
      </c>
      <c r="L8" s="30">
        <v>166</v>
      </c>
      <c r="N8" s="28">
        <v>166</v>
      </c>
      <c r="O8" s="29">
        <v>166</v>
      </c>
      <c r="P8" s="30">
        <v>166</v>
      </c>
      <c r="R8" s="28">
        <v>166</v>
      </c>
      <c r="S8" s="29">
        <v>166</v>
      </c>
      <c r="T8" s="30">
        <v>166</v>
      </c>
    </row>
    <row r="9" spans="2:20" x14ac:dyDescent="0.3">
      <c r="B9" s="28">
        <v>166</v>
      </c>
      <c r="C9" s="29">
        <v>166</v>
      </c>
      <c r="D9" s="30">
        <v>166</v>
      </c>
      <c r="F9" s="28">
        <v>166</v>
      </c>
      <c r="G9" s="29">
        <v>166</v>
      </c>
      <c r="H9" s="30">
        <v>166</v>
      </c>
      <c r="J9" s="28">
        <v>166</v>
      </c>
      <c r="K9" s="29">
        <v>166</v>
      </c>
      <c r="L9" s="30">
        <v>166</v>
      </c>
      <c r="N9" s="28">
        <v>166</v>
      </c>
      <c r="O9" s="29">
        <v>166</v>
      </c>
      <c r="P9" s="30">
        <v>166</v>
      </c>
      <c r="R9" s="28">
        <v>166</v>
      </c>
      <c r="S9" s="29">
        <v>166</v>
      </c>
      <c r="T9" s="30">
        <v>166</v>
      </c>
    </row>
    <row r="10" spans="2:20" x14ac:dyDescent="0.3">
      <c r="B10" s="28">
        <v>166</v>
      </c>
      <c r="C10" s="29">
        <v>166</v>
      </c>
      <c r="D10" s="30">
        <v>166</v>
      </c>
      <c r="F10" s="28">
        <v>166</v>
      </c>
      <c r="G10" s="29">
        <v>166</v>
      </c>
      <c r="H10" s="30">
        <v>166</v>
      </c>
      <c r="J10" s="28">
        <v>166</v>
      </c>
      <c r="K10" s="29">
        <v>166</v>
      </c>
      <c r="L10" s="30">
        <v>166</v>
      </c>
      <c r="N10" s="28">
        <v>166</v>
      </c>
      <c r="O10" s="29">
        <v>166</v>
      </c>
      <c r="P10" s="30">
        <v>166</v>
      </c>
      <c r="R10" s="28">
        <v>166</v>
      </c>
      <c r="S10" s="29">
        <v>166</v>
      </c>
      <c r="T10" s="30">
        <v>166</v>
      </c>
    </row>
    <row r="11" spans="2:20" x14ac:dyDescent="0.3">
      <c r="B11" s="28">
        <v>166</v>
      </c>
      <c r="C11" s="29">
        <v>166</v>
      </c>
      <c r="D11" s="30">
        <v>166</v>
      </c>
      <c r="F11" s="28">
        <v>166</v>
      </c>
      <c r="G11" s="29">
        <v>166</v>
      </c>
      <c r="H11" s="30">
        <v>166</v>
      </c>
      <c r="J11" s="28">
        <v>166</v>
      </c>
      <c r="K11" s="29">
        <v>166</v>
      </c>
      <c r="L11" s="30">
        <v>166</v>
      </c>
      <c r="N11" s="28">
        <v>166</v>
      </c>
      <c r="O11" s="29">
        <v>166</v>
      </c>
      <c r="P11" s="30">
        <v>166</v>
      </c>
      <c r="R11" s="28">
        <v>166</v>
      </c>
      <c r="S11" s="29">
        <v>166</v>
      </c>
      <c r="T11" s="30">
        <v>166</v>
      </c>
    </row>
    <row r="12" spans="2:20" x14ac:dyDescent="0.3">
      <c r="B12" s="28">
        <v>166</v>
      </c>
      <c r="C12" s="29">
        <v>166</v>
      </c>
      <c r="D12" s="30">
        <v>166</v>
      </c>
      <c r="F12" s="28">
        <v>166</v>
      </c>
      <c r="G12" s="29">
        <v>166</v>
      </c>
      <c r="H12" s="30">
        <v>166</v>
      </c>
      <c r="J12" s="28">
        <v>166</v>
      </c>
      <c r="K12" s="29">
        <v>166</v>
      </c>
      <c r="L12" s="30">
        <v>166</v>
      </c>
      <c r="N12" s="28">
        <v>166</v>
      </c>
      <c r="O12" s="29">
        <v>166</v>
      </c>
      <c r="P12" s="30">
        <v>166</v>
      </c>
      <c r="R12" s="28">
        <v>166</v>
      </c>
      <c r="S12" s="29">
        <v>166</v>
      </c>
      <c r="T12" s="30">
        <v>166</v>
      </c>
    </row>
    <row r="13" spans="2:20" x14ac:dyDescent="0.3">
      <c r="B13" s="28">
        <v>166</v>
      </c>
      <c r="C13" s="29">
        <v>166</v>
      </c>
      <c r="D13" s="30">
        <v>166</v>
      </c>
      <c r="F13" s="28">
        <v>166</v>
      </c>
      <c r="G13" s="29">
        <v>166</v>
      </c>
      <c r="H13" s="30">
        <v>166</v>
      </c>
      <c r="J13" s="28">
        <v>166</v>
      </c>
      <c r="K13" s="29">
        <v>166</v>
      </c>
      <c r="L13" s="30">
        <v>166</v>
      </c>
      <c r="N13" s="28">
        <v>166</v>
      </c>
      <c r="O13" s="29">
        <v>166</v>
      </c>
      <c r="P13" s="30">
        <v>166</v>
      </c>
      <c r="R13" s="28">
        <v>166</v>
      </c>
      <c r="S13" s="29">
        <v>166</v>
      </c>
      <c r="T13" s="30">
        <v>166</v>
      </c>
    </row>
    <row r="14" spans="2:20" x14ac:dyDescent="0.3">
      <c r="B14" s="28">
        <v>166</v>
      </c>
      <c r="C14" s="29">
        <v>166</v>
      </c>
      <c r="D14" s="30">
        <v>166</v>
      </c>
      <c r="F14" s="28">
        <v>166</v>
      </c>
      <c r="G14" s="29">
        <v>166</v>
      </c>
      <c r="H14" s="30">
        <v>166</v>
      </c>
      <c r="J14" s="28">
        <v>166</v>
      </c>
      <c r="K14" s="29">
        <v>166</v>
      </c>
      <c r="L14" s="30">
        <v>166</v>
      </c>
      <c r="N14" s="28">
        <v>166</v>
      </c>
      <c r="O14" s="29">
        <v>166</v>
      </c>
      <c r="P14" s="30">
        <v>166</v>
      </c>
      <c r="R14" s="28">
        <v>166</v>
      </c>
      <c r="S14" s="29">
        <v>166</v>
      </c>
      <c r="T14" s="30">
        <v>166</v>
      </c>
    </row>
    <row r="16" spans="2:20" ht="15" thickBot="1" x14ac:dyDescent="0.35"/>
    <row r="17" spans="2:20" x14ac:dyDescent="0.3">
      <c r="B17" s="22">
        <v>217</v>
      </c>
      <c r="C17" s="23">
        <v>217</v>
      </c>
      <c r="D17" s="24">
        <v>217</v>
      </c>
      <c r="F17" s="22">
        <v>217</v>
      </c>
      <c r="G17" s="23">
        <v>217</v>
      </c>
      <c r="H17" s="24">
        <v>217</v>
      </c>
      <c r="J17" s="22">
        <v>217</v>
      </c>
      <c r="K17" s="23">
        <v>217</v>
      </c>
      <c r="L17" s="24">
        <v>217</v>
      </c>
      <c r="N17" s="22">
        <v>217</v>
      </c>
      <c r="O17" s="23">
        <v>217</v>
      </c>
      <c r="P17" s="24">
        <v>217</v>
      </c>
      <c r="R17" s="22">
        <v>217</v>
      </c>
      <c r="S17" s="23">
        <v>217</v>
      </c>
      <c r="T17" s="24">
        <v>217</v>
      </c>
    </row>
    <row r="18" spans="2:20" x14ac:dyDescent="0.3">
      <c r="B18" s="25">
        <v>217</v>
      </c>
      <c r="C18" s="26">
        <v>217</v>
      </c>
      <c r="D18" s="27">
        <v>217</v>
      </c>
      <c r="F18" s="25">
        <v>217</v>
      </c>
      <c r="G18" s="26">
        <v>217</v>
      </c>
      <c r="H18" s="27">
        <v>217</v>
      </c>
      <c r="J18" s="25">
        <v>217</v>
      </c>
      <c r="K18" s="26">
        <v>217</v>
      </c>
      <c r="L18" s="27">
        <v>217</v>
      </c>
      <c r="N18" s="25">
        <v>217</v>
      </c>
      <c r="O18" s="26">
        <v>217</v>
      </c>
      <c r="P18" s="27">
        <v>217</v>
      </c>
      <c r="R18" s="25">
        <v>217</v>
      </c>
      <c r="S18" s="26">
        <v>217</v>
      </c>
      <c r="T18" s="27">
        <v>217</v>
      </c>
    </row>
    <row r="19" spans="2:20" x14ac:dyDescent="0.3">
      <c r="B19" s="25">
        <v>217</v>
      </c>
      <c r="C19" s="26">
        <v>217</v>
      </c>
      <c r="D19" s="27">
        <v>217</v>
      </c>
      <c r="F19" s="25">
        <v>217</v>
      </c>
      <c r="G19" s="26">
        <v>217</v>
      </c>
      <c r="H19" s="27">
        <v>217</v>
      </c>
      <c r="J19" s="25">
        <v>217</v>
      </c>
      <c r="K19" s="26">
        <v>217</v>
      </c>
      <c r="L19" s="27">
        <v>217</v>
      </c>
      <c r="N19" s="25">
        <v>217</v>
      </c>
      <c r="O19" s="26">
        <v>217</v>
      </c>
      <c r="P19" s="27">
        <v>217</v>
      </c>
      <c r="R19" s="25">
        <v>217</v>
      </c>
      <c r="S19" s="26">
        <v>217</v>
      </c>
      <c r="T19" s="27">
        <v>217</v>
      </c>
    </row>
    <row r="20" spans="2:20" x14ac:dyDescent="0.3">
      <c r="B20" s="25">
        <v>217</v>
      </c>
      <c r="C20" s="26">
        <v>217</v>
      </c>
      <c r="D20" s="27">
        <v>217</v>
      </c>
      <c r="F20" s="25">
        <v>217</v>
      </c>
      <c r="G20" s="26">
        <v>217</v>
      </c>
      <c r="H20" s="27">
        <v>217</v>
      </c>
      <c r="J20" s="25">
        <v>217</v>
      </c>
      <c r="K20" s="26">
        <v>217</v>
      </c>
      <c r="L20" s="27">
        <v>217</v>
      </c>
      <c r="N20" s="25">
        <v>217</v>
      </c>
      <c r="O20" s="26">
        <v>217</v>
      </c>
      <c r="P20" s="27">
        <v>217</v>
      </c>
      <c r="R20" s="25">
        <v>217</v>
      </c>
      <c r="S20" s="26">
        <v>217</v>
      </c>
      <c r="T20" s="27">
        <v>217</v>
      </c>
    </row>
    <row r="21" spans="2:20" x14ac:dyDescent="0.3">
      <c r="B21" s="28">
        <v>166</v>
      </c>
      <c r="C21" s="29">
        <v>166</v>
      </c>
      <c r="D21" s="30">
        <v>166</v>
      </c>
      <c r="F21" s="28">
        <v>166</v>
      </c>
      <c r="G21" s="29">
        <v>166</v>
      </c>
      <c r="H21" s="30">
        <v>166</v>
      </c>
      <c r="J21" s="28">
        <v>166</v>
      </c>
      <c r="K21" s="29">
        <v>166</v>
      </c>
      <c r="L21" s="30">
        <v>166</v>
      </c>
      <c r="N21" s="28">
        <v>166</v>
      </c>
      <c r="O21" s="29">
        <v>166</v>
      </c>
      <c r="P21" s="30">
        <v>166</v>
      </c>
      <c r="R21" s="28">
        <v>166</v>
      </c>
      <c r="S21" s="29">
        <v>166</v>
      </c>
      <c r="T21" s="30">
        <v>166</v>
      </c>
    </row>
    <row r="22" spans="2:20" x14ac:dyDescent="0.3">
      <c r="B22" s="28">
        <v>166</v>
      </c>
      <c r="C22" s="29">
        <v>166</v>
      </c>
      <c r="D22" s="30">
        <v>166</v>
      </c>
      <c r="F22" s="28">
        <v>166</v>
      </c>
      <c r="G22" s="29">
        <v>166</v>
      </c>
      <c r="H22" s="30">
        <v>166</v>
      </c>
      <c r="J22" s="28">
        <v>166</v>
      </c>
      <c r="K22" s="29">
        <v>166</v>
      </c>
      <c r="L22" s="30">
        <v>166</v>
      </c>
      <c r="N22" s="28">
        <v>166</v>
      </c>
      <c r="O22" s="29">
        <v>166</v>
      </c>
      <c r="P22" s="30">
        <v>166</v>
      </c>
      <c r="R22" s="28">
        <v>166</v>
      </c>
      <c r="S22" s="29">
        <v>166</v>
      </c>
      <c r="T22" s="30">
        <v>166</v>
      </c>
    </row>
    <row r="23" spans="2:20" x14ac:dyDescent="0.3">
      <c r="B23" s="28">
        <v>166</v>
      </c>
      <c r="C23" s="29">
        <v>166</v>
      </c>
      <c r="D23" s="30">
        <v>166</v>
      </c>
      <c r="F23" s="28">
        <v>166</v>
      </c>
      <c r="G23" s="29">
        <v>166</v>
      </c>
      <c r="H23" s="30">
        <v>166</v>
      </c>
      <c r="J23" s="28">
        <v>166</v>
      </c>
      <c r="K23" s="29">
        <v>166</v>
      </c>
      <c r="L23" s="30">
        <v>166</v>
      </c>
      <c r="N23" s="28">
        <v>166</v>
      </c>
      <c r="O23" s="29">
        <v>166</v>
      </c>
      <c r="P23" s="30">
        <v>166</v>
      </c>
      <c r="R23" s="28">
        <v>166</v>
      </c>
      <c r="S23" s="29">
        <v>166</v>
      </c>
      <c r="T23" s="30">
        <v>166</v>
      </c>
    </row>
    <row r="24" spans="2:20" x14ac:dyDescent="0.3">
      <c r="B24" s="28">
        <v>166</v>
      </c>
      <c r="C24" s="29">
        <v>166</v>
      </c>
      <c r="D24" s="30">
        <v>166</v>
      </c>
      <c r="F24" s="28">
        <v>166</v>
      </c>
      <c r="G24" s="29">
        <v>166</v>
      </c>
      <c r="H24" s="30">
        <v>166</v>
      </c>
      <c r="J24" s="28">
        <v>166</v>
      </c>
      <c r="K24" s="29">
        <v>166</v>
      </c>
      <c r="L24" s="30">
        <v>166</v>
      </c>
      <c r="N24" s="28">
        <v>166</v>
      </c>
      <c r="O24" s="29">
        <v>166</v>
      </c>
      <c r="P24" s="30">
        <v>166</v>
      </c>
      <c r="R24" s="28">
        <v>166</v>
      </c>
      <c r="S24" s="29">
        <v>166</v>
      </c>
      <c r="T24" s="30">
        <v>166</v>
      </c>
    </row>
    <row r="25" spans="2:20" x14ac:dyDescent="0.3">
      <c r="B25" s="28">
        <v>166</v>
      </c>
      <c r="C25" s="29">
        <v>166</v>
      </c>
      <c r="D25" s="30">
        <v>166</v>
      </c>
      <c r="F25" s="28">
        <v>166</v>
      </c>
      <c r="G25" s="29">
        <v>166</v>
      </c>
      <c r="H25" s="30">
        <v>166</v>
      </c>
      <c r="J25" s="28">
        <v>166</v>
      </c>
      <c r="K25" s="29">
        <v>166</v>
      </c>
      <c r="L25" s="30">
        <v>166</v>
      </c>
      <c r="N25" s="28">
        <v>166</v>
      </c>
      <c r="O25" s="29">
        <v>166</v>
      </c>
      <c r="P25" s="30">
        <v>166</v>
      </c>
      <c r="R25" s="28">
        <v>166</v>
      </c>
      <c r="S25" s="29">
        <v>166</v>
      </c>
      <c r="T25" s="30">
        <v>166</v>
      </c>
    </row>
    <row r="26" spans="2:20" x14ac:dyDescent="0.3">
      <c r="B26" s="28">
        <v>166</v>
      </c>
      <c r="C26" s="29">
        <v>166</v>
      </c>
      <c r="D26" s="30">
        <v>166</v>
      </c>
      <c r="F26" s="28">
        <v>166</v>
      </c>
      <c r="G26" s="29">
        <v>166</v>
      </c>
      <c r="H26" s="30">
        <v>166</v>
      </c>
      <c r="J26" s="28">
        <v>166</v>
      </c>
      <c r="K26" s="29">
        <v>166</v>
      </c>
      <c r="L26" s="30">
        <v>166</v>
      </c>
      <c r="N26" s="28">
        <v>166</v>
      </c>
      <c r="O26" s="29">
        <v>166</v>
      </c>
      <c r="P26" s="30">
        <v>166</v>
      </c>
      <c r="R26" s="28">
        <v>166</v>
      </c>
      <c r="S26" s="29">
        <v>166</v>
      </c>
      <c r="T26" s="30">
        <v>166</v>
      </c>
    </row>
    <row r="27" spans="2:20" x14ac:dyDescent="0.3">
      <c r="B27" s="28">
        <v>166</v>
      </c>
      <c r="C27" s="29">
        <v>166</v>
      </c>
      <c r="D27" s="30">
        <v>166</v>
      </c>
      <c r="F27" s="28">
        <v>166</v>
      </c>
      <c r="G27" s="29">
        <v>166</v>
      </c>
      <c r="H27" s="30">
        <v>166</v>
      </c>
      <c r="J27" s="28">
        <v>166</v>
      </c>
      <c r="K27" s="29">
        <v>166</v>
      </c>
      <c r="L27" s="30">
        <v>166</v>
      </c>
      <c r="N27" s="28">
        <v>166</v>
      </c>
      <c r="O27" s="29">
        <v>166</v>
      </c>
      <c r="P27" s="30">
        <v>166</v>
      </c>
      <c r="R27" s="28">
        <v>166</v>
      </c>
      <c r="S27" s="29">
        <v>166</v>
      </c>
      <c r="T27" s="30">
        <v>166</v>
      </c>
    </row>
    <row r="28" spans="2:20" x14ac:dyDescent="0.3">
      <c r="B28" s="28">
        <v>166</v>
      </c>
      <c r="C28" s="29">
        <v>166</v>
      </c>
      <c r="D28" s="30">
        <v>166</v>
      </c>
      <c r="F28" s="28">
        <v>166</v>
      </c>
      <c r="G28" s="29">
        <v>166</v>
      </c>
      <c r="H28" s="30">
        <v>166</v>
      </c>
      <c r="J28" s="28">
        <v>166</v>
      </c>
      <c r="K28" s="29">
        <v>166</v>
      </c>
      <c r="L28" s="30">
        <v>166</v>
      </c>
      <c r="N28" s="28">
        <v>166</v>
      </c>
      <c r="O28" s="29">
        <v>166</v>
      </c>
      <c r="P28" s="30">
        <v>166</v>
      </c>
      <c r="R28" s="28">
        <v>166</v>
      </c>
      <c r="S28" s="29">
        <v>166</v>
      </c>
      <c r="T28" s="30">
        <v>166</v>
      </c>
    </row>
    <row r="30" spans="2:20" ht="15" thickBot="1" x14ac:dyDescent="0.35"/>
    <row r="31" spans="2:20" x14ac:dyDescent="0.3">
      <c r="B31" s="22">
        <v>217</v>
      </c>
      <c r="C31" s="23">
        <v>217</v>
      </c>
      <c r="D31" s="24">
        <v>217</v>
      </c>
      <c r="F31" s="22">
        <v>217</v>
      </c>
      <c r="G31" s="23">
        <v>217</v>
      </c>
      <c r="H31" s="24">
        <v>217</v>
      </c>
      <c r="J31" s="22">
        <v>217</v>
      </c>
      <c r="K31" s="23">
        <v>217</v>
      </c>
      <c r="L31" s="24">
        <v>217</v>
      </c>
      <c r="N31" s="22">
        <v>217</v>
      </c>
      <c r="O31" s="23">
        <v>217</v>
      </c>
      <c r="P31" s="24">
        <v>217</v>
      </c>
      <c r="R31" s="22">
        <v>217</v>
      </c>
      <c r="S31" s="23">
        <v>217</v>
      </c>
      <c r="T31" s="24">
        <v>217</v>
      </c>
    </row>
    <row r="32" spans="2:20" x14ac:dyDescent="0.3">
      <c r="B32" s="25">
        <v>217</v>
      </c>
      <c r="C32" s="26">
        <v>217</v>
      </c>
      <c r="D32" s="27">
        <v>217</v>
      </c>
      <c r="F32" s="25">
        <v>217</v>
      </c>
      <c r="G32" s="26">
        <v>217</v>
      </c>
      <c r="H32" s="27">
        <v>217</v>
      </c>
      <c r="J32" s="25">
        <v>217</v>
      </c>
      <c r="K32" s="26">
        <v>217</v>
      </c>
      <c r="L32" s="27">
        <v>217</v>
      </c>
      <c r="N32" s="25">
        <v>217</v>
      </c>
      <c r="O32" s="26">
        <v>217</v>
      </c>
      <c r="P32" s="27">
        <v>217</v>
      </c>
      <c r="R32" s="25">
        <v>217</v>
      </c>
      <c r="S32" s="26">
        <v>217</v>
      </c>
      <c r="T32" s="27">
        <v>217</v>
      </c>
    </row>
    <row r="33" spans="2:20" x14ac:dyDescent="0.3">
      <c r="B33" s="25">
        <v>217</v>
      </c>
      <c r="C33" s="26">
        <v>217</v>
      </c>
      <c r="D33" s="27">
        <v>217</v>
      </c>
      <c r="F33" s="25">
        <v>217</v>
      </c>
      <c r="G33" s="26">
        <v>217</v>
      </c>
      <c r="H33" s="27">
        <v>217</v>
      </c>
      <c r="J33" s="25">
        <v>217</v>
      </c>
      <c r="K33" s="26">
        <v>217</v>
      </c>
      <c r="L33" s="27">
        <v>217</v>
      </c>
      <c r="N33" s="25">
        <v>217</v>
      </c>
      <c r="O33" s="26">
        <v>217</v>
      </c>
      <c r="P33" s="27">
        <v>217</v>
      </c>
      <c r="R33" s="25">
        <v>217</v>
      </c>
      <c r="S33" s="26">
        <v>217</v>
      </c>
      <c r="T33" s="27">
        <v>217</v>
      </c>
    </row>
    <row r="34" spans="2:20" x14ac:dyDescent="0.3">
      <c r="B34" s="25">
        <v>217</v>
      </c>
      <c r="C34" s="26">
        <v>217</v>
      </c>
      <c r="D34" s="27">
        <v>217</v>
      </c>
      <c r="F34" s="25">
        <v>217</v>
      </c>
      <c r="G34" s="26">
        <v>217</v>
      </c>
      <c r="H34" s="27">
        <v>217</v>
      </c>
      <c r="J34" s="25">
        <v>217</v>
      </c>
      <c r="K34" s="26">
        <v>217</v>
      </c>
      <c r="L34" s="27">
        <v>217</v>
      </c>
      <c r="N34" s="25">
        <v>217</v>
      </c>
      <c r="O34" s="26">
        <v>217</v>
      </c>
      <c r="P34" s="27">
        <v>217</v>
      </c>
      <c r="R34" s="25">
        <v>217</v>
      </c>
      <c r="S34" s="26">
        <v>217</v>
      </c>
      <c r="T34" s="27">
        <v>217</v>
      </c>
    </row>
    <row r="35" spans="2:20" x14ac:dyDescent="0.3">
      <c r="B35" s="28">
        <v>166</v>
      </c>
      <c r="C35" s="29">
        <v>166</v>
      </c>
      <c r="D35" s="30">
        <v>166</v>
      </c>
      <c r="F35" s="28">
        <v>166</v>
      </c>
      <c r="G35" s="29">
        <v>166</v>
      </c>
      <c r="H35" s="30">
        <v>166</v>
      </c>
      <c r="J35" s="28">
        <v>166</v>
      </c>
      <c r="K35" s="29">
        <v>166</v>
      </c>
      <c r="L35" s="30">
        <v>166</v>
      </c>
      <c r="N35" s="28">
        <v>166</v>
      </c>
      <c r="O35" s="29">
        <v>166</v>
      </c>
      <c r="P35" s="30">
        <v>166</v>
      </c>
      <c r="R35" s="28">
        <v>166</v>
      </c>
      <c r="S35" s="29">
        <v>166</v>
      </c>
      <c r="T35" s="30">
        <v>166</v>
      </c>
    </row>
    <row r="36" spans="2:20" x14ac:dyDescent="0.3">
      <c r="B36" s="28">
        <v>166</v>
      </c>
      <c r="C36" s="29">
        <v>166</v>
      </c>
      <c r="D36" s="30">
        <v>166</v>
      </c>
      <c r="F36" s="28">
        <v>166</v>
      </c>
      <c r="G36" s="29">
        <v>166</v>
      </c>
      <c r="H36" s="30">
        <v>166</v>
      </c>
      <c r="J36" s="28">
        <v>166</v>
      </c>
      <c r="K36" s="29">
        <v>166</v>
      </c>
      <c r="L36" s="30">
        <v>166</v>
      </c>
      <c r="N36" s="28">
        <v>166</v>
      </c>
      <c r="O36" s="29">
        <v>166</v>
      </c>
      <c r="P36" s="30">
        <v>166</v>
      </c>
      <c r="R36" s="28">
        <v>166</v>
      </c>
      <c r="S36" s="29">
        <v>166</v>
      </c>
      <c r="T36" s="30">
        <v>166</v>
      </c>
    </row>
    <row r="37" spans="2:20" x14ac:dyDescent="0.3">
      <c r="B37" s="28">
        <v>166</v>
      </c>
      <c r="C37" s="29">
        <v>166</v>
      </c>
      <c r="D37" s="30">
        <v>166</v>
      </c>
      <c r="F37" s="28">
        <v>166</v>
      </c>
      <c r="G37" s="29">
        <v>166</v>
      </c>
      <c r="H37" s="30">
        <v>166</v>
      </c>
      <c r="J37" s="28">
        <v>166</v>
      </c>
      <c r="K37" s="29">
        <v>166</v>
      </c>
      <c r="L37" s="30">
        <v>166</v>
      </c>
      <c r="N37" s="28">
        <v>166</v>
      </c>
      <c r="O37" s="29">
        <v>166</v>
      </c>
      <c r="P37" s="30">
        <v>166</v>
      </c>
      <c r="R37" s="28">
        <v>166</v>
      </c>
      <c r="S37" s="29">
        <v>166</v>
      </c>
      <c r="T37" s="30">
        <v>166</v>
      </c>
    </row>
    <row r="38" spans="2:20" x14ac:dyDescent="0.3">
      <c r="B38" s="28">
        <v>166</v>
      </c>
      <c r="C38" s="29">
        <v>166</v>
      </c>
      <c r="D38" s="30">
        <v>166</v>
      </c>
      <c r="F38" s="28">
        <v>166</v>
      </c>
      <c r="G38" s="29">
        <v>166</v>
      </c>
      <c r="H38" s="30">
        <v>166</v>
      </c>
      <c r="J38" s="28">
        <v>166</v>
      </c>
      <c r="K38" s="29">
        <v>166</v>
      </c>
      <c r="L38" s="30">
        <v>166</v>
      </c>
      <c r="N38" s="28">
        <v>166</v>
      </c>
      <c r="O38" s="29">
        <v>166</v>
      </c>
      <c r="P38" s="30">
        <v>166</v>
      </c>
      <c r="R38" s="28">
        <v>166</v>
      </c>
      <c r="S38" s="29">
        <v>166</v>
      </c>
      <c r="T38" s="30">
        <v>166</v>
      </c>
    </row>
    <row r="39" spans="2:20" x14ac:dyDescent="0.3">
      <c r="B39" s="28">
        <v>166</v>
      </c>
      <c r="C39" s="29">
        <v>166</v>
      </c>
      <c r="D39" s="30">
        <v>166</v>
      </c>
      <c r="F39" s="28">
        <v>166</v>
      </c>
      <c r="G39" s="29">
        <v>166</v>
      </c>
      <c r="H39" s="30">
        <v>166</v>
      </c>
      <c r="J39" s="28">
        <v>166</v>
      </c>
      <c r="K39" s="29">
        <v>166</v>
      </c>
      <c r="L39" s="30">
        <v>166</v>
      </c>
      <c r="N39" s="28">
        <v>166</v>
      </c>
      <c r="O39" s="29">
        <v>166</v>
      </c>
      <c r="P39" s="30">
        <v>166</v>
      </c>
      <c r="R39" s="28">
        <v>166</v>
      </c>
      <c r="S39" s="29">
        <v>166</v>
      </c>
      <c r="T39" s="30">
        <v>166</v>
      </c>
    </row>
    <row r="40" spans="2:20" x14ac:dyDescent="0.3">
      <c r="B40" s="28">
        <v>166</v>
      </c>
      <c r="C40" s="29">
        <v>166</v>
      </c>
      <c r="D40" s="30">
        <v>166</v>
      </c>
      <c r="F40" s="28">
        <v>166</v>
      </c>
      <c r="G40" s="29">
        <v>166</v>
      </c>
      <c r="H40" s="30">
        <v>166</v>
      </c>
      <c r="J40" s="28">
        <v>166</v>
      </c>
      <c r="K40" s="29">
        <v>166</v>
      </c>
      <c r="L40" s="30">
        <v>166</v>
      </c>
      <c r="N40" s="28">
        <v>166</v>
      </c>
      <c r="O40" s="29">
        <v>166</v>
      </c>
      <c r="P40" s="30">
        <v>166</v>
      </c>
      <c r="R40" s="28">
        <v>166</v>
      </c>
      <c r="S40" s="29">
        <v>166</v>
      </c>
      <c r="T40" s="30">
        <v>166</v>
      </c>
    </row>
    <row r="41" spans="2:20" x14ac:dyDescent="0.3">
      <c r="B41" s="28">
        <v>166</v>
      </c>
      <c r="C41" s="29">
        <v>166</v>
      </c>
      <c r="D41" s="30">
        <v>166</v>
      </c>
      <c r="F41" s="28">
        <v>166</v>
      </c>
      <c r="G41" s="29">
        <v>166</v>
      </c>
      <c r="H41" s="30">
        <v>166</v>
      </c>
      <c r="J41" s="28">
        <v>166</v>
      </c>
      <c r="K41" s="29">
        <v>166</v>
      </c>
      <c r="L41" s="30">
        <v>166</v>
      </c>
      <c r="N41" s="28">
        <v>166</v>
      </c>
      <c r="O41" s="29">
        <v>166</v>
      </c>
      <c r="P41" s="30">
        <v>166</v>
      </c>
      <c r="R41" s="28">
        <v>166</v>
      </c>
      <c r="S41" s="29">
        <v>166</v>
      </c>
      <c r="T41" s="30">
        <v>166</v>
      </c>
    </row>
    <row r="42" spans="2:20" x14ac:dyDescent="0.3">
      <c r="B42" s="28">
        <v>166</v>
      </c>
      <c r="C42" s="29">
        <v>166</v>
      </c>
      <c r="D42" s="30">
        <v>166</v>
      </c>
      <c r="F42" s="28">
        <v>166</v>
      </c>
      <c r="G42" s="29">
        <v>166</v>
      </c>
      <c r="H42" s="30">
        <v>166</v>
      </c>
      <c r="J42" s="28">
        <v>166</v>
      </c>
      <c r="K42" s="29">
        <v>166</v>
      </c>
      <c r="L42" s="30">
        <v>166</v>
      </c>
      <c r="N42" s="28">
        <v>166</v>
      </c>
      <c r="O42" s="29">
        <v>166</v>
      </c>
      <c r="P42" s="30">
        <v>166</v>
      </c>
      <c r="R42" s="28">
        <v>166</v>
      </c>
      <c r="S42" s="29">
        <v>166</v>
      </c>
      <c r="T42" s="30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Centre</vt:lpstr>
      <vt:lpstr>ImageProcess</vt:lpstr>
      <vt:lpstr>FLaten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Kunaal Naik</cp:lastModifiedBy>
  <dcterms:created xsi:type="dcterms:W3CDTF">2015-06-05T18:17:20Z</dcterms:created>
  <dcterms:modified xsi:type="dcterms:W3CDTF">2019-12-22T10:45:46Z</dcterms:modified>
</cp:coreProperties>
</file>